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001" codeName="{2AF44A5B-4F9A-30C1-5B58-47010ADB2D0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xr:revisionPtr revIDLastSave="0" documentId="13_ncr:1_{31D0B37C-D026-4989-AF7D-03402A396757}" xr6:coauthVersionLast="38" xr6:coauthVersionMax="38" xr10:uidLastSave="{00000000-0000-0000-0000-000000000000}"/>
  <bookViews>
    <workbookView xWindow="360" yWindow="75" windowWidth="9705" windowHeight="4665" xr2:uid="{00000000-000D-0000-FFFF-FFFF00000000}"/>
  </bookViews>
  <sheets>
    <sheet name="Column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133" i="1" l="1"/>
  <c r="A132" i="1"/>
  <c r="A25" i="1" l="1"/>
  <c r="A31" i="1" l="1"/>
  <c r="A34" i="1" l="1"/>
  <c r="A32" i="1" l="1"/>
  <c r="A30" i="1"/>
  <c r="A33" i="1"/>
  <c r="A275" i="1" l="1"/>
  <c r="A276" i="1" l="1"/>
  <c r="A118" i="1" l="1"/>
  <c r="A145" i="1" l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354" i="1" l="1"/>
  <c r="A367" i="1" l="1"/>
  <c r="A357" i="1" l="1"/>
  <c r="A355" i="1"/>
  <c r="A136" i="1" l="1"/>
  <c r="A78" i="1" l="1"/>
  <c r="A76" i="1"/>
  <c r="A77" i="1"/>
  <c r="A123" i="1" l="1"/>
  <c r="A316" i="1" l="1"/>
  <c r="A322" i="1" l="1"/>
  <c r="A696" i="1" l="1"/>
  <c r="A670" i="1"/>
  <c r="A671" i="1"/>
  <c r="A672" i="1"/>
  <c r="A673" i="1"/>
  <c r="A674" i="1"/>
  <c r="A675" i="1"/>
  <c r="A676" i="1"/>
  <c r="A677" i="1"/>
  <c r="A678" i="1"/>
  <c r="A679" i="1"/>
  <c r="A680" i="1"/>
  <c r="A681" i="1"/>
  <c r="A682" i="1"/>
  <c r="A683" i="1"/>
  <c r="A684" i="1"/>
  <c r="A685" i="1"/>
  <c r="A686" i="1"/>
  <c r="A687" i="1"/>
  <c r="A688" i="1"/>
  <c r="A689" i="1"/>
  <c r="A690" i="1"/>
  <c r="A691" i="1"/>
  <c r="A692" i="1"/>
  <c r="A693" i="1"/>
  <c r="A694" i="1"/>
  <c r="A695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336" i="1" l="1"/>
  <c r="A327" i="1" l="1"/>
  <c r="A534" i="1" l="1"/>
  <c r="A84" i="1" l="1"/>
  <c r="A79" i="1"/>
  <c r="A80" i="1"/>
  <c r="A81" i="1"/>
  <c r="A82" i="1"/>
  <c r="A83" i="1"/>
  <c r="A135" i="1" l="1"/>
  <c r="A324" i="1" l="1"/>
  <c r="A323" i="1"/>
  <c r="A73" i="1" l="1"/>
  <c r="A280" i="1" l="1"/>
  <c r="A279" i="1" l="1"/>
  <c r="A104" i="1"/>
  <c r="A281" i="1"/>
  <c r="A277" i="1"/>
  <c r="A278" i="1"/>
  <c r="A131" i="1" l="1"/>
  <c r="A105" i="1" l="1"/>
  <c r="A21" i="1" l="1"/>
  <c r="A20" i="1" l="1"/>
  <c r="A74" i="1" l="1"/>
  <c r="A75" i="1"/>
  <c r="A292" i="1" l="1"/>
  <c r="A289" i="1"/>
  <c r="A100" i="1" l="1"/>
  <c r="A120" i="1" l="1"/>
  <c r="A95" i="1" l="1"/>
  <c r="A96" i="1" l="1"/>
  <c r="A97" i="1"/>
  <c r="A98" i="1"/>
  <c r="A99" i="1"/>
  <c r="A94" i="1"/>
  <c r="A92" i="1"/>
  <c r="A93" i="1"/>
  <c r="A335" i="1" l="1"/>
  <c r="A334" i="1" l="1"/>
  <c r="A660" i="1" l="1"/>
  <c r="A661" i="1"/>
  <c r="A662" i="1"/>
  <c r="A663" i="1"/>
  <c r="A664" i="1"/>
  <c r="A665" i="1"/>
  <c r="A666" i="1"/>
  <c r="A667" i="1"/>
  <c r="A668" i="1"/>
  <c r="A669" i="1"/>
  <c r="A634" i="1"/>
  <c r="A635" i="1"/>
  <c r="A636" i="1"/>
  <c r="A637" i="1"/>
  <c r="A638" i="1"/>
  <c r="A639" i="1"/>
  <c r="A640" i="1"/>
  <c r="A641" i="1"/>
  <c r="A642" i="1"/>
  <c r="A643" i="1"/>
  <c r="A608" i="1"/>
  <c r="A609" i="1"/>
  <c r="A610" i="1"/>
  <c r="A611" i="1"/>
  <c r="A612" i="1"/>
  <c r="A613" i="1"/>
  <c r="A614" i="1"/>
  <c r="A615" i="1"/>
  <c r="A616" i="1"/>
  <c r="A617" i="1"/>
  <c r="A582" i="1"/>
  <c r="A583" i="1"/>
  <c r="A584" i="1"/>
  <c r="A585" i="1"/>
  <c r="A586" i="1"/>
  <c r="A587" i="1"/>
  <c r="A588" i="1"/>
  <c r="A589" i="1"/>
  <c r="A590" i="1"/>
  <c r="A591" i="1"/>
  <c r="A556" i="1"/>
  <c r="A557" i="1"/>
  <c r="A558" i="1"/>
  <c r="A559" i="1"/>
  <c r="A560" i="1"/>
  <c r="A561" i="1"/>
  <c r="A562" i="1"/>
  <c r="A563" i="1"/>
  <c r="A564" i="1"/>
  <c r="A565" i="1"/>
  <c r="A498" i="1"/>
  <c r="A499" i="1"/>
  <c r="A500" i="1"/>
  <c r="A501" i="1"/>
  <c r="A502" i="1"/>
  <c r="A503" i="1"/>
  <c r="A504" i="1"/>
  <c r="A505" i="1"/>
  <c r="A506" i="1"/>
  <c r="A507" i="1"/>
  <c r="A472" i="1"/>
  <c r="A473" i="1"/>
  <c r="A474" i="1"/>
  <c r="A475" i="1"/>
  <c r="A476" i="1"/>
  <c r="A477" i="1"/>
  <c r="A478" i="1"/>
  <c r="A479" i="1"/>
  <c r="A480" i="1"/>
  <c r="A481" i="1"/>
  <c r="A446" i="1"/>
  <c r="A447" i="1"/>
  <c r="A448" i="1"/>
  <c r="A449" i="1"/>
  <c r="A450" i="1"/>
  <c r="A451" i="1"/>
  <c r="A452" i="1"/>
  <c r="A453" i="1"/>
  <c r="A454" i="1"/>
  <c r="A455" i="1"/>
  <c r="A420" i="1"/>
  <c r="A421" i="1"/>
  <c r="A422" i="1"/>
  <c r="A423" i="1"/>
  <c r="A424" i="1"/>
  <c r="A425" i="1"/>
  <c r="A426" i="1"/>
  <c r="A427" i="1"/>
  <c r="A428" i="1"/>
  <c r="A429" i="1"/>
  <c r="A394" i="1" l="1"/>
  <c r="A395" i="1"/>
  <c r="A396" i="1"/>
  <c r="A397" i="1"/>
  <c r="A398" i="1"/>
  <c r="A399" i="1"/>
  <c r="A400" i="1"/>
  <c r="A401" i="1"/>
  <c r="A402" i="1"/>
  <c r="A403" i="1"/>
  <c r="A142" i="1" l="1"/>
  <c r="A29" i="1" l="1"/>
  <c r="A412" i="1" l="1"/>
  <c r="A413" i="1"/>
  <c r="A414" i="1"/>
  <c r="A415" i="1"/>
  <c r="A416" i="1"/>
  <c r="A417" i="1"/>
  <c r="A418" i="1"/>
  <c r="A419" i="1"/>
  <c r="A438" i="1"/>
  <c r="A439" i="1"/>
  <c r="A440" i="1"/>
  <c r="A441" i="1"/>
  <c r="A442" i="1"/>
  <c r="A443" i="1"/>
  <c r="A444" i="1"/>
  <c r="A445" i="1"/>
  <c r="A464" i="1"/>
  <c r="A465" i="1"/>
  <c r="A466" i="1"/>
  <c r="A467" i="1"/>
  <c r="A468" i="1"/>
  <c r="A469" i="1"/>
  <c r="A470" i="1"/>
  <c r="A471" i="1"/>
  <c r="A490" i="1"/>
  <c r="A491" i="1"/>
  <c r="A492" i="1"/>
  <c r="A493" i="1"/>
  <c r="A494" i="1"/>
  <c r="A495" i="1"/>
  <c r="A496" i="1"/>
  <c r="A497" i="1"/>
  <c r="A574" i="1"/>
  <c r="A575" i="1"/>
  <c r="A576" i="1"/>
  <c r="A577" i="1"/>
  <c r="A578" i="1"/>
  <c r="A579" i="1"/>
  <c r="A580" i="1"/>
  <c r="A581" i="1"/>
  <c r="A600" i="1"/>
  <c r="A601" i="1"/>
  <c r="A602" i="1"/>
  <c r="A603" i="1"/>
  <c r="A604" i="1"/>
  <c r="A605" i="1"/>
  <c r="A606" i="1"/>
  <c r="A607" i="1"/>
  <c r="A626" i="1"/>
  <c r="A627" i="1"/>
  <c r="A628" i="1"/>
  <c r="A629" i="1"/>
  <c r="A630" i="1"/>
  <c r="A631" i="1"/>
  <c r="A632" i="1"/>
  <c r="A633" i="1"/>
  <c r="A652" i="1"/>
  <c r="A653" i="1"/>
  <c r="A654" i="1"/>
  <c r="A655" i="1"/>
  <c r="A656" i="1"/>
  <c r="A657" i="1"/>
  <c r="A658" i="1"/>
  <c r="A659" i="1"/>
  <c r="A24" i="1" l="1"/>
  <c r="A28" i="1"/>
  <c r="A23" i="1" l="1"/>
  <c r="A26" i="1"/>
  <c r="A22" i="1"/>
  <c r="A27" i="1"/>
  <c r="A143" i="1" l="1"/>
  <c r="A125" i="1" l="1"/>
  <c r="A482" i="1" l="1"/>
  <c r="A483" i="1"/>
  <c r="A484" i="1"/>
  <c r="A485" i="1"/>
  <c r="A486" i="1"/>
  <c r="A487" i="1"/>
  <c r="A488" i="1"/>
  <c r="A489" i="1"/>
  <c r="A644" i="1"/>
  <c r="A645" i="1"/>
  <c r="A646" i="1"/>
  <c r="A647" i="1"/>
  <c r="A648" i="1"/>
  <c r="A649" i="1"/>
  <c r="A650" i="1"/>
  <c r="A651" i="1"/>
  <c r="A618" i="1" l="1"/>
  <c r="A619" i="1"/>
  <c r="A620" i="1"/>
  <c r="A621" i="1"/>
  <c r="A622" i="1"/>
  <c r="A623" i="1"/>
  <c r="A624" i="1"/>
  <c r="A625" i="1"/>
  <c r="A456" i="1"/>
  <c r="A457" i="1"/>
  <c r="A458" i="1"/>
  <c r="A459" i="1"/>
  <c r="A460" i="1"/>
  <c r="A461" i="1"/>
  <c r="A462" i="1"/>
  <c r="A463" i="1"/>
  <c r="A537" i="1" l="1"/>
  <c r="A548" i="1" l="1"/>
  <c r="A549" i="1"/>
  <c r="A550" i="1"/>
  <c r="A551" i="1"/>
  <c r="A552" i="1"/>
  <c r="A553" i="1"/>
  <c r="A554" i="1"/>
  <c r="A555" i="1"/>
  <c r="A358" i="1" l="1"/>
  <c r="A362" i="1"/>
  <c r="A363" i="1"/>
  <c r="A356" i="1" l="1"/>
  <c r="A368" i="1"/>
  <c r="A364" i="1"/>
  <c r="A365" i="1"/>
  <c r="A359" i="1"/>
  <c r="A360" i="1"/>
  <c r="A361" i="1"/>
  <c r="A366" i="1"/>
  <c r="A386" i="1" l="1"/>
  <c r="A387" i="1"/>
  <c r="A388" i="1"/>
  <c r="A389" i="1"/>
  <c r="A390" i="1"/>
  <c r="A391" i="1"/>
  <c r="A392" i="1"/>
  <c r="A393" i="1"/>
  <c r="A697" i="1" l="1"/>
  <c r="A351" i="1" l="1"/>
  <c r="A314" i="1"/>
  <c r="A320" i="1" l="1"/>
  <c r="A374" i="1" l="1"/>
  <c r="A339" i="1" l="1"/>
  <c r="A315" i="1" l="1"/>
  <c r="A313" i="1"/>
  <c r="A350" i="1" l="1"/>
  <c r="A321" i="1" l="1"/>
  <c r="A312" i="1" l="1"/>
  <c r="A310" i="1"/>
  <c r="A311" i="1"/>
  <c r="A536" i="1" l="1"/>
  <c r="A538" i="1"/>
  <c r="A539" i="1"/>
  <c r="A540" i="1"/>
  <c r="A541" i="1"/>
  <c r="A542" i="1"/>
  <c r="A543" i="1"/>
  <c r="A544" i="1"/>
  <c r="A545" i="1"/>
  <c r="A546" i="1"/>
  <c r="A547" i="1"/>
  <c r="A566" i="1"/>
  <c r="A567" i="1"/>
  <c r="A568" i="1"/>
  <c r="A569" i="1"/>
  <c r="A570" i="1"/>
  <c r="A571" i="1"/>
  <c r="A572" i="1"/>
  <c r="A573" i="1"/>
  <c r="A592" i="1"/>
  <c r="A593" i="1"/>
  <c r="A594" i="1"/>
  <c r="A595" i="1"/>
  <c r="A596" i="1"/>
  <c r="A597" i="1"/>
  <c r="A598" i="1"/>
  <c r="A599" i="1"/>
  <c r="A535" i="1"/>
  <c r="A106" i="1" l="1"/>
  <c r="A331" i="1" l="1"/>
  <c r="A430" i="1" l="1"/>
  <c r="A431" i="1"/>
  <c r="A432" i="1"/>
  <c r="A433" i="1"/>
  <c r="A434" i="1"/>
  <c r="A435" i="1"/>
  <c r="A436" i="1"/>
  <c r="A437" i="1"/>
  <c r="A411" i="1"/>
  <c r="A410" i="1"/>
  <c r="A409" i="1"/>
  <c r="A408" i="1"/>
  <c r="A407" i="1"/>
  <c r="A406" i="1"/>
  <c r="A405" i="1"/>
  <c r="A404" i="1"/>
  <c r="A353" i="1" l="1"/>
  <c r="A349" i="1" l="1"/>
  <c r="A352" i="1" l="1"/>
  <c r="A347" i="1"/>
  <c r="A348" i="1"/>
  <c r="A373" i="1" l="1"/>
  <c r="A372" i="1" l="1"/>
  <c r="A370" i="1"/>
  <c r="A333" i="1" l="1"/>
  <c r="A337" i="1" l="1"/>
  <c r="A338" i="1"/>
  <c r="A340" i="1"/>
  <c r="A15" i="1" l="1"/>
  <c r="A297" i="1" l="1"/>
  <c r="A108" i="1" l="1"/>
  <c r="A109" i="1"/>
  <c r="A88" i="1" l="1"/>
  <c r="A140" i="1" l="1"/>
  <c r="A141" i="1"/>
  <c r="A137" i="1" l="1"/>
  <c r="A139" i="1"/>
  <c r="A138" i="1" l="1"/>
  <c r="A341" i="1" l="1"/>
  <c r="A325" i="1" l="1"/>
  <c r="A85" i="1"/>
  <c r="A101" i="1"/>
  <c r="A18" i="1" l="1"/>
  <c r="A295" i="1"/>
  <c r="A16" i="1"/>
  <c r="A19" i="1"/>
  <c r="A17" i="1"/>
  <c r="A42" i="1" l="1"/>
  <c r="A129" i="1" l="1"/>
  <c r="A371" i="1" l="1"/>
  <c r="A375" i="1"/>
  <c r="A70" i="1" l="1"/>
  <c r="A122" i="1"/>
  <c r="A286" i="1"/>
  <c r="A91" i="1"/>
  <c r="A345" i="1" l="1"/>
  <c r="A346" i="1" l="1"/>
  <c r="A344" i="1" l="1"/>
  <c r="A342" i="1"/>
  <c r="A343" i="1"/>
  <c r="A130" i="1" l="1"/>
  <c r="A117" i="1" l="1"/>
  <c r="A121" i="1" l="1"/>
  <c r="A308" i="1" l="1"/>
  <c r="A309" i="1"/>
  <c r="A296" i="1"/>
  <c r="A307" i="1" l="1"/>
  <c r="A319" i="1" l="1"/>
  <c r="A318" i="1" l="1"/>
  <c r="A317" i="1"/>
  <c r="A282" i="1" l="1"/>
  <c r="A283" i="1"/>
  <c r="A284" i="1"/>
  <c r="A285" i="1"/>
  <c r="A9" i="1" l="1"/>
  <c r="A44" i="1" l="1"/>
  <c r="A48" i="1"/>
  <c r="A87" i="1" l="1"/>
  <c r="A103" i="1" l="1"/>
  <c r="A382" i="1"/>
  <c r="A381" i="1"/>
  <c r="A380" i="1"/>
  <c r="A379" i="1"/>
  <c r="A378" i="1"/>
  <c r="A377" i="1"/>
  <c r="A376" i="1"/>
  <c r="A8" i="1" l="1"/>
  <c r="A3" i="1"/>
  <c r="A4" i="1"/>
  <c r="A5" i="1"/>
  <c r="A6" i="1"/>
  <c r="A7" i="1"/>
  <c r="A10" i="1"/>
  <c r="A11" i="1"/>
  <c r="A12" i="1"/>
  <c r="A13" i="1"/>
  <c r="A14" i="1"/>
  <c r="A35" i="1"/>
  <c r="A36" i="1"/>
  <c r="A37" i="1"/>
  <c r="A38" i="1"/>
  <c r="A39" i="1"/>
  <c r="A40" i="1"/>
  <c r="A41" i="1"/>
  <c r="A43" i="1"/>
  <c r="A45" i="1"/>
  <c r="A46" i="1"/>
  <c r="A51" i="1"/>
  <c r="A52" i="1"/>
  <c r="A53" i="1"/>
  <c r="A54" i="1"/>
  <c r="A55" i="1"/>
  <c r="A50" i="1"/>
  <c r="A47" i="1"/>
  <c r="A49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1" i="1"/>
  <c r="A72" i="1"/>
  <c r="A86" i="1"/>
  <c r="A89" i="1"/>
  <c r="A90" i="1"/>
  <c r="A102" i="1"/>
  <c r="A107" i="1"/>
  <c r="A110" i="1"/>
  <c r="A119" i="1"/>
  <c r="A112" i="1"/>
  <c r="A111" i="1"/>
  <c r="A113" i="1"/>
  <c r="A114" i="1"/>
  <c r="A115" i="1"/>
  <c r="A116" i="1"/>
  <c r="A124" i="1"/>
  <c r="A126" i="1"/>
  <c r="A127" i="1"/>
  <c r="A128" i="1"/>
  <c r="A144" i="1"/>
  <c r="A134" i="1"/>
  <c r="A287" i="1"/>
  <c r="A288" i="1"/>
  <c r="A290" i="1"/>
  <c r="A291" i="1"/>
  <c r="A293" i="1"/>
  <c r="A294" i="1"/>
  <c r="A298" i="1"/>
  <c r="A299" i="1"/>
  <c r="A300" i="1"/>
  <c r="A301" i="1"/>
  <c r="A302" i="1"/>
  <c r="A303" i="1"/>
  <c r="A304" i="1"/>
  <c r="A305" i="1"/>
  <c r="A306" i="1"/>
  <c r="A326" i="1"/>
  <c r="A328" i="1"/>
  <c r="A329" i="1"/>
  <c r="A330" i="1"/>
  <c r="A332" i="1"/>
  <c r="A369" i="1"/>
  <c r="A383" i="1"/>
  <c r="A384" i="1"/>
  <c r="A385" i="1"/>
</calcChain>
</file>

<file path=xl/sharedStrings.xml><?xml version="1.0" encoding="utf-8"?>
<sst xmlns="http://schemas.openxmlformats.org/spreadsheetml/2006/main" count="5862" uniqueCount="1148">
  <si>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</si>
  <si>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</si>
  <si>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</si>
  <si>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</si>
  <si>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</si>
  <si>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</si>
  <si>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</si>
  <si>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</si>
  <si>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</si>
  <si>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</si>
  <si>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</si>
  <si>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</si>
  <si>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</si>
  <si>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</si>
  <si>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</si>
  <si>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</si>
  <si>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</si>
  <si>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</si>
  <si>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</si>
  <si>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</si>
  <si>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</si>
  <si>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</si>
  <si>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</si>
  <si>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</si>
  <si>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</si>
  <si>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</si>
  <si>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</si>
  <si>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</si>
  <si>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</si>
  <si>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</si>
  <si>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</si>
  <si>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</si>
  <si>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</si>
  <si>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</si>
  <si>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</si>
  <si>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</si>
  <si>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</si>
  <si>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</si>
  <si>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</si>
  <si>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</si>
  <si>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</si>
  <si>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</si>
  <si>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</si>
  <si>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</si>
  <si>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</si>
  <si>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</si>
  <si>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</si>
  <si>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</si>
  <si>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</si>
  <si>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</si>
  <si>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</si>
  <si>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</si>
  <si>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</si>
  <si>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</si>
  <si>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</si>
  <si>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</si>
  <si>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</si>
  <si>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</si>
  <si>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</si>
  <si>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</si>
  <si>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</si>
  <si>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</si>
  <si>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</si>
  <si>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</si>
  <si>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</si>
  <si>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</si>
  <si>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</si>
  <si>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</si>
  <si>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</si>
  <si>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</si>
  <si>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</si>
  <si>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</si>
  <si>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</si>
  <si>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</si>
  <si>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</si>
  <si>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</si>
  <si>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</si>
  <si>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</si>
  <si>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</si>
  <si>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</si>
  <si>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</si>
  <si>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</si>
  <si>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</si>
  <si>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</si>
  <si>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</si>
  <si>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</si>
  <si>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</si>
  <si>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</si>
  <si>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</si>
  <si>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</si>
  <si>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</si>
  <si>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</si>
  <si>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</si>
  <si>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</si>
  <si>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</si>
  <si>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</si>
  <si>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</si>
  <si>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</si>
  <si>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</si>
  <si>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</si>
  <si>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</si>
  <si>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</si>
  <si>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</si>
  <si>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</si>
  <si>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</si>
  <si>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</si>
  <si>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</si>
  <si>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</si>
  <si>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</si>
  <si>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</si>
  <si>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</si>
  <si>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</si>
  <si>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</si>
  <si>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</si>
  <si>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</si>
  <si>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</si>
  <si>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</si>
  <si>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</si>
  <si>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</si>
  <si>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</si>
  <si>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</si>
  <si>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</si>
  <si>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</si>
  <si>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</si>
  <si>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</si>
  <si>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</si>
  <si>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</si>
  <si>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</si>
  <si>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</si>
  <si>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</si>
  <si>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</si>
  <si>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</si>
  <si>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</si>
  <si>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</si>
  <si>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</si>
  <si>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</si>
  <si>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</si>
  <si>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</si>
  <si>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</si>
  <si>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</si>
  <si>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</si>
  <si>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</si>
  <si>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</si>
  <si>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</si>
  <si>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</si>
  <si>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</si>
  <si>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</si>
  <si>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</si>
  <si>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</si>
  <si>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</si>
  <si>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</si>
  <si>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</si>
  <si>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</si>
  <si>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</si>
  <si>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</si>
  <si>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</si>
  <si>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</si>
  <si>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</si>
  <si>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</si>
  <si>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</si>
  <si>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</si>
  <si>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</si>
  <si>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</si>
  <si>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</si>
  <si>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</si>
  <si>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</si>
  <si>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</si>
  <si>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</si>
  <si>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</si>
  <si>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</si>
  <si>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</si>
  <si>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</si>
  <si>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</si>
  <si>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</si>
  <si>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</si>
  <si>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</si>
  <si>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</si>
  <si>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</si>
  <si>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</si>
  <si>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</si>
  <si>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</si>
  <si>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</si>
  <si>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</si>
  <si>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</si>
  <si>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</si>
  <si>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</si>
  <si>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</si>
  <si>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</si>
  <si>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</si>
  <si>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</si>
  <si>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</si>
  <si>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</si>
  <si>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</si>
  <si>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</si>
  <si>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</si>
  <si>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</si>
  <si>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</si>
  <si>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</si>
  <si>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</si>
  <si>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</si>
  <si>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</si>
  <si>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</si>
  <si>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</si>
  <si>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</si>
  <si>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</si>
  <si>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</si>
  <si>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</si>
  <si>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</si>
  <si>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</si>
  <si>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</si>
  <si>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</si>
  <si>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</si>
  <si>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</si>
  <si>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</si>
  <si>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</si>
  <si>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</si>
  <si>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</si>
  <si>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</si>
  <si>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</si>
  <si>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</si>
  <si>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</si>
  <si>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</si>
  <si>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</si>
  <si>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</si>
  <si>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</si>
  <si>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サイト</t>
    <phoneticPr fontId="1"/>
  </si>
  <si>
    <t>メールアドレス</t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</si>
  <si>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</si>
  <si>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</si>
  <si>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</si>
  <si>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</si>
  <si>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</si>
  <si>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</si>
  <si>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</si>
  <si>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</si>
  <si>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</si>
  <si>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</si>
  <si>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</si>
  <si>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</si>
  <si>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</si>
  <si>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</si>
  <si>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</si>
  <si>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</si>
  <si>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</si>
  <si>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</si>
  <si>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</si>
  <si>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</si>
  <si>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</si>
  <si>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</si>
  <si>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</si>
  <si>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</si>
  <si>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</si>
  <si>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</si>
  <si>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bit</t>
    <phoneticPr fontId="1"/>
  </si>
  <si>
    <t>ExportColumns</t>
    <phoneticPr fontId="1"/>
  </si>
  <si>
    <t>Title</t>
    <phoneticPr fontId="1"/>
  </si>
  <si>
    <t>Title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</si>
  <si>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</si>
  <si>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</si>
  <si>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</si>
  <si>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</si>
  <si>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</si>
  <si>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</si>
  <si>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</si>
  <si>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</si>
  <si>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</si>
  <si>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</si>
  <si>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</si>
  <si>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</si>
  <si>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</si>
  <si>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image</t>
    <phoneticPr fontId="1"/>
  </si>
  <si>
    <t>InDebug</t>
    <phoneticPr fontId="1"/>
  </si>
  <si>
    <t>Dept</t>
    <phoneticPr fontId="1"/>
  </si>
  <si>
    <t>ServiceName</t>
    <phoneticPr fontId="1"/>
  </si>
  <si>
    <t>Body</t>
    <phoneticPr fontId="1"/>
  </si>
  <si>
    <t>Title</t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</si>
  <si>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</si>
  <si>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</si>
  <si>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</si>
  <si>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</si>
  <si>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</si>
  <si>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</si>
  <si>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</si>
  <si>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</si>
  <si>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</si>
  <si>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</si>
  <si>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</si>
  <si>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</si>
  <si>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</si>
  <si>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</si>
  <si>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</si>
  <si>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</si>
  <si>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</si>
  <si>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</si>
  <si>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</si>
  <si>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</si>
  <si>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</si>
  <si>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</si>
  <si>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</si>
  <si>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</si>
  <si>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</si>
  <si>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</si>
  <si>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</si>
  <si>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ChangedPassword</t>
    <phoneticPr fontId="1"/>
  </si>
  <si>
    <t>nvarchar</t>
    <phoneticPr fontId="1"/>
  </si>
  <si>
    <t>FormName</t>
    <phoneticPr fontId="1"/>
  </si>
  <si>
    <t>OldPassword</t>
    <phoneticPr fontId="1"/>
  </si>
  <si>
    <t>ChangePasswordForm</t>
    <phoneticPr fontId="1"/>
  </si>
  <si>
    <t>RememberMe</t>
    <phoneticPr fontId="1"/>
  </si>
  <si>
    <t>ResetPasswordForm</t>
    <phoneticPr fontId="1"/>
  </si>
  <si>
    <t>AfterResetPassword</t>
    <phoneticPr fontId="1"/>
  </si>
  <si>
    <t>PasswordValidate</t>
    <phoneticPr fontId="1"/>
  </si>
  <si>
    <t>PasswordDummy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</si>
  <si>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</si>
  <si>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</si>
  <si>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</si>
  <si>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</si>
  <si>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</si>
  <si>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</si>
  <si>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</si>
  <si>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int</t>
    <phoneticPr fontId="1"/>
  </si>
  <si>
    <t>DestinationSearchRange</t>
  </si>
  <si>
    <t>DestinationSearchText</t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</si>
  <si>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</si>
  <si>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</si>
  <si>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</si>
  <si>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</si>
  <si>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</si>
  <si>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</si>
  <si>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</si>
  <si>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</si>
  <si>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</si>
  <si>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</si>
  <si>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int</t>
    <phoneticPr fontId="1"/>
  </si>
  <si>
    <t>StartTime</t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</si>
  <si>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</si>
  <si>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</si>
  <si>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</si>
  <si>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</si>
  <si>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</si>
  <si>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</si>
  <si>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</si>
  <si>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</si>
  <si>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</si>
  <si>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</si>
  <si>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</si>
  <si>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</si>
  <si>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</si>
  <si>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</si>
  <si>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</si>
  <si>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</si>
  <si>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</si>
  <si>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</si>
  <si>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</si>
  <si>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</si>
  <si>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</si>
  <si>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</si>
  <si>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</si>
  <si>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</si>
  <si>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</si>
  <si>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SiteTitle</t>
    <phoneticPr fontId="1"/>
  </si>
  <si>
    <t>SelectColumns</t>
    <phoneticPr fontId="1"/>
  </si>
  <si>
    <t>OrderByColumns</t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</si>
  <si>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</si>
  <si>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</si>
  <si>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</si>
  <si>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</si>
  <si>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</si>
  <si>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</si>
  <si>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</si>
  <si>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</si>
  <si>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</si>
  <si>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</si>
  <si>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</si>
  <si>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</si>
  <si>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</si>
  <si>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</si>
  <si>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</si>
  <si>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</si>
  <si>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</si>
  <si>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</si>
  <si>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</si>
  <si>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</si>
  <si>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</si>
  <si>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hidden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</si>
  <si>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</si>
  <si>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</si>
  <si>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</si>
  <si>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</si>
  <si>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</si>
  <si>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</si>
  <si>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</si>
  <si>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</si>
  <si>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</si>
  <si>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</si>
  <si>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</si>
  <si>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</si>
  <si>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</si>
  <si>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</si>
  <si>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</si>
  <si>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</si>
  <si>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</si>
  <si>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</si>
  <si>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</si>
  <si>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</si>
  <si>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</si>
  <si>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</si>
  <si>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</si>
  <si>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Word</t>
    <phoneticPr fontId="1"/>
  </si>
  <si>
    <t>ReferenceId</t>
    <phoneticPr fontId="1"/>
  </si>
  <si>
    <t>int</t>
    <phoneticPr fontId="1"/>
  </si>
  <si>
    <t>Priority</t>
    <phoneticPr fontId="1"/>
  </si>
  <si>
    <t>Subset</t>
    <phoneticPr fontId="1"/>
  </si>
  <si>
    <t>Subset</t>
    <phoneticPr fontId="1"/>
  </si>
  <si>
    <t>SiteId</t>
    <phoneticPr fontId="1"/>
  </si>
  <si>
    <t>OutgoingMailId</t>
    <phoneticPr fontId="1"/>
  </si>
  <si>
    <t>NotForm</t>
    <phoneticPr fontId="1"/>
  </si>
  <si>
    <t>RemainingWorkValue</t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</si>
  <si>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</si>
  <si>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</si>
  <si>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</si>
  <si>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</si>
  <si>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</si>
  <si>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</si>
  <si>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</si>
  <si>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</si>
  <si>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</si>
  <si>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</si>
  <si>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</si>
  <si>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</si>
  <si>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</si>
  <si>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</si>
  <si>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</si>
  <si>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</si>
  <si>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</si>
  <si>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</si>
  <si>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</si>
  <si>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</si>
  <si>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</si>
  <si>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</si>
  <si>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</si>
  <si>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</si>
  <si>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</si>
  <si>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</si>
  <si>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</si>
  <si>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</si>
  <si>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</si>
  <si>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</si>
  <si>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</si>
  <si>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</si>
  <si>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</si>
  <si>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</si>
  <si>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</si>
  <si>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</si>
  <si>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</si>
  <si>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</si>
  <si>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</si>
  <si>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</si>
  <si>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ReferenceId</t>
    <phoneticPr fontId="1"/>
  </si>
  <si>
    <t>BinarySettings</t>
    <phoneticPr fontId="1"/>
  </si>
  <si>
    <t>Thumbnail</t>
    <phoneticPr fontId="1"/>
  </si>
  <si>
    <t>Icon</t>
    <phoneticPr fontId="1"/>
  </si>
  <si>
    <t>BinaryType</t>
    <phoneticPr fontId="1"/>
  </si>
  <si>
    <t>ChangedPasswordValidator</t>
    <phoneticPr fontId="1"/>
  </si>
  <si>
    <t>AfterResetPasswordValidator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</si>
  <si>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</si>
  <si>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</si>
  <si>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</si>
  <si>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</si>
  <si>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</si>
  <si>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</si>
  <si>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</si>
  <si>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</si>
  <si>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</si>
  <si>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</si>
  <si>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</si>
  <si>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</si>
  <si>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</si>
  <si>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</si>
  <si>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</si>
  <si>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</si>
  <si>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</si>
  <si>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bit</t>
    <phoneticPr fontId="1"/>
  </si>
  <si>
    <t>PasswordExpirationTime</t>
    <phoneticPr fontId="1"/>
  </si>
  <si>
    <t>DemoMailAddress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</si>
  <si>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</si>
  <si>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</si>
  <si>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</si>
  <si>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</si>
  <si>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</si>
  <si>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</si>
  <si>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</si>
  <si>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</si>
  <si>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</si>
  <si>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Initialized</t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</si>
  <si>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</si>
  <si>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</si>
  <si>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</si>
  <si>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</si>
  <si>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</si>
  <si>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</si>
  <si>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</si>
  <si>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</si>
  <si>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</si>
  <si>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</si>
  <si>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</si>
  <si>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</si>
  <si>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</si>
  <si>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</si>
  <si>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</si>
  <si>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</si>
  <si>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</si>
  <si>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</si>
  <si>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</si>
  <si>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</si>
  <si>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</si>
  <si>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</si>
  <si>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</si>
  <si>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</si>
  <si>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</si>
  <si>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</si>
  <si>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</si>
  <si>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</si>
  <si>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</si>
  <si>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</si>
  <si>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</si>
  <si>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</si>
  <si>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</si>
  <si>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TimeLag</t>
    <phoneticPr fontId="1"/>
  </si>
  <si>
    <t>int</t>
    <phoneticPr fontId="1"/>
  </si>
  <si>
    <t>.RecordingJson()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</si>
  <si>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</si>
  <si>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</si>
  <si>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</si>
  <si>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</si>
  <si>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</si>
  <si>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</si>
  <si>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</si>
  <si>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</si>
  <si>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</si>
  <si>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</si>
  <si>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</si>
  <si>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</si>
  <si>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</si>
  <si>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</si>
  <si>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</si>
  <si>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</si>
  <si>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</si>
  <si>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</si>
  <si>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</si>
  <si>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</si>
  <si>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</si>
  <si>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</si>
  <si>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</si>
  <si>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</si>
  <si>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</si>
  <si>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</si>
  <si>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</si>
  <si>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</si>
  <si>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</si>
  <si>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</si>
  <si>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</si>
  <si>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</si>
  <si>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</si>
  <si>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</si>
  <si>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</si>
  <si>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</si>
  <si>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</si>
  <si>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</si>
  <si>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</si>
  <si>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</si>
  <si>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</si>
  <si>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</si>
  <si>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</si>
  <si>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</si>
  <si>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</si>
  <si>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</si>
  <si>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</si>
  <si>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</si>
  <si>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</si>
  <si>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</si>
  <si>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</si>
  <si>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</si>
  <si>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</si>
  <si>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</si>
  <si>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</si>
  <si>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</si>
  <si>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</si>
  <si>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GridFormat</t>
  </si>
  <si>
    <t>ExportFormat</t>
    <phoneticPr fontId="1"/>
  </si>
  <si>
    <t>List&lt;string&gt;</t>
  </si>
  <si>
    <t>MonitorChangesColumns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</si>
  <si>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</si>
  <si>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</si>
  <si>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</si>
  <si>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</si>
  <si>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</si>
  <si>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</si>
  <si>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</si>
  <si>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</si>
  <si>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</si>
  <si>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</si>
  <si>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</si>
  <si>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</si>
  <si>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</si>
  <si>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</si>
  <si>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</si>
  <si>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</si>
  <si>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</si>
  <si>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</si>
  <si>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</si>
  <si>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</si>
  <si>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</si>
  <si>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</si>
  <si>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</si>
  <si>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</si>
  <si>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</si>
  <si>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</si>
  <si>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</si>
  <si>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</si>
  <si>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</si>
  <si>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</si>
  <si>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</si>
  <si>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</si>
  <si>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</si>
  <si>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</si>
  <si>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</si>
  <si>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</si>
  <si>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</si>
  <si>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</si>
  <si>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</si>
  <si>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</si>
  <si>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</si>
  <si>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</si>
  <si>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</si>
  <si>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</si>
  <si>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</si>
  <si>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</si>
  <si>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</si>
  <si>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</si>
  <si>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</si>
  <si>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GroupId</t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</si>
  <si>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</si>
  <si>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</si>
  <si>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</si>
  <si>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</si>
  <si>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</si>
  <si>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</si>
  <si>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</si>
  <si>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</si>
  <si>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</si>
  <si>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</si>
  <si>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</si>
  <si>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</si>
  <si>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</si>
  <si>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</si>
  <si>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</si>
  <si>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</si>
  <si>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</si>
  <si>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</si>
  <si>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</si>
  <si>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</si>
  <si>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</si>
  <si>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</si>
  <si>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</si>
  <si>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</si>
  <si>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</si>
  <si>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GetContractSettings(dataRow)</t>
    <phoneticPr fontId="1"/>
  </si>
  <si>
    <t>?.RecordingJson()</t>
    <phoneticPr fontId="1"/>
  </si>
  <si>
    <t>ContractDeadline</t>
    <phoneticPr fontId="1"/>
  </si>
  <si>
    <t>datetime</t>
    <phoneticPr fontId="1"/>
  </si>
  <si>
    <t>Name</t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</si>
  <si>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</si>
  <si>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</si>
  <si>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</si>
  <si>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</si>
  <si>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LoginKey</t>
    <phoneticPr fontId="1"/>
  </si>
  <si>
    <t>LoginKeys</t>
    <phoneticPr fontId="1"/>
  </si>
  <si>
    <t>GlobalId</t>
    <phoneticPr fontId="1"/>
  </si>
  <si>
    <t>UserId</t>
    <phoneticPr fontId="1"/>
  </si>
  <si>
    <t>TenantNames</t>
    <phoneticPr fontId="1"/>
  </si>
  <si>
    <t>TenantId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</si>
  <si>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</si>
  <si>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</si>
  <si>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</si>
  <si>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SearchIndexCreatedTime</t>
    <phoneticPr fontId="1"/>
  </si>
  <si>
    <t>UpdatedTime</t>
    <phoneticPr fontId="1"/>
  </si>
  <si>
    <t>UserSettings</t>
    <phoneticPr fontId="1"/>
  </si>
  <si>
    <t>UserSettings</t>
    <phoneticPr fontId="1"/>
  </si>
  <si>
    <t>GetUserSettings(dataRow)</t>
    <phoneticPr fontId="1"/>
  </si>
  <si>
    <t>Healths</t>
    <phoneticPr fontId="1"/>
  </si>
  <si>
    <t>Health</t>
    <phoneticPr fontId="1"/>
  </si>
  <si>
    <t>HealthId</t>
    <phoneticPr fontId="1"/>
  </si>
  <si>
    <t>TenantCount</t>
    <phoneticPr fontId="1"/>
  </si>
  <si>
    <t>UserCount</t>
    <phoneticPr fontId="1"/>
  </si>
  <si>
    <t>ItemCount</t>
    <phoneticPr fontId="1"/>
  </si>
  <si>
    <t>ErrorCount</t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</si>
  <si>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</si>
  <si>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</si>
  <si>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</si>
  <si>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</si>
  <si>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</si>
  <si>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</si>
  <si>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</si>
  <si>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</si>
  <si>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</si>
  <si>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</si>
  <si>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</si>
  <si>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</si>
  <si>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</si>
  <si>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Export</t>
    <phoneticPr fontId="1"/>
  </si>
  <si>
    <t>19,4</t>
  </si>
  <si>
    <t>MarkDown</t>
    <phoneticPr fontId="1"/>
  </si>
  <si>
    <t>Attachments</t>
    <phoneticPr fontId="1"/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</si>
  <si>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</si>
  <si>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</si>
  <si>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</si>
  <si>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</si>
  <si>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</si>
  <si>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</si>
  <si>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</si>
  <si>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</si>
  <si>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</si>
  <si>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</si>
  <si>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</si>
  <si>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</si>
  <si>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</si>
  <si>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</si>
  <si>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</si>
  <si>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</si>
  <si>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</si>
  <si>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</si>
  <si>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</si>
  <si>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</si>
  <si>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</si>
  <si>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</si>
  <si>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</si>
  <si>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</si>
  <si>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</si>
  <si>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</si>
  <si>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</si>
  <si>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</si>
  <si>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</si>
  <si>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</si>
  <si>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</si>
  <si>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</si>
  <si>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</si>
  <si>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</si>
  <si>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</si>
  <si>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</si>
  <si>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</si>
  <si>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</si>
  <si>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</si>
  <si>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</si>
  <si>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</si>
  <si>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</si>
  <si>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</si>
  <si>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</si>
  <si>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dataRow.Bytes("Bin")</t>
    <phoneticPr fontId="1"/>
  </si>
  <si>
    <t>SiteId</t>
    <phoneticPr fontId="1"/>
  </si>
  <si>
    <t>Id</t>
    <phoneticPr fontId="1"/>
  </si>
  <si>
    <t>Statuses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</si>
  <si>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</si>
  <si>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</si>
  <si>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</si>
  <si>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</si>
  <si>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</si>
  <si>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</si>
  <si>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ByApi</t>
    <phoneticPr fontId="1"/>
  </si>
  <si>
    <t>new Title(data.#ModelName#Id.ToLong(), data.Title)</t>
    <phoneticPr fontId="1"/>
  </si>
  <si>
    <t>new Status(data.Status.ToInt()); CompletionTime.Status = Status</t>
    <phoneticPr fontId="1"/>
  </si>
  <si>
    <t>new Title(SiteId, data.Title)</t>
    <phoneticPr fontId="1"/>
  </si>
  <si>
    <t>new Status(data.Status.ToInt());</t>
    <phoneticPr fontId="1"/>
  </si>
  <si>
    <t>Guid</t>
    <phoneticPr fontId="1"/>
  </si>
  <si>
    <t>dataRow.String(column.ColumnName).Deserialize&lt;Attachments&gt;() ?? new Attachments()</t>
  </si>
  <si>
    <t>ContentType</t>
    <phoneticPr fontId="1"/>
  </si>
  <si>
    <t>[[Self]]</t>
    <phoneticPr fontId="1"/>
  </si>
  <si>
    <t>DeptCode</t>
    <phoneticPr fontId="1"/>
  </si>
  <si>
    <t>[Users].[DeptId]=[Depts].[DeptId]</t>
    <phoneticPr fontId="1"/>
  </si>
  <si>
    <t>SynchronizedTime</t>
    <phoneticPr fontId="1"/>
  </si>
  <si>
    <t>LdapSearchRoot</t>
    <phoneticPr fontId="1"/>
  </si>
  <si>
    <t>.RecordingJson(context: context)</t>
    <phoneticPr fontId="1"/>
  </si>
  <si>
    <t>ss.GetColumn(context: context, columnName: "#ColumnName#").Round(data.#ColumnName#.ToDecimal())</t>
  </si>
  <si>
    <t>new WorkValue(ss.GetColumn(context: context, columnName: "#ColumnName#").Round(data.WorkValue.ToDecimal()), ProgressRate.Value)</t>
  </si>
  <si>
    <t>new ProgressRate(CreatedTime, StartTime, CompletionTime, ss.GetColumn(context: context, columnName: "#ColumnName#").Round(data.ProgressRate.ToDecimal())); WorkValue.ProgressRate = ProgressRate.Value</t>
  </si>
  <si>
    <t>GetSiteSettings(context: context, dataRow: dataRow)</t>
    <phoneticPr fontId="1"/>
  </si>
  <si>
    <t>new CompletionTime(context: context, ss: ss, value: data.CompletionTime.ToDateTime(), status: Status, byForm: true); ProgressRate.CompletionTime = CompletionTime.Value</t>
    <phoneticPr fontId="1"/>
  </si>
  <si>
    <t>new CompletionTime(context: context, ss: ss, dataRow: dataRow, column: column)</t>
    <phoneticPr fontId="1"/>
  </si>
  <si>
    <t>new Title(context: context, ss: ss, dataRow: dataRow, column: column)</t>
    <phoneticPr fontId="1"/>
  </si>
  <si>
    <t>SiteInfo.Dept(tenantId: TenantId, deptId: DeptId)</t>
    <phoneticPr fontId="1"/>
  </si>
  <si>
    <t>SiteInfo.User(context: context, userId: dataRow.Int(column.ColumnName))</t>
  </si>
  <si>
    <t>SiteInfo.User(context: context, userId: data.Manager.ToInt())</t>
  </si>
  <si>
    <t>SiteInfo.User(context: context, userId: data.Owner.ToInt())</t>
  </si>
  <si>
    <t>SiteInfo.Dept(tenantId: TenantId, deptId: DeptId)</t>
  </si>
  <si>
    <t>data.StartTime.ToDateTime().ToUniversal(context: context); ProgressRate.StartTime = StartTime</t>
  </si>
  <si>
    <t>new Time(context, dataRow, column.ColumnName); Timestamp = dataRow.Field&lt;DateTime&gt;(column.ColumnName).ToString("yyyy/M/d H:m:s.fff")</t>
    <phoneticPr fontId="1"/>
  </si>
  <si>
    <t>セッション</t>
    <phoneticPr fontId="1"/>
  </si>
  <si>
    <t>Session</t>
    <phoneticPr fontId="1"/>
  </si>
  <si>
    <t>Sessions</t>
    <phoneticPr fontId="1"/>
  </si>
  <si>
    <t>Value</t>
    <phoneticPr fontId="1"/>
  </si>
  <si>
    <t>nvarchar</t>
    <phoneticPr fontId="1"/>
  </si>
  <si>
    <t>ReadOnce</t>
    <phoneticPr fontId="1"/>
  </si>
  <si>
    <t>bit</t>
    <phoneticPr fontId="1"/>
  </si>
  <si>
    <t>LabelText</t>
    <phoneticPr fontId="1"/>
  </si>
  <si>
    <t>サイトID</t>
    <phoneticPr fontId="1"/>
  </si>
  <si>
    <t>更新日時</t>
    <rPh sb="0" eb="2">
      <t>コウシン</t>
    </rPh>
    <phoneticPr fontId="1"/>
  </si>
  <si>
    <t>タイトル</t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</si>
  <si>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</si>
  <si>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</si>
  <si>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バージョン</t>
    <phoneticPr fontId="1"/>
  </si>
  <si>
    <t>コメント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</si>
  <si>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</si>
  <si>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</si>
  <si>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作成日時</t>
    <rPh sb="0" eb="4">
      <t>サクセイニチジ</t>
    </rPh>
    <phoneticPr fontId="1"/>
  </si>
  <si>
    <t>バージョンアップ</t>
    <phoneticPr fontId="1"/>
  </si>
  <si>
    <t>タイムスタンプ</t>
    <phoneticPr fontId="1"/>
  </si>
  <si>
    <t>テナントID</t>
    <phoneticPr fontId="1"/>
  </si>
  <si>
    <t>テナント識別名</t>
    <rPh sb="4" eb="7">
      <t>シキベツメイ</t>
    </rPh>
    <phoneticPr fontId="1"/>
  </si>
  <si>
    <t>契約設定</t>
    <rPh sb="0" eb="2">
      <t>ケイヤク</t>
    </rPh>
    <rPh sb="2" eb="4">
      <t>セッテイ</t>
    </rPh>
    <phoneticPr fontId="1"/>
  </si>
  <si>
    <t>契約期限</t>
    <rPh sb="0" eb="2">
      <t>ケイヤク</t>
    </rPh>
    <rPh sb="2" eb="4">
      <t>キゲン</t>
    </rPh>
    <phoneticPr fontId="1"/>
  </si>
  <si>
    <t>デモID</t>
    <phoneticPr fontId="1"/>
  </si>
  <si>
    <t>パスフレーズ</t>
    <phoneticPr fontId="1"/>
  </si>
  <si>
    <t>初期化済</t>
    <rPh sb="0" eb="3">
      <t>ショキカ</t>
    </rPh>
    <rPh sb="3" eb="4">
      <t>スミ</t>
    </rPh>
    <phoneticPr fontId="1"/>
  </si>
  <si>
    <t>タイムラグ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</si>
  <si>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</si>
  <si>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</si>
  <si>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</si>
  <si>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</si>
  <si>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</si>
  <si>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</si>
  <si>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</si>
  <si>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</si>
  <si>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</si>
  <si>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</si>
  <si>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</si>
  <si>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</si>
  <si>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</si>
  <si>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</si>
  <si>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</si>
  <si>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</si>
  <si>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</si>
  <si>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</si>
  <si>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</si>
  <si>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</si>
  <si>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WorkingSet64</t>
    <phoneticPr fontId="1"/>
  </si>
  <si>
    <t>VirtualMemorySize64</t>
    <phoneticPr fontId="1"/>
  </si>
  <si>
    <t>プロセスID</t>
    <phoneticPr fontId="1"/>
  </si>
  <si>
    <t>プロセス名</t>
    <rPh sb="4" eb="5">
      <t>メイ</t>
    </rPh>
    <phoneticPr fontId="1"/>
  </si>
  <si>
    <t>Base priority</t>
    <phoneticPr fontId="1"/>
  </si>
  <si>
    <t>Url</t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</si>
  <si>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</si>
  <si>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</si>
  <si>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</si>
  <si>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</si>
  <si>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</si>
  <si>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セッション識別子</t>
    <rPh sb="5" eb="8">
      <t>シキベツシ</t>
    </rPh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</si>
  <si>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</si>
  <si>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</si>
  <si>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</si>
  <si>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</si>
  <si>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ステータスID</t>
    <phoneticPr fontId="1"/>
  </si>
  <si>
    <t>値</t>
    <rPh sb="0" eb="1">
      <t>アタイ</t>
    </rPh>
    <phoneticPr fontId="1"/>
  </si>
  <si>
    <t>リマインダーID</t>
    <phoneticPr fontId="1"/>
  </si>
  <si>
    <t>スケジュール</t>
    <phoneticPr fontId="1"/>
  </si>
  <si>
    <t>ヘルスID</t>
    <phoneticPr fontId="1"/>
  </si>
  <si>
    <t>テナント数</t>
    <rPh sb="4" eb="5">
      <t>スウ</t>
    </rPh>
    <phoneticPr fontId="1"/>
  </si>
  <si>
    <t>ユーザ数</t>
    <rPh sb="3" eb="4">
      <t>スウ</t>
    </rPh>
    <phoneticPr fontId="1"/>
  </si>
  <si>
    <t>アイテム数</t>
    <rPh sb="4" eb="5">
      <t>スウ</t>
    </rPh>
    <phoneticPr fontId="1"/>
  </si>
  <si>
    <t>エラー数</t>
    <rPh sb="3" eb="4">
      <t>スウ</t>
    </rPh>
    <phoneticPr fontId="1"/>
  </si>
  <si>
    <t>組織ID</t>
    <rPh sb="0" eb="2">
      <t>ソシキ</t>
    </rPh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</si>
  <si>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</si>
  <si>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</si>
  <si>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説明</t>
    <rPh sb="0" eb="2">
      <t>セツメイ</t>
    </rPh>
    <phoneticPr fontId="1"/>
  </si>
  <si>
    <t>グループID</t>
    <phoneticPr fontId="1"/>
  </si>
  <si>
    <t>グループ名</t>
    <rPh sb="4" eb="5">
      <t>メイ</t>
    </rPh>
    <phoneticPr fontId="1"/>
  </si>
  <si>
    <t>ユーザID</t>
    <phoneticPr fontId="1"/>
  </si>
  <si>
    <t>管理</t>
    <rPh sb="0" eb="2">
      <t>カンリ</t>
    </rPh>
    <phoneticPr fontId="1"/>
  </si>
  <si>
    <t>ログインID</t>
    <phoneticPr fontId="1"/>
  </si>
  <si>
    <t>グローバルID</t>
    <phoneticPr fontId="1"/>
  </si>
  <si>
    <t>名前</t>
    <rPh sb="0" eb="2">
      <t>ナマエ</t>
    </rPh>
    <phoneticPr fontId="1"/>
  </si>
  <si>
    <t>ユーザコード</t>
    <phoneticPr fontId="1"/>
  </si>
  <si>
    <t>パスワード</t>
    <phoneticPr fontId="1"/>
  </si>
  <si>
    <t>再入力</t>
    <rPh sb="0" eb="3">
      <t>サイニュウリョク</t>
    </rPh>
    <phoneticPr fontId="1"/>
  </si>
  <si>
    <t>ダミー</t>
    <phoneticPr fontId="1"/>
  </si>
  <si>
    <t>ログイン情報を記憶</t>
    <rPh sb="4" eb="6">
      <t>ジョウホウ</t>
    </rPh>
    <rPh sb="7" eb="9">
      <t>キオク</t>
    </rPh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</si>
  <si>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</si>
  <si>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</si>
  <si>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生年月日</t>
    <rPh sb="0" eb="4">
      <t>セイネンガッピ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</si>
  <si>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</si>
  <si>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</si>
  <si>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</si>
  <si>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姓名順</t>
    <rPh sb="0" eb="2">
      <t>セイメイ</t>
    </rPh>
    <rPh sb="2" eb="3">
      <t>ジュン</t>
    </rPh>
    <phoneticPr fontId="1"/>
  </si>
  <si>
    <t>最終ログイン日時</t>
    <rPh sb="0" eb="2">
      <t>サイシュウ</t>
    </rPh>
    <rPh sb="6" eb="8">
      <t>ニチジ</t>
    </rPh>
    <phoneticPr fontId="1"/>
  </si>
  <si>
    <t>パスワード有効期限</t>
    <rPh sb="5" eb="9">
      <t>ユウコウキゲン</t>
    </rPh>
    <phoneticPr fontId="1"/>
  </si>
  <si>
    <t>パスワード変更日時</t>
    <rPh sb="5" eb="7">
      <t>ヘンコウ</t>
    </rPh>
    <rPh sb="7" eb="9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</si>
  <si>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</si>
  <si>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</si>
  <si>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</si>
  <si>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</si>
  <si>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無効</t>
    <rPh sb="0" eb="2">
      <t>ムコウ</t>
    </rPh>
    <phoneticPr fontId="1"/>
  </si>
  <si>
    <t>開発者フラグ</t>
    <rPh sb="0" eb="3">
      <t>カイハツシャ</t>
    </rPh>
    <phoneticPr fontId="1"/>
  </si>
  <si>
    <t>ユーザ設定</t>
    <rPh sb="3" eb="5">
      <t>セッテイ</t>
    </rPh>
    <phoneticPr fontId="1"/>
  </si>
  <si>
    <t>APIキー</t>
    <phoneticPr fontId="1"/>
  </si>
  <si>
    <t>現在のパスワード</t>
    <rPh sb="0" eb="2">
      <t>ゲンザイ</t>
    </rPh>
    <phoneticPr fontId="1"/>
  </si>
  <si>
    <t>変更後のパスワード</t>
    <rPh sb="0" eb="3">
      <t>ヘンコウゴ</t>
    </rPh>
    <phoneticPr fontId="1"/>
  </si>
  <si>
    <t>再入力</t>
    <rPh sb="0" eb="1">
      <t>サイ</t>
    </rPh>
    <rPh sb="1" eb="3">
      <t>ニュウリョク</t>
    </rPh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</si>
  <si>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</si>
  <si>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</si>
  <si>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</si>
  <si>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</si>
  <si>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</si>
  <si>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</si>
  <si>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</si>
  <si>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</si>
  <si>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</si>
  <si>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</si>
  <si>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</si>
  <si>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</si>
  <si>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</si>
  <si>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</si>
  <si>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</si>
  <si>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</si>
  <si>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</si>
  <si>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</si>
  <si>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</si>
  <si>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</si>
  <si>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</si>
  <si>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</si>
  <si>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</si>
  <si>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</si>
  <si>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</si>
  <si>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</si>
  <si>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</si>
  <si>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</si>
  <si>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</si>
  <si>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</si>
  <si>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</si>
  <si>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</si>
  <si>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</si>
  <si>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</si>
  <si>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</si>
  <si>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</si>
  <si>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</si>
  <si>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</si>
  <si>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</si>
  <si>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</si>
  <si>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</si>
  <si>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</si>
  <si>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</si>
  <si>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</si>
  <si>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</si>
  <si>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</si>
  <si>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</si>
  <si>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</si>
  <si>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</si>
  <si>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</si>
  <si>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</si>
  <si>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</si>
  <si>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</si>
  <si>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</si>
  <si>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</si>
  <si>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</si>
  <si>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</si>
  <si>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</si>
  <si>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</si>
  <si>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</si>
  <si>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</si>
  <si>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</si>
  <si>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</si>
  <si>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日付L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</si>
  <si>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</si>
  <si>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</si>
  <si>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</si>
  <si>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</si>
  <si>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</si>
  <si>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</si>
  <si>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</si>
  <si>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</si>
  <si>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</si>
  <si>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</si>
  <si>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</si>
  <si>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</si>
  <si>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</si>
  <si>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</si>
  <si>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</si>
  <si>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</si>
  <si>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</si>
  <si>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</si>
  <si>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</si>
  <si>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</si>
  <si>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</si>
  <si>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</si>
  <si>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</si>
  <si>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</si>
  <si>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</si>
  <si>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</si>
  <si>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</si>
  <si>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</si>
  <si>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</si>
  <si>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</si>
  <si>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</si>
  <si>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</si>
  <si>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</si>
  <si>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</si>
  <si>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</si>
  <si>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</si>
  <si>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</si>
  <si>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</si>
  <si>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</si>
  <si>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</si>
  <si>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</si>
  <si>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</si>
  <si>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</si>
  <si>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</si>
  <si>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</si>
  <si>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</si>
  <si>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</si>
  <si>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</si>
  <si>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</si>
  <si>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</si>
  <si>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</si>
  <si>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</si>
  <si>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</si>
  <si>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</si>
  <si>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</si>
  <si>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</si>
  <si>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</si>
  <si>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</si>
  <si>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</si>
  <si>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</si>
  <si>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</si>
  <si>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</si>
  <si>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</si>
  <si>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</si>
  <si>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</si>
  <si>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</si>
  <si>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LDAP検索開始位置</t>
    <phoneticPr fontId="1"/>
  </si>
  <si>
    <t>同期日時</t>
    <rPh sb="0" eb="2">
      <t>ドウキ</t>
    </rPh>
    <rPh sb="2" eb="4">
      <t>ニチジ</t>
    </rPh>
    <phoneticPr fontId="1"/>
  </si>
  <si>
    <t>キー</t>
    <phoneticPr fontId="1"/>
  </si>
  <si>
    <t>テナント情報</t>
    <rPh sb="4" eb="6">
      <t>ジョウホウ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</si>
  <si>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</si>
  <si>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</si>
  <si>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メールアドレスID</t>
    <phoneticPr fontId="1"/>
  </si>
  <si>
    <t>参照ID</t>
    <rPh sb="0" eb="2">
      <t>サンショウ</t>
    </rPh>
    <phoneticPr fontId="1"/>
  </si>
  <si>
    <t>権限種別</t>
    <rPh sb="0" eb="2">
      <t>ケンゲン</t>
    </rPh>
    <rPh sb="2" eb="4">
      <t>シュベツ</t>
    </rPh>
    <phoneticPr fontId="1"/>
  </si>
  <si>
    <t>参照種別</t>
    <rPh sb="0" eb="2">
      <t>サンショウ</t>
    </rPh>
    <rPh sb="2" eb="4">
      <t>シュベツ</t>
    </rPh>
    <phoneticPr fontId="1"/>
  </si>
  <si>
    <t>参照バージョン</t>
    <rPh sb="0" eb="2">
      <t>サンショウ</t>
    </rPh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</si>
  <si>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</si>
  <si>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</si>
  <si>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</si>
  <si>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From</t>
  </si>
  <si>
    <t>To</t>
  </si>
  <si>
    <t>Cc</t>
  </si>
  <si>
    <t>Bcc</t>
  </si>
  <si>
    <t>件名</t>
    <rPh sb="0" eb="2">
      <t>ケンメイ</t>
    </rPh>
    <phoneticPr fontId="1"/>
  </si>
  <si>
    <t>本文</t>
    <rPh sb="0" eb="2">
      <t>ホンブン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</si>
  <si>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</si>
  <si>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</si>
  <si>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</si>
  <si>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ワード</t>
    <phoneticPr fontId="1"/>
  </si>
  <si>
    <t>優先度</t>
    <rPh sb="0" eb="3">
      <t>ユウセンド</t>
    </rPh>
    <phoneticPr fontId="1"/>
  </si>
  <si>
    <t>サブセット</t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</si>
  <si>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</si>
  <si>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フルテキスト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</si>
  <si>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</si>
  <si>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更新日時</t>
    <rPh sb="0" eb="4">
      <t>コウシンニチジ</t>
    </rPh>
    <phoneticPr fontId="1"/>
  </si>
  <si>
    <t>サイト種別</t>
    <rPh sb="3" eb="5">
      <t>シュベツ</t>
    </rPh>
    <phoneticPr fontId="1"/>
  </si>
  <si>
    <t>親サイトID</t>
    <rPh sb="0" eb="1">
      <t>オヤ</t>
    </rPh>
    <phoneticPr fontId="1"/>
  </si>
  <si>
    <t>サイト設定</t>
    <rPh sb="3" eb="5">
      <t>セッテイ</t>
    </rPh>
    <phoneticPr fontId="1"/>
  </si>
  <si>
    <t>上位サイト</t>
    <rPh sb="0" eb="2">
      <t>ジョウイ</t>
    </rPh>
    <phoneticPr fontId="1"/>
  </si>
  <si>
    <t>通知カラム</t>
    <rPh sb="0" eb="2">
      <t>ツウチ</t>
    </rPh>
    <phoneticPr fontId="1"/>
  </si>
  <si>
    <t>タイトルカラム</t>
    <phoneticPr fontId="1"/>
  </si>
  <si>
    <t>エクスポート</t>
    <phoneticPr fontId="1"/>
  </si>
  <si>
    <t>選択肢</t>
    <rPh sb="0" eb="3">
      <t>センタクシ</t>
    </rPh>
    <phoneticPr fontId="1"/>
  </si>
  <si>
    <t>ヘッダを追加</t>
    <rPh sb="4" eb="6">
      <t>ツイカ</t>
    </rPh>
    <phoneticPr fontId="1"/>
  </si>
  <si>
    <t>リンク先ID</t>
    <rPh sb="3" eb="4">
      <t>サキ</t>
    </rPh>
    <phoneticPr fontId="1"/>
  </si>
  <si>
    <t>リンク元ID</t>
    <rPh sb="3" eb="4">
      <t>モト</t>
    </rPh>
    <phoneticPr fontId="1"/>
  </si>
  <si>
    <t>バイナリID</t>
    <phoneticPr fontId="1"/>
  </si>
  <si>
    <t>GUID</t>
    <phoneticPr fontId="1"/>
  </si>
  <si>
    <t>バイナリ種別</t>
    <rPh sb="4" eb="6">
      <t>シュベツ</t>
    </rPh>
    <phoneticPr fontId="1"/>
  </si>
  <si>
    <t>サムネイル</t>
    <phoneticPr fontId="1"/>
  </si>
  <si>
    <t>アイコン</t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</si>
  <si>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</si>
  <si>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</si>
  <si>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</si>
  <si>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コンテンツ種別</t>
    <rPh sb="5" eb="7">
      <t>シュベツ</t>
    </rPh>
    <phoneticPr fontId="1"/>
  </si>
  <si>
    <t>バイナリ設定</t>
    <rPh sb="4" eb="6">
      <t>セッテイ</t>
    </rPh>
    <phoneticPr fontId="1"/>
  </si>
  <si>
    <t>ID</t>
    <phoneticPr fontId="1"/>
  </si>
  <si>
    <t>開始</t>
    <rPh sb="0" eb="2">
      <t>カイシ</t>
    </rPh>
    <phoneticPr fontId="1"/>
  </si>
  <si>
    <t>完了</t>
    <rPh sb="0" eb="2">
      <t>カンリョウ</t>
    </rPh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</si>
  <si>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</si>
  <si>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</si>
  <si>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残作業量</t>
    <rPh sb="0" eb="1">
      <t>ザン</t>
    </rPh>
    <rPh sb="1" eb="4">
      <t>サギョウリョウ</t>
    </rPh>
    <phoneticPr fontId="1"/>
  </si>
  <si>
    <t>状況</t>
    <rPh sb="0" eb="2">
      <t>ジョウキョウ</t>
    </rPh>
    <phoneticPr fontId="1"/>
  </si>
  <si>
    <t>管理者</t>
    <rPh sb="0" eb="3">
      <t>カンリシャ</t>
    </rPh>
    <phoneticPr fontId="1"/>
  </si>
  <si>
    <t>担当者</t>
    <rPh sb="0" eb="3">
      <t>タントウシャ</t>
    </rPh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</si>
  <si>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</si>
  <si>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</si>
  <si>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</si>
  <si>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</si>
  <si>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</si>
  <si>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</si>
  <si>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</si>
  <si>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</si>
  <si>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</si>
  <si>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</si>
  <si>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</si>
  <si>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</si>
  <si>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</si>
  <si>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</si>
  <si>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</si>
  <si>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</si>
  <si>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</si>
  <si>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</si>
  <si>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</si>
  <si>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</si>
  <si>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</si>
  <si>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</si>
  <si>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</si>
  <si>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</si>
  <si>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</si>
  <si>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</si>
  <si>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セッションGUID</t>
    <phoneticPr fontId="1"/>
  </si>
  <si>
    <t>値</t>
    <rPh sb="0" eb="1">
      <t>アタイ</t>
    </rPh>
    <phoneticPr fontId="1"/>
  </si>
  <si>
    <t>1回読み込み</t>
  </si>
  <si>
    <t>Page</t>
    <phoneticPr fontId="1"/>
  </si>
  <si>
    <t>ページ</t>
    <phoneticPr fontId="1"/>
  </si>
  <si>
    <t>context.SessionData.Get("UserSettings")?.ToString().Deserialize&lt;UserSettings&gt;() ?? new UserSettings()</t>
  </si>
  <si>
    <t>context.SessionData.Get("SiteSettings")?.ToString().Deserialize&lt;SiteSettings&gt;() ?? new SiteSettings(context: context, referenceType: ReferenceType)</t>
  </si>
  <si>
    <t>context.SessionData.Get("ExportColumns")?.ToString().Deserialize&lt;ExportColumns&gt;() ?? new ExportColumns(ReferenceType)</t>
  </si>
  <si>
    <t>context.SessionData.Get("BinarySettings")?.ToString().Deserialize&lt;BinarySettings&gt;() ?? new BinarySettings()</t>
  </si>
  <si>
    <t>new Title(#ModelName#Id, context.Forms.Data(controlId))</t>
  </si>
  <si>
    <t>SiteInfo.User(context: context, userId: context.Forms.Int(controlId))</t>
  </si>
  <si>
    <t>new CompletionTime(context: context, ss: ss, value: context.Forms.Data(controlId).ToDateTime(), status: Status, byForm: true); ProgressRate.CompletionTime = CompletionTime.Value</t>
  </si>
  <si>
    <t>ss.GetColumn(context: context, columnName: "#ColumnName#").Round(context.Forms.Decimal(context: context, key: controlId))</t>
  </si>
  <si>
    <t>new WorkValue(ss.GetColumn(context: context, columnName: "#ColumnName#").Round(context.Forms.Decimal(context: context, key: controlId)), ProgressRate.Value)</t>
  </si>
  <si>
    <t>new ProgressRate(CreatedTime, StartTime, CompletionTime, ss.GetColumn(context: context, columnName: "#ColumnName#").Round(context.Forms.Decimal(context: context, key: controlId))); WorkValue.ProgressRate = ProgressRate.Value</t>
  </si>
  <si>
    <t>System.Text.Encoding.UTF8.GetBytes(context.Forms.Data(controlId))</t>
    <phoneticPr fontId="1"/>
  </si>
  <si>
    <t>new Status(context.Forms.Int(controlId)); CompletionTime.Status = Status</t>
    <phoneticPr fontId="1"/>
  </si>
  <si>
    <t>context.Forms.DateTime(controlId).ToUniversal(context: context); ProgressRate.StartTime = StartTime</t>
    <phoneticPr fontId="1"/>
  </si>
  <si>
    <t>context.Forms.Data(controlId).Deserialize&lt;Attachments&gt;()</t>
  </si>
  <si>
    <t>new Status(context.Forms.Int(controlId));</t>
    <phoneticPr fontId="1"/>
  </si>
  <si>
    <t>ロック</t>
    <phoneticPr fontId="1"/>
  </si>
  <si>
    <t>ロックカウンター</t>
    <phoneticPr fontId="1"/>
  </si>
  <si>
    <t>ロック
－</t>
    <phoneticPr fontId="1"/>
  </si>
  <si>
    <t>Lockout</t>
    <phoneticPr fontId="1"/>
  </si>
  <si>
    <t>LockoutCounter</t>
    <phoneticPr fontId="1"/>
  </si>
  <si>
    <t>context.Forms.Data(controlId).ToBool(); if (Lockout_Updated(context: context) &amp;&amp; !Lockout) LockoutCounter = 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</si>
</sst>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  <xf numFmtId="0" fontId="5" fillId="0" borderId="4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テーブル1" displayName="テーブル1" ref="A1:DC697" totalsRowShown="0" headerRowDxfId="109" dataDxfId="108" tableBorderDxfId="107">
  <autoFilter ref="A1:DC697" xr:uid="{00000000-0009-0000-0100-000001000000}"/>
  <tableColumns count="107">
    <tableColumn id="1" xr3:uid="{00000000-0010-0000-0000-000001000000}" name="Id" dataDxfId="106">
      <calculatedColumnFormula>Column!$C2&amp;"_"&amp;Column!$G2</calculatedColumnFormula>
    </tableColumn>
    <tableColumn id="7" xr3:uid="{00000000-0010-0000-0000-000007000000}" name="ModelName" dataDxfId="105"/>
    <tableColumn id="54" xr3:uid="{00000000-0010-0000-0000-000036000000}" name="TableName" dataDxfId="104"/>
    <tableColumn id="8" xr3:uid="{00000000-0010-0000-0000-000008000000}" name="Base" dataDxfId="103"/>
    <tableColumn id="67" xr3:uid="{00000000-0010-0000-0000-000043000000}" name="EachModel" dataDxfId="102"/>
    <tableColumn id="9" xr3:uid="{00000000-0010-0000-0000-000009000000}" name="Label" dataDxfId="101"/>
    <tableColumn id="15" xr3:uid="{00000000-0010-0000-0000-00000F000000}" name="ColumnName" dataDxfId="100"/>
    <tableColumn id="108" xr3:uid="{345F8A0A-6909-4CFB-9C0B-3AFA95585F75}" name="LabelText" dataDxfId="99"/>
    <tableColumn id="10" xr3:uid="{00000000-0010-0000-0000-00000A000000}" name="No" dataDxfId="98"/>
    <tableColumn id="11" xr3:uid="{00000000-0010-0000-0000-00000B000000}" name="History" dataDxfId="97"/>
    <tableColumn id="44" xr3:uid="{00000000-0010-0000-0000-00002C000000}" name="Import" dataDxfId="96"/>
    <tableColumn id="12" xr3:uid="{00000000-0010-0000-0000-00000C000000}" name="Export" dataDxfId="95"/>
    <tableColumn id="13" xr3:uid="{00000000-0010-0000-0000-00000D000000}" name="GridColumn" dataDxfId="94"/>
    <tableColumn id="14" xr3:uid="{00000000-0010-0000-0000-00000E000000}" name="GridEnabled" dataDxfId="93"/>
    <tableColumn id="86" xr3:uid="{00000000-0010-0000-0000-000056000000}" name="FilterColumn" dataDxfId="92"/>
    <tableColumn id="78" xr3:uid="{00000000-0010-0000-0000-00004E000000}" name="FilterEnabled" dataDxfId="91"/>
    <tableColumn id="76" xr3:uid="{00000000-0010-0000-0000-00004C000000}" name="EditorColumn" dataDxfId="90"/>
    <tableColumn id="63" xr3:uid="{00000000-0010-0000-0000-00003F000000}" name="EditorEnabled" dataDxfId="89"/>
    <tableColumn id="49" xr3:uid="{00000000-0010-0000-0000-000031000000}" name="TitleColumn" dataDxfId="88"/>
    <tableColumn id="95" xr3:uid="{00000000-0010-0000-0000-00005F000000}" name="LinkColumn" dataDxfId="87"/>
    <tableColumn id="93" xr3:uid="{00000000-0010-0000-0000-00005D000000}" name="LinkEnabled" dataDxfId="86"/>
    <tableColumn id="96" xr3:uid="{00000000-0010-0000-0000-000060000000}" name="HistoryColumn" dataDxfId="85"/>
    <tableColumn id="94" xr3:uid="{00000000-0010-0000-0000-00005E000000}" name="HistoryEnabled" dataDxfId="84"/>
    <tableColumn id="107" xr3:uid="{00000000-0010-0000-0000-00006B000000}" name="ExportColumn" dataDxfId="83"/>
    <tableColumn id="17" xr3:uid="{00000000-0010-0000-0000-000011000000}" name="TypeName" dataDxfId="82"/>
    <tableColumn id="18" xr3:uid="{00000000-0010-0000-0000-000012000000}" name="TypeCs" dataDxfId="81"/>
    <tableColumn id="19" xr3:uid="{00000000-0010-0000-0000-000013000000}" name="RecordingData" dataDxfId="80"/>
    <tableColumn id="20" xr3:uid="{00000000-0010-0000-0000-000014000000}" name="MaxLength" dataDxfId="79"/>
    <tableColumn id="77" xr3:uid="{00000000-0010-0000-0000-00004D000000}" name="Size" dataDxfId="78"/>
    <tableColumn id="21" xr3:uid="{00000000-0010-0000-0000-000015000000}" name="Pk" dataDxfId="77"/>
    <tableColumn id="22" xr3:uid="{00000000-0010-0000-0000-000016000000}" name="PkOrderBy" dataDxfId="76"/>
    <tableColumn id="23" xr3:uid="{00000000-0010-0000-0000-000017000000}" name="PkHistory" dataDxfId="75"/>
    <tableColumn id="24" xr3:uid="{00000000-0010-0000-0000-000018000000}" name="PkHistoryOrderBy" dataDxfId="74"/>
    <tableColumn id="25" xr3:uid="{00000000-0010-0000-0000-000019000000}" name="Ix1" dataDxfId="73"/>
    <tableColumn id="26" xr3:uid="{00000000-0010-0000-0000-00001A000000}" name="Ix1OrderBy" dataDxfId="72"/>
    <tableColumn id="27" xr3:uid="{00000000-0010-0000-0000-00001B000000}" name="Ix2" dataDxfId="71"/>
    <tableColumn id="28" xr3:uid="{00000000-0010-0000-0000-00001C000000}" name="Ix2OrderBy" dataDxfId="70"/>
    <tableColumn id="29" xr3:uid="{00000000-0010-0000-0000-00001D000000}" name="Ix3" dataDxfId="69"/>
    <tableColumn id="30" xr3:uid="{00000000-0010-0000-0000-00001E000000}" name="Ix3OrderBy" dataDxfId="68"/>
    <tableColumn id="31" xr3:uid="{00000000-0010-0000-0000-00001F000000}" name="Nullable" dataDxfId="67"/>
    <tableColumn id="32" xr3:uid="{00000000-0010-0000-0000-000020000000}" name="Default" dataDxfId="66"/>
    <tableColumn id="50" xr3:uid="{00000000-0010-0000-0000-000032000000}" name="DefaultCs" dataDxfId="65"/>
    <tableColumn id="33" xr3:uid="{00000000-0010-0000-0000-000021000000}" name="Identity" dataDxfId="64"/>
    <tableColumn id="62" xr3:uid="{00000000-0010-0000-0000-00003E000000}" name="Unique" dataDxfId="63"/>
    <tableColumn id="34" xr3:uid="{00000000-0010-0000-0000-000022000000}" name="Seed" dataDxfId="62"/>
    <tableColumn id="35" xr3:uid="{00000000-0010-0000-0000-000023000000}" name="JoinTableName" dataDxfId="61"/>
    <tableColumn id="36" xr3:uid="{00000000-0010-0000-0000-000024000000}" name="JoinType" dataDxfId="60"/>
    <tableColumn id="37" xr3:uid="{00000000-0010-0000-0000-000025000000}" name="JoinExpression" dataDxfId="59"/>
    <tableColumn id="61" xr3:uid="{00000000-0010-0000-0000-00003D000000}" name="Like" dataDxfId="58"/>
    <tableColumn id="39" xr3:uid="{00000000-0010-0000-0000-000027000000}" name="WhereSpecial" dataDxfId="57"/>
    <tableColumn id="64" xr3:uid="{00000000-0010-0000-0000-000040000000}" name="Required" dataDxfId="56"/>
    <tableColumn id="71" xr3:uid="{00000000-0010-0000-0000-000047000000}" name="ReadAccessControl" dataDxfId="55"/>
    <tableColumn id="75" xr3:uid="{00000000-0010-0000-0000-00004B000000}" name="CreateAccessControl" dataDxfId="54"/>
    <tableColumn id="72" xr3:uid="{00000000-0010-0000-0000-000048000000}" name="UpdateAccessControl" dataDxfId="53"/>
    <tableColumn id="73" xr3:uid="{00000000-0010-0000-0000-000049000000}" name="NotEditSelf" dataDxfId="52"/>
    <tableColumn id="87" xr3:uid="{00000000-0010-0000-0000-000057000000}" name="SearchIndexPriority" dataDxfId="51"/>
    <tableColumn id="43" xr3:uid="{00000000-0010-0000-0000-00002B000000}" name="NotForm" dataDxfId="50"/>
    <tableColumn id="70" xr3:uid="{00000000-0010-0000-0000-000046000000}" name="NotSelect" dataDxfId="49"/>
    <tableColumn id="69" xr3:uid="{00000000-0010-0000-0000-000045000000}" name="NotUpdate" dataDxfId="48"/>
    <tableColumn id="6" xr3:uid="{00000000-0010-0000-0000-000006000000}" name="ByForm" dataDxfId="47"/>
    <tableColumn id="42" xr3:uid="{00000000-0010-0000-0000-00002A000000}" name="ByApi" dataDxfId="46"/>
    <tableColumn id="65" xr3:uid="{00000000-0010-0000-0000-000041000000}" name="ByDataRow" dataDxfId="45"/>
    <tableColumn id="38" xr3:uid="{00000000-0010-0000-0000-000026000000}" name="BySession" dataDxfId="44"/>
    <tableColumn id="68" xr3:uid="{00000000-0010-0000-0000-000044000000}" name="SelectColumns" dataDxfId="43"/>
    <tableColumn id="89" xr3:uid="{00000000-0010-0000-0000-000059000000}" name="ComputeColumn" dataDxfId="42"/>
    <tableColumn id="82" xr3:uid="{00000000-0010-0000-0000-000052000000}" name="OrderByColumns" dataDxfId="41"/>
    <tableColumn id="46" xr3:uid="{00000000-0010-0000-0000-00002E000000}" name="ItemId" dataDxfId="40"/>
    <tableColumn id="91" xr3:uid="{00000000-0010-0000-0000-00005B000000}" name="GenericUi" dataDxfId="39"/>
    <tableColumn id="105" xr3:uid="{00000000-0010-0000-0000-000069000000}" name="UpdateMonitor" dataDxfId="38"/>
    <tableColumn id="48" xr3:uid="{00000000-0010-0000-0000-000030000000}" name="FieldCss" dataDxfId="37"/>
    <tableColumn id="55" xr3:uid="{00000000-0010-0000-0000-000037000000}" name="ControlCss" dataDxfId="36"/>
    <tableColumn id="66" xr3:uid="{00000000-0010-0000-0000-000042000000}" name="GridStyle" dataDxfId="35"/>
    <tableColumn id="51" xr3:uid="{00000000-0010-0000-0000-000033000000}" name="Hash" dataDxfId="34"/>
    <tableColumn id="52" xr3:uid="{00000000-0010-0000-0000-000034000000}" name="Calc" dataDxfId="33"/>
    <tableColumn id="5" xr3:uid="{00000000-0010-0000-0000-000005000000}" name="Session" dataDxfId="32"/>
    <tableColumn id="53" xr3:uid="{00000000-0010-0000-0000-000035000000}" name="UserColumn" dataDxfId="31"/>
    <tableColumn id="47" xr3:uid="{00000000-0010-0000-0000-00002F000000}" name="EnumColumn" dataDxfId="30"/>
    <tableColumn id="85" xr3:uid="{00000000-0010-0000-0000-000055000000}" name="NotEditorSettings" dataDxfId="29"/>
    <tableColumn id="3" xr3:uid="{00000000-0010-0000-0000-000003000000}" name="ControlType" dataDxfId="28"/>
    <tableColumn id="106" xr3:uid="{00000000-0010-0000-0000-00006A000000}" name="EditorReadOnly" dataDxfId="27"/>
    <tableColumn id="81" xr3:uid="{00000000-0010-0000-0000-000051000000}" name="GridFormat" dataDxfId="26"/>
    <tableColumn id="80" xr3:uid="{00000000-0010-0000-0000-000050000000}" name="EditorFormat" dataDxfId="25"/>
    <tableColumn id="92" xr3:uid="{00000000-0010-0000-0000-00005C000000}" name="ExportFormat" dataDxfId="24"/>
    <tableColumn id="84" xr3:uid="{00000000-0010-0000-0000-000054000000}" name="Aggregatable" dataDxfId="23"/>
    <tableColumn id="83" xr3:uid="{00000000-0010-0000-0000-000053000000}" name="Computable" dataDxfId="22"/>
    <tableColumn id="2" xr3:uid="{00000000-0010-0000-0000-000002000000}" name="ChoicesText" dataDxfId="21"/>
    <tableColumn id="104" xr3:uid="{00000000-0010-0000-0000-000068000000}" name="UseSearch" dataDxfId="20"/>
    <tableColumn id="56" xr3:uid="{00000000-0010-0000-0000-000038000000}" name="DefaultInput" dataDxfId="19"/>
    <tableColumn id="45" xr3:uid="{00000000-0010-0000-0000-00002D000000}" name="Own" dataDxfId="18"/>
    <tableColumn id="74" xr3:uid="{00000000-0010-0000-0000-00004A000000}" name="FormName" dataDxfId="17"/>
    <tableColumn id="40" xr3:uid="{00000000-0010-0000-0000-000028000000}" name="ValidateRequired" dataDxfId="16"/>
    <tableColumn id="99" xr3:uid="{00000000-0010-0000-0000-000063000000}" name="ValidateNumber" dataDxfId="15"/>
    <tableColumn id="98" xr3:uid="{00000000-0010-0000-0000-000062000000}" name="ValidateDate" dataDxfId="14"/>
    <tableColumn id="97" xr3:uid="{00000000-0010-0000-0000-000061000000}" name="ValidateEmail" dataDxfId="13"/>
    <tableColumn id="100" xr3:uid="{00000000-0010-0000-0000-000064000000}" name="ValidateEqualTo" dataDxfId="12"/>
    <tableColumn id="90" xr3:uid="{00000000-0010-0000-0000-00005A000000}" name="DecimalPlaces" dataDxfId="11"/>
    <tableColumn id="58" xr3:uid="{00000000-0010-0000-0000-00003A000000}" name="Min" dataDxfId="10"/>
    <tableColumn id="57" xr3:uid="{00000000-0010-0000-0000-000039000000}" name="Max" dataDxfId="9"/>
    <tableColumn id="59" xr3:uid="{00000000-0010-0000-0000-00003B000000}" name="Step" dataDxfId="8"/>
    <tableColumn id="88" xr3:uid="{00000000-0010-0000-0000-000058000000}" name="StringFormat" dataDxfId="7"/>
    <tableColumn id="79" xr3:uid="{00000000-0010-0000-0000-00004F000000}" name="Unit" dataDxfId="6"/>
    <tableColumn id="103" xr3:uid="{00000000-0010-0000-0000-000067000000}" name="NumFilterMin" dataDxfId="5"/>
    <tableColumn id="102" xr3:uid="{00000000-0010-0000-0000-000066000000}" name="NumFilterMax" dataDxfId="4"/>
    <tableColumn id="101" xr3:uid="{00000000-0010-0000-0000-000065000000}" name="NumFilterStep" dataDxfId="3"/>
    <tableColumn id="60" xr3:uid="{00000000-0010-0000-0000-00003C000000}" name="Width" dataDxfId="2"/>
    <tableColumn id="4" xr3:uid="{00000000-0010-0000-0000-000004000000}" name="SettingEnable" dataDxfId="1"/>
    <tableColumn id="41" xr3:uid="{00000000-0010-0000-0000-000029000000}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C697"/>
  <sheetViews>
    <sheetView showGridLines="0" tabSelected="1" topLeftCell="B1" zoomScale="70" zoomScaleNormal="70" workbookViewId="0">
      <pane xSplit="7" ySplit="2" topLeftCell="I126" activePane="bottomRight" state="frozen"/>
      <selection activeCell="B1" sqref="B1"/>
      <selection pane="topRight" activeCell="J1" sqref="J1"/>
      <selection pane="bottomLeft" activeCell="B3" sqref="B3"/>
      <selection pane="bottomRight" activeCell="B133" sqref="B133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7" width="21.625" style="3" customWidth="1"/>
    <col min="8" max="8" width="32.25" style="3" customWidth="1"/>
    <col min="9" max="94" width="8.75" style="3" customWidth="1"/>
    <col min="95" max="95" width="8.875" style="3" customWidth="1"/>
    <col min="96" max="108" width="8.625" style="3" customWidth="1"/>
    <col min="109" max="121" width="9.125" style="3" customWidth="1"/>
    <col min="122" max="16384" width="4.875" style="3"/>
  </cols>
  <sheetData>
    <row r="1" spans="1:107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209</v>
      </c>
      <c r="F1" s="2" t="s">
        <v>161</v>
      </c>
      <c r="G1" s="2" t="s">
        <v>93</v>
      </c>
      <c r="H1" s="2" t="s">
        <v>803</v>
      </c>
      <c r="I1" s="2" t="s">
        <v>96</v>
      </c>
      <c r="J1" s="2" t="s">
        <v>315</v>
      </c>
      <c r="K1" s="2" t="s">
        <v>233</v>
      </c>
      <c r="L1" s="2" t="s">
        <v>232</v>
      </c>
      <c r="M1" s="2" t="s">
        <v>423</v>
      </c>
      <c r="N1" s="2" t="s">
        <v>592</v>
      </c>
      <c r="O1" s="2" t="s">
        <v>536</v>
      </c>
      <c r="P1" s="2" t="s">
        <v>593</v>
      </c>
      <c r="Q1" s="2" t="s">
        <v>424</v>
      </c>
      <c r="R1" s="2" t="s">
        <v>594</v>
      </c>
      <c r="S1" s="2" t="s">
        <v>425</v>
      </c>
      <c r="T1" s="2" t="s">
        <v>532</v>
      </c>
      <c r="U1" s="2" t="s">
        <v>595</v>
      </c>
      <c r="V1" s="2" t="s">
        <v>531</v>
      </c>
      <c r="W1" s="2" t="s">
        <v>596</v>
      </c>
      <c r="X1" s="2" t="s">
        <v>708</v>
      </c>
      <c r="Y1" s="2" t="s">
        <v>94</v>
      </c>
      <c r="Z1" s="2" t="s">
        <v>95</v>
      </c>
      <c r="AA1" s="2" t="s">
        <v>163</v>
      </c>
      <c r="AB1" s="2" t="s">
        <v>98</v>
      </c>
      <c r="AC1" s="2" t="s">
        <v>336</v>
      </c>
      <c r="AD1" s="2" t="s">
        <v>99</v>
      </c>
      <c r="AE1" s="2" t="s">
        <v>190</v>
      </c>
      <c r="AF1" s="2" t="s">
        <v>316</v>
      </c>
      <c r="AG1" s="2" t="s">
        <v>317</v>
      </c>
      <c r="AH1" s="2" t="s">
        <v>100</v>
      </c>
      <c r="AI1" s="2" t="s">
        <v>187</v>
      </c>
      <c r="AJ1" s="2" t="s">
        <v>101</v>
      </c>
      <c r="AK1" s="2" t="s">
        <v>188</v>
      </c>
      <c r="AL1" s="2" t="s">
        <v>102</v>
      </c>
      <c r="AM1" s="2" t="s">
        <v>189</v>
      </c>
      <c r="AN1" s="2" t="s">
        <v>290</v>
      </c>
      <c r="AO1" s="2" t="s">
        <v>123</v>
      </c>
      <c r="AP1" s="2" t="s">
        <v>166</v>
      </c>
      <c r="AQ1" s="2" t="s">
        <v>103</v>
      </c>
      <c r="AR1" s="2" t="s">
        <v>186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200</v>
      </c>
      <c r="AX1" s="2" t="s">
        <v>127</v>
      </c>
      <c r="AY1" s="2" t="s">
        <v>707</v>
      </c>
      <c r="AZ1" s="2" t="s">
        <v>662</v>
      </c>
      <c r="BA1" s="2" t="s">
        <v>663</v>
      </c>
      <c r="BB1" s="2" t="s">
        <v>664</v>
      </c>
      <c r="BC1" s="2" t="s">
        <v>291</v>
      </c>
      <c r="BD1" s="2" t="s">
        <v>447</v>
      </c>
      <c r="BE1" s="2" t="s">
        <v>416</v>
      </c>
      <c r="BF1" s="2" t="s">
        <v>284</v>
      </c>
      <c r="BG1" s="2" t="s">
        <v>285</v>
      </c>
      <c r="BH1" s="2" t="s">
        <v>222</v>
      </c>
      <c r="BI1" s="2" t="s">
        <v>768</v>
      </c>
      <c r="BJ1" s="2" t="s">
        <v>223</v>
      </c>
      <c r="BK1" s="2" t="s">
        <v>224</v>
      </c>
      <c r="BL1" s="2" t="s">
        <v>361</v>
      </c>
      <c r="BM1" s="2" t="s">
        <v>421</v>
      </c>
      <c r="BN1" s="2" t="s">
        <v>362</v>
      </c>
      <c r="BO1" s="2" t="s">
        <v>106</v>
      </c>
      <c r="BP1" s="2" t="s">
        <v>597</v>
      </c>
      <c r="BQ1" s="2" t="s">
        <v>659</v>
      </c>
      <c r="BR1" s="2" t="s">
        <v>433</v>
      </c>
      <c r="BS1" s="2" t="s">
        <v>434</v>
      </c>
      <c r="BT1" s="2" t="s">
        <v>206</v>
      </c>
      <c r="BU1" s="2" t="s">
        <v>124</v>
      </c>
      <c r="BV1" s="2" t="s">
        <v>107</v>
      </c>
      <c r="BW1" s="2" t="s">
        <v>265</v>
      </c>
      <c r="BX1" s="2" t="s">
        <v>229</v>
      </c>
      <c r="BY1" s="2" t="s">
        <v>343</v>
      </c>
      <c r="BZ1" s="2" t="s">
        <v>533</v>
      </c>
      <c r="CA1" s="2" t="s">
        <v>338</v>
      </c>
      <c r="CB1" s="2" t="s">
        <v>665</v>
      </c>
      <c r="CC1" s="2" t="s">
        <v>588</v>
      </c>
      <c r="CD1" s="2" t="s">
        <v>613</v>
      </c>
      <c r="CE1" s="2" t="s">
        <v>589</v>
      </c>
      <c r="CF1" s="2" t="s">
        <v>350</v>
      </c>
      <c r="CG1" s="2" t="s">
        <v>351</v>
      </c>
      <c r="CH1" s="2" t="s">
        <v>268</v>
      </c>
      <c r="CI1" s="2" t="s">
        <v>617</v>
      </c>
      <c r="CJ1" s="2" t="s">
        <v>172</v>
      </c>
      <c r="CK1" s="2" t="s">
        <v>227</v>
      </c>
      <c r="CL1" s="2" t="s">
        <v>305</v>
      </c>
      <c r="CM1" s="2" t="s">
        <v>603</v>
      </c>
      <c r="CN1" s="2" t="s">
        <v>604</v>
      </c>
      <c r="CO1" s="2" t="s">
        <v>608</v>
      </c>
      <c r="CP1" s="2" t="s">
        <v>605</v>
      </c>
      <c r="CQ1" s="2" t="s">
        <v>607</v>
      </c>
      <c r="CR1" s="2" t="s">
        <v>606</v>
      </c>
      <c r="CS1" s="2" t="s">
        <v>171</v>
      </c>
      <c r="CT1" s="2" t="s">
        <v>170</v>
      </c>
      <c r="CU1" s="2" t="s">
        <v>173</v>
      </c>
      <c r="CV1" s="2" t="s">
        <v>419</v>
      </c>
      <c r="CW1" s="2" t="s">
        <v>339</v>
      </c>
      <c r="CX1" s="2" t="s">
        <v>614</v>
      </c>
      <c r="CY1" s="2" t="s">
        <v>615</v>
      </c>
      <c r="CZ1" s="2" t="s">
        <v>616</v>
      </c>
      <c r="DA1" s="2" t="s">
        <v>174</v>
      </c>
      <c r="DB1" s="2" t="s">
        <v>97</v>
      </c>
      <c r="DC1" s="2" t="s">
        <v>602</v>
      </c>
    </row>
    <row r="2" spans="1:107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210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537</v>
      </c>
      <c r="Q2" s="4" t="s">
        <v>1</v>
      </c>
      <c r="R2" s="4" t="s">
        <v>313</v>
      </c>
      <c r="S2" s="4" t="s">
        <v>53</v>
      </c>
      <c r="T2" s="4" t="s">
        <v>53</v>
      </c>
      <c r="U2" s="4" t="s">
        <v>266</v>
      </c>
      <c r="V2" s="4" t="s">
        <v>53</v>
      </c>
      <c r="W2" s="4" t="s">
        <v>266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176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176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12</v>
      </c>
      <c r="BL2" s="4" t="s">
        <v>34</v>
      </c>
      <c r="BM2" s="4" t="s">
        <v>12</v>
      </c>
      <c r="BN2" s="4" t="s">
        <v>12</v>
      </c>
      <c r="BO2" s="4" t="s">
        <v>36</v>
      </c>
      <c r="BP2" s="4" t="s">
        <v>598</v>
      </c>
      <c r="BQ2" s="4" t="s">
        <v>660</v>
      </c>
      <c r="BR2" s="4" t="s">
        <v>12</v>
      </c>
      <c r="BS2" s="4" t="s">
        <v>167</v>
      </c>
      <c r="BT2" s="4" t="s">
        <v>12</v>
      </c>
      <c r="BU2" s="4" t="s">
        <v>121</v>
      </c>
      <c r="BV2" s="4" t="s">
        <v>34</v>
      </c>
      <c r="BW2" s="4" t="s">
        <v>266</v>
      </c>
      <c r="BX2" s="4" t="s">
        <v>18</v>
      </c>
      <c r="BY2" s="4" t="s">
        <v>18</v>
      </c>
      <c r="BZ2" s="4" t="s">
        <v>18</v>
      </c>
      <c r="CA2" s="4" t="s">
        <v>12</v>
      </c>
      <c r="CB2" s="4" t="s">
        <v>352</v>
      </c>
      <c r="CC2" s="4" t="s">
        <v>12</v>
      </c>
      <c r="CD2" s="4" t="s">
        <v>344</v>
      </c>
      <c r="CE2" s="4" t="s">
        <v>12</v>
      </c>
      <c r="CF2" s="4" t="s">
        <v>352</v>
      </c>
      <c r="CG2" s="4" t="s">
        <v>352</v>
      </c>
      <c r="CH2" s="4" t="s">
        <v>12</v>
      </c>
      <c r="CI2" s="4" t="s">
        <v>618</v>
      </c>
      <c r="CJ2" s="4" t="s">
        <v>12</v>
      </c>
      <c r="CK2" s="4" t="s">
        <v>228</v>
      </c>
      <c r="CL2" s="4" t="s">
        <v>12</v>
      </c>
      <c r="CM2" s="4" t="s">
        <v>121</v>
      </c>
      <c r="CN2" s="4" t="s">
        <v>121</v>
      </c>
      <c r="CO2" s="4" t="s">
        <v>121</v>
      </c>
      <c r="CP2" s="4" t="s">
        <v>121</v>
      </c>
      <c r="CQ2" s="4" t="s">
        <v>12</v>
      </c>
      <c r="CR2" s="4" t="s">
        <v>443</v>
      </c>
      <c r="CS2" s="4" t="s">
        <v>407</v>
      </c>
      <c r="CT2" s="4" t="s">
        <v>407</v>
      </c>
      <c r="CU2" s="4" t="s">
        <v>407</v>
      </c>
      <c r="CV2" s="4" t="s">
        <v>12</v>
      </c>
      <c r="CW2" s="4" t="s">
        <v>12</v>
      </c>
      <c r="CX2" s="4" t="s">
        <v>407</v>
      </c>
      <c r="CY2" s="4" t="s">
        <v>407</v>
      </c>
      <c r="CZ2" s="4" t="s">
        <v>407</v>
      </c>
      <c r="DA2" s="4" t="s">
        <v>175</v>
      </c>
      <c r="DB2" s="4" t="s">
        <v>121</v>
      </c>
      <c r="DC2" s="4" t="s">
        <v>12</v>
      </c>
    </row>
    <row r="3" spans="1:107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246</v>
      </c>
      <c r="G3" s="5" t="s">
        <v>108</v>
      </c>
      <c r="H3" s="5" t="s">
        <v>804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/>
      <c r="BO3" s="5">
        <v>1</v>
      </c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</row>
    <row r="4" spans="1:107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246</v>
      </c>
      <c r="G4" s="5" t="s">
        <v>162</v>
      </c>
      <c r="H4" s="5" t="s">
        <v>805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3</v>
      </c>
      <c r="P4" s="5"/>
      <c r="Q4" s="5">
        <v>3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213</v>
      </c>
      <c r="AA4" s="5" t="s">
        <v>212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221</v>
      </c>
      <c r="AP4" s="5" t="s">
        <v>219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/>
      <c r="BJ4" s="5" t="s">
        <v>795</v>
      </c>
      <c r="BK4" s="5"/>
      <c r="BL4" s="5"/>
      <c r="BM4" s="5"/>
      <c r="BN4" s="5"/>
      <c r="BO4" s="5">
        <v>1</v>
      </c>
      <c r="BP4" s="5"/>
      <c r="BQ4" s="5"/>
      <c r="BR4" s="5"/>
      <c r="BS4" s="5"/>
      <c r="BT4" s="5"/>
      <c r="BU4" s="5"/>
      <c r="BV4" s="5"/>
      <c r="BW4" s="5"/>
      <c r="BX4" s="5"/>
      <c r="BY4" s="5"/>
      <c r="BZ4" s="5">
        <v>1</v>
      </c>
      <c r="CA4" s="5"/>
      <c r="CB4" s="5"/>
      <c r="CC4" s="5" t="s">
        <v>400</v>
      </c>
      <c r="CD4" s="5" t="s">
        <v>401</v>
      </c>
      <c r="CE4" s="5" t="s">
        <v>401</v>
      </c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</row>
    <row r="5" spans="1:107" s="6" customFormat="1" x14ac:dyDescent="0.15">
      <c r="A5" s="5" t="str">
        <f>Column!$C5&amp;"_"&amp;Column!$G5</f>
        <v>_BaseItems_Title</v>
      </c>
      <c r="B5" s="7" t="s">
        <v>264</v>
      </c>
      <c r="C5" s="5" t="s">
        <v>146</v>
      </c>
      <c r="D5" s="5">
        <v>1</v>
      </c>
      <c r="E5" s="5"/>
      <c r="F5" s="5" t="s">
        <v>246</v>
      </c>
      <c r="G5" s="5" t="s">
        <v>71</v>
      </c>
      <c r="H5" s="5" t="s">
        <v>806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>
        <v>51</v>
      </c>
      <c r="P5" s="5"/>
      <c r="Q5" s="5">
        <v>51</v>
      </c>
      <c r="R5" s="5">
        <v>1</v>
      </c>
      <c r="S5" s="5">
        <v>51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214</v>
      </c>
      <c r="AA5" s="5" t="s">
        <v>212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1131</v>
      </c>
      <c r="BI5" s="5" t="s">
        <v>769</v>
      </c>
      <c r="BJ5" s="5" t="s">
        <v>788</v>
      </c>
      <c r="BK5" s="5"/>
      <c r="BL5" s="5"/>
      <c r="BM5" s="5"/>
      <c r="BN5" s="5"/>
      <c r="BO5" s="5">
        <v>1</v>
      </c>
      <c r="BP5" s="5"/>
      <c r="BQ5" s="5"/>
      <c r="BR5" s="5" t="s">
        <v>218</v>
      </c>
      <c r="BS5" s="5" t="s">
        <v>205</v>
      </c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>
        <v>1</v>
      </c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>
        <v>1</v>
      </c>
      <c r="DC5" s="5"/>
    </row>
    <row r="6" spans="1:107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246</v>
      </c>
      <c r="G6" s="5" t="s">
        <v>72</v>
      </c>
      <c r="H6" s="5" t="s">
        <v>807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52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/>
      <c r="BO6" s="5">
        <v>1</v>
      </c>
      <c r="BP6" s="5"/>
      <c r="BQ6" s="5"/>
      <c r="BR6" s="5" t="s">
        <v>766</v>
      </c>
      <c r="BS6" s="5"/>
      <c r="BT6" s="5"/>
      <c r="BU6" s="5"/>
      <c r="BV6" s="5"/>
      <c r="BW6" s="5"/>
      <c r="BX6" s="5"/>
      <c r="BY6" s="5"/>
      <c r="BZ6" s="5"/>
      <c r="CA6" s="5" t="s">
        <v>712</v>
      </c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>
        <v>1</v>
      </c>
      <c r="DC6" s="5"/>
    </row>
    <row r="7" spans="1:107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246</v>
      </c>
      <c r="G7" s="5" t="s">
        <v>73</v>
      </c>
      <c r="H7" s="5" t="s">
        <v>808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208</v>
      </c>
      <c r="Z7" s="5" t="s">
        <v>208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/>
      <c r="BL7" s="5" t="s">
        <v>748</v>
      </c>
      <c r="BM7" s="5"/>
      <c r="BN7" s="5" t="s">
        <v>661</v>
      </c>
      <c r="BO7" s="5">
        <v>1</v>
      </c>
      <c r="BP7" s="5"/>
      <c r="BQ7" s="5"/>
      <c r="BR7" s="5"/>
      <c r="BS7" s="5"/>
      <c r="BT7" s="5" t="s">
        <v>208</v>
      </c>
      <c r="BU7" s="5"/>
      <c r="BV7" s="5" t="s">
        <v>426</v>
      </c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</row>
    <row r="8" spans="1:107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245</v>
      </c>
      <c r="G8" s="5" t="s">
        <v>69</v>
      </c>
      <c r="H8" s="5" t="s">
        <v>809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21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647</v>
      </c>
      <c r="BB8" s="5" t="s">
        <v>647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 t="s">
        <v>649</v>
      </c>
      <c r="BT8" s="5"/>
      <c r="BU8" s="5"/>
      <c r="BV8" s="5"/>
      <c r="BW8" s="5"/>
      <c r="BX8" s="5"/>
      <c r="BY8" s="5"/>
      <c r="BZ8" s="5"/>
      <c r="CA8" s="5"/>
      <c r="CB8" s="5">
        <v>1</v>
      </c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</row>
    <row r="9" spans="1:107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245</v>
      </c>
      <c r="G9" s="5" t="s">
        <v>164</v>
      </c>
      <c r="H9" s="5" t="s">
        <v>810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982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165</v>
      </c>
      <c r="AA9" s="5" t="s">
        <v>230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/>
      <c r="BJ9" s="5" t="s">
        <v>752</v>
      </c>
      <c r="BK9" s="5"/>
      <c r="BL9" s="5"/>
      <c r="BM9" s="5"/>
      <c r="BN9" s="5"/>
      <c r="BO9" s="5"/>
      <c r="BP9" s="5"/>
      <c r="BQ9" s="5"/>
      <c r="BR9" s="5"/>
      <c r="BS9" s="5"/>
      <c r="BT9" s="5" t="s">
        <v>207</v>
      </c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</row>
    <row r="10" spans="1:107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245</v>
      </c>
      <c r="G10" s="5" t="s">
        <v>396</v>
      </c>
      <c r="H10" s="5" t="s">
        <v>811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395</v>
      </c>
      <c r="AA10" s="5" t="s">
        <v>399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1132</v>
      </c>
      <c r="BI10" s="5"/>
      <c r="BJ10" s="5" t="s">
        <v>790</v>
      </c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>
        <v>1</v>
      </c>
      <c r="BY10" s="5"/>
      <c r="BZ10" s="5"/>
      <c r="CA10" s="8" t="s">
        <v>267</v>
      </c>
      <c r="CB10" s="5"/>
      <c r="CC10" s="5"/>
      <c r="CD10" s="5"/>
      <c r="CE10" s="5"/>
      <c r="CF10" s="5"/>
      <c r="CG10" s="5"/>
      <c r="CH10" s="5" t="s">
        <v>365</v>
      </c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</row>
    <row r="11" spans="1:107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245</v>
      </c>
      <c r="G11" s="5" t="s">
        <v>386</v>
      </c>
      <c r="H11" s="5" t="s">
        <v>812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395</v>
      </c>
      <c r="AA11" s="5" t="s">
        <v>399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1132</v>
      </c>
      <c r="BI11" s="5"/>
      <c r="BJ11" s="5" t="s">
        <v>790</v>
      </c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>
        <v>1</v>
      </c>
      <c r="BY11" s="5"/>
      <c r="BZ11" s="5"/>
      <c r="CA11" s="8" t="s">
        <v>267</v>
      </c>
      <c r="CB11" s="5"/>
      <c r="CC11" s="5"/>
      <c r="CD11" s="5"/>
      <c r="CE11" s="5"/>
      <c r="CF11" s="5"/>
      <c r="CG11" s="5"/>
      <c r="CH11" s="5" t="s">
        <v>365</v>
      </c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</row>
    <row r="12" spans="1:107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245</v>
      </c>
      <c r="G12" s="5" t="s">
        <v>746</v>
      </c>
      <c r="H12" s="5" t="s">
        <v>813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989</v>
      </c>
      <c r="P12" s="5"/>
      <c r="Q12" s="5">
        <v>989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213</v>
      </c>
      <c r="AA12" s="5" t="s">
        <v>212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221</v>
      </c>
      <c r="AP12" s="5" t="s">
        <v>219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>
        <v>1</v>
      </c>
      <c r="CA12" s="5"/>
      <c r="CB12" s="5"/>
      <c r="CC12" s="5" t="s">
        <v>400</v>
      </c>
      <c r="CD12" s="5" t="s">
        <v>401</v>
      </c>
      <c r="CE12" s="5" t="s">
        <v>401</v>
      </c>
      <c r="CF12" s="5"/>
      <c r="CG12" s="5">
        <v>1</v>
      </c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</row>
    <row r="13" spans="1:107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245</v>
      </c>
      <c r="G13" s="5" t="s">
        <v>162</v>
      </c>
      <c r="H13" s="5" t="s">
        <v>805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990</v>
      </c>
      <c r="P13" s="5"/>
      <c r="Q13" s="5">
        <v>990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213</v>
      </c>
      <c r="AA13" s="5" t="s">
        <v>212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221</v>
      </c>
      <c r="AP13" s="5" t="s">
        <v>219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/>
      <c r="BJ13" s="5" t="s">
        <v>795</v>
      </c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>
        <v>1</v>
      </c>
      <c r="CA13" s="5"/>
      <c r="CB13" s="5"/>
      <c r="CC13" s="5" t="s">
        <v>400</v>
      </c>
      <c r="CD13" s="5" t="s">
        <v>401</v>
      </c>
      <c r="CE13" s="5" t="s">
        <v>401</v>
      </c>
      <c r="CF13" s="5"/>
      <c r="CG13" s="5">
        <v>1</v>
      </c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</row>
    <row r="14" spans="1:107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245</v>
      </c>
      <c r="G14" s="5" t="s">
        <v>74</v>
      </c>
      <c r="H14" s="5" t="s">
        <v>814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>
        <v>1</v>
      </c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</row>
    <row r="15" spans="1:107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245</v>
      </c>
      <c r="G15" s="5" t="s">
        <v>324</v>
      </c>
      <c r="H15" s="5" t="s">
        <v>815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993</v>
      </c>
      <c r="R15" s="5"/>
      <c r="S15" s="5"/>
      <c r="T15" s="5"/>
      <c r="U15" s="5"/>
      <c r="V15" s="5"/>
      <c r="W15" s="5"/>
      <c r="X15" s="5"/>
      <c r="Y15" s="5" t="s">
        <v>323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/>
      <c r="BJ15" s="5" t="s">
        <v>757</v>
      </c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>
        <v>1</v>
      </c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</row>
    <row r="16" spans="1:107" s="6" customFormat="1" x14ac:dyDescent="0.15">
      <c r="A16" s="5" t="str">
        <f>Column!$C16&amp;"_"&amp;Column!$G16</f>
        <v>Tenants_TenantId</v>
      </c>
      <c r="B16" s="5" t="s">
        <v>278</v>
      </c>
      <c r="C16" s="5" t="s">
        <v>279</v>
      </c>
      <c r="D16" s="5"/>
      <c r="E16" s="5"/>
      <c r="F16" s="5" t="s">
        <v>282</v>
      </c>
      <c r="G16" s="5" t="s">
        <v>280</v>
      </c>
      <c r="H16" s="5" t="s">
        <v>816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/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</row>
    <row r="17" spans="1:107" s="6" customFormat="1" x14ac:dyDescent="0.15">
      <c r="A17" s="5" t="str">
        <f>Column!$C17&amp;"_"&amp;Column!$G17</f>
        <v>Tenants_TenantName</v>
      </c>
      <c r="B17" s="5" t="s">
        <v>278</v>
      </c>
      <c r="C17" s="5" t="s">
        <v>279</v>
      </c>
      <c r="D17" s="5"/>
      <c r="E17" s="5"/>
      <c r="F17" s="5" t="s">
        <v>282</v>
      </c>
      <c r="G17" s="5" t="s">
        <v>281</v>
      </c>
      <c r="H17" s="5" t="s">
        <v>817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 t="s">
        <v>205</v>
      </c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>
        <v>1</v>
      </c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>
        <v>1</v>
      </c>
      <c r="DC17" s="5"/>
    </row>
    <row r="18" spans="1:107" s="6" customFormat="1" x14ac:dyDescent="0.15">
      <c r="A18" s="5" t="str">
        <f>Column!$C18&amp;"_"&amp;Column!$G18</f>
        <v>Tenants_Title</v>
      </c>
      <c r="B18" s="5" t="s">
        <v>278</v>
      </c>
      <c r="C18" s="5" t="s">
        <v>279</v>
      </c>
      <c r="D18" s="5"/>
      <c r="E18" s="5"/>
      <c r="F18" s="5" t="s">
        <v>282</v>
      </c>
      <c r="G18" s="5" t="s">
        <v>275</v>
      </c>
      <c r="H18" s="5" t="s">
        <v>806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212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1131</v>
      </c>
      <c r="BI18" s="5"/>
      <c r="BJ18" s="5" t="s">
        <v>391</v>
      </c>
      <c r="BK18" s="5"/>
      <c r="BL18" s="5"/>
      <c r="BM18" s="5"/>
      <c r="BN18" s="5"/>
      <c r="BO18" s="5"/>
      <c r="BP18" s="5"/>
      <c r="BQ18" s="5"/>
      <c r="BR18" s="5"/>
      <c r="BS18" s="5" t="s">
        <v>205</v>
      </c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>
        <v>1</v>
      </c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>
        <v>1</v>
      </c>
      <c r="DC18" s="5"/>
    </row>
    <row r="19" spans="1:107" s="6" customFormat="1" x14ac:dyDescent="0.15">
      <c r="A19" s="5" t="str">
        <f>Column!$C19&amp;"_"&amp;Column!$G19</f>
        <v>Tenants_Body</v>
      </c>
      <c r="B19" s="5" t="s">
        <v>278</v>
      </c>
      <c r="C19" s="5" t="s">
        <v>279</v>
      </c>
      <c r="D19" s="5"/>
      <c r="E19" s="5"/>
      <c r="F19" s="5" t="s">
        <v>282</v>
      </c>
      <c r="G19" s="5" t="s">
        <v>274</v>
      </c>
      <c r="H19" s="5" t="s">
        <v>807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 t="s">
        <v>712</v>
      </c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>
        <v>1</v>
      </c>
      <c r="DC19" s="5"/>
    </row>
    <row r="20" spans="1:107" x14ac:dyDescent="0.15">
      <c r="A20" s="5" t="str">
        <f>Column!$C20&amp;"_"&amp;Column!$G20</f>
        <v>Tenants_ContractSettings</v>
      </c>
      <c r="B20" s="5" t="s">
        <v>278</v>
      </c>
      <c r="C20" s="5" t="s">
        <v>279</v>
      </c>
      <c r="D20" s="5"/>
      <c r="E20" s="5"/>
      <c r="F20" s="5" t="s">
        <v>282</v>
      </c>
      <c r="G20" s="5" t="s">
        <v>666</v>
      </c>
      <c r="H20" s="5" t="s">
        <v>818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666</v>
      </c>
      <c r="AA20" s="5" t="s">
        <v>668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/>
      <c r="BJ20" s="5" t="s">
        <v>667</v>
      </c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</row>
    <row r="21" spans="1:107" s="6" customFormat="1" x14ac:dyDescent="0.15">
      <c r="A21" s="5" t="str">
        <f>Column!$C21&amp;"_"&amp;Column!$G21</f>
        <v>Tenants_ContractDeadline</v>
      </c>
      <c r="B21" s="5" t="s">
        <v>278</v>
      </c>
      <c r="C21" s="5" t="s">
        <v>279</v>
      </c>
      <c r="D21" s="5"/>
      <c r="E21" s="5"/>
      <c r="F21" s="5" t="s">
        <v>282</v>
      </c>
      <c r="G21" s="5" t="s">
        <v>669</v>
      </c>
      <c r="H21" s="5" t="s">
        <v>819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670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</row>
    <row r="22" spans="1:107" x14ac:dyDescent="0.15">
      <c r="A22" s="5" t="str">
        <f>Column!$C22&amp;"_"&amp;Column!$G22</f>
        <v>Demos_DemoId</v>
      </c>
      <c r="B22" s="5" t="s">
        <v>491</v>
      </c>
      <c r="C22" s="5" t="s">
        <v>492</v>
      </c>
      <c r="D22" s="5"/>
      <c r="E22" s="5"/>
      <c r="F22" s="5" t="s">
        <v>490</v>
      </c>
      <c r="G22" s="5" t="s">
        <v>487</v>
      </c>
      <c r="H22" s="5" t="s">
        <v>820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</row>
    <row r="23" spans="1:107" x14ac:dyDescent="0.15">
      <c r="A23" s="5" t="str">
        <f>Column!$C23&amp;"_"&amp;Column!$G23</f>
        <v>Demos_TenantId</v>
      </c>
      <c r="B23" s="5" t="s">
        <v>491</v>
      </c>
      <c r="C23" s="5" t="s">
        <v>492</v>
      </c>
      <c r="D23" s="5"/>
      <c r="E23" s="5"/>
      <c r="F23" s="5" t="s">
        <v>490</v>
      </c>
      <c r="G23" s="5" t="s">
        <v>488</v>
      </c>
      <c r="H23" s="5" t="s">
        <v>816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493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</row>
    <row r="24" spans="1:107" x14ac:dyDescent="0.15">
      <c r="A24" s="5" t="str">
        <f>Column!$C24&amp;"_"&amp;Column!$G24</f>
        <v>Demos_Title</v>
      </c>
      <c r="B24" s="5" t="s">
        <v>491</v>
      </c>
      <c r="C24" s="5" t="s">
        <v>492</v>
      </c>
      <c r="D24" s="5"/>
      <c r="E24" s="5"/>
      <c r="F24" s="5" t="s">
        <v>490</v>
      </c>
      <c r="G24" s="5" t="s">
        <v>71</v>
      </c>
      <c r="H24" s="5" t="s">
        <v>806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212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1131</v>
      </c>
      <c r="BI24" s="5"/>
      <c r="BJ24" s="5" t="s">
        <v>391</v>
      </c>
      <c r="BK24" s="5"/>
      <c r="BL24" s="5"/>
      <c r="BM24" s="5"/>
      <c r="BN24" s="5"/>
      <c r="BO24" s="5"/>
      <c r="BP24" s="5"/>
      <c r="BQ24" s="5"/>
      <c r="BR24" s="5" t="s">
        <v>218</v>
      </c>
      <c r="BS24" s="5" t="s">
        <v>205</v>
      </c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>
        <v>1</v>
      </c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>
        <v>1</v>
      </c>
      <c r="DC24" s="5"/>
    </row>
    <row r="25" spans="1:107" x14ac:dyDescent="0.15">
      <c r="A25" s="5" t="str">
        <f>Column!$C25&amp;"_"&amp;Column!$G25</f>
        <v>Demos_LoginId</v>
      </c>
      <c r="B25" s="5" t="s">
        <v>491</v>
      </c>
      <c r="C25" s="5" t="s">
        <v>492</v>
      </c>
      <c r="D25" s="5"/>
      <c r="E25" s="5"/>
      <c r="F25" s="5" t="s">
        <v>490</v>
      </c>
      <c r="G25" s="5" t="s">
        <v>148</v>
      </c>
      <c r="H25" s="5" t="s">
        <v>877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75</v>
      </c>
      <c r="Z25" s="5"/>
      <c r="AA25" s="5"/>
      <c r="AB25" s="5">
        <v>256</v>
      </c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>
        <v>1</v>
      </c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</row>
    <row r="26" spans="1:107" x14ac:dyDescent="0.15">
      <c r="A26" s="5" t="str">
        <f>Column!$C26&amp;"_"&amp;Column!$G26</f>
        <v>Demos_Passphrase</v>
      </c>
      <c r="B26" s="5" t="s">
        <v>491</v>
      </c>
      <c r="C26" s="5" t="s">
        <v>492</v>
      </c>
      <c r="D26" s="5"/>
      <c r="E26" s="5"/>
      <c r="F26" s="5" t="s">
        <v>490</v>
      </c>
      <c r="G26" s="5" t="s">
        <v>489</v>
      </c>
      <c r="H26" s="5" t="s">
        <v>821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24</v>
      </c>
      <c r="Z26" s="5"/>
      <c r="AA26" s="5"/>
      <c r="AB26" s="5">
        <v>34</v>
      </c>
      <c r="AC26" s="5"/>
      <c r="AD26" s="5"/>
      <c r="AE26" s="5"/>
      <c r="AF26" s="5"/>
      <c r="AG26" s="5"/>
      <c r="AH26" s="5">
        <v>1</v>
      </c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</row>
    <row r="27" spans="1:107" x14ac:dyDescent="0.15">
      <c r="A27" s="5" t="str">
        <f>Column!$C27&amp;"_"&amp;Column!$G27</f>
        <v>Demos_MailAddress</v>
      </c>
      <c r="B27" s="5" t="s">
        <v>491</v>
      </c>
      <c r="C27" s="5" t="s">
        <v>492</v>
      </c>
      <c r="D27" s="5"/>
      <c r="E27" s="5"/>
      <c r="F27" s="5" t="s">
        <v>490</v>
      </c>
      <c r="G27" s="5" t="s">
        <v>177</v>
      </c>
      <c r="H27" s="5" t="s">
        <v>226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3</v>
      </c>
      <c r="Z27" s="5"/>
      <c r="AA27" s="5"/>
      <c r="AB27" s="5">
        <v>2048</v>
      </c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</row>
    <row r="28" spans="1:107" x14ac:dyDescent="0.15">
      <c r="A28" s="5" t="str">
        <f>Column!$C28&amp;"_"&amp;Column!$G28</f>
        <v>Demos_Initialized</v>
      </c>
      <c r="B28" s="5" t="s">
        <v>491</v>
      </c>
      <c r="C28" s="5" t="s">
        <v>492</v>
      </c>
      <c r="D28" s="5"/>
      <c r="E28" s="5"/>
      <c r="F28" s="5" t="s">
        <v>490</v>
      </c>
      <c r="G28" s="5" t="s">
        <v>494</v>
      </c>
      <c r="H28" s="5" t="s">
        <v>822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495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</row>
    <row r="29" spans="1:107" x14ac:dyDescent="0.15">
      <c r="A29" s="5" t="str">
        <f>Column!$C29&amp;"_"&amp;Column!$G29</f>
        <v>Demos_TimeLag</v>
      </c>
      <c r="B29" s="5" t="s">
        <v>491</v>
      </c>
      <c r="C29" s="5" t="s">
        <v>492</v>
      </c>
      <c r="D29" s="5"/>
      <c r="E29" s="5"/>
      <c r="F29" s="5" t="s">
        <v>490</v>
      </c>
      <c r="G29" s="5" t="s">
        <v>528</v>
      </c>
      <c r="H29" s="5" t="s">
        <v>823</v>
      </c>
      <c r="I29" s="5">
        <v>107</v>
      </c>
      <c r="J29" s="5">
        <v>107</v>
      </c>
      <c r="K29" s="5"/>
      <c r="L29" s="5"/>
      <c r="M29" s="5"/>
      <c r="N29" s="5"/>
      <c r="O29" s="5"/>
      <c r="P29" s="5"/>
      <c r="Q29" s="5"/>
      <c r="R29" s="5"/>
      <c r="S29" s="5"/>
      <c r="T29" s="5">
        <v>107</v>
      </c>
      <c r="U29" s="5"/>
      <c r="V29" s="5">
        <v>107</v>
      </c>
      <c r="W29" s="5"/>
      <c r="X29" s="5"/>
      <c r="Y29" s="5" t="s">
        <v>529</v>
      </c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/>
      <c r="BF29" s="5">
        <v>1</v>
      </c>
      <c r="BG29" s="5">
        <v>1</v>
      </c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</row>
    <row r="30" spans="1:107" x14ac:dyDescent="0.15">
      <c r="A30" s="5" t="str">
        <f>Column!$C30&amp;"_"&amp;Column!$G30</f>
        <v>Sessions_SessionGuid</v>
      </c>
      <c r="B30" s="5" t="s">
        <v>797</v>
      </c>
      <c r="C30" s="5" t="s">
        <v>798</v>
      </c>
      <c r="D30" s="5"/>
      <c r="E30" s="5"/>
      <c r="F30" s="5" t="s">
        <v>796</v>
      </c>
      <c r="G30" s="5" t="s">
        <v>117</v>
      </c>
      <c r="H30" s="5" t="s">
        <v>1122</v>
      </c>
      <c r="I30" s="5">
        <v>1</v>
      </c>
      <c r="J30" s="5">
        <v>1</v>
      </c>
      <c r="K30" s="5"/>
      <c r="L30" s="5"/>
      <c r="M30" s="5"/>
      <c r="N30" s="5"/>
      <c r="O30" s="5"/>
      <c r="P30" s="5"/>
      <c r="Q30" s="5"/>
      <c r="R30" s="5"/>
      <c r="S30" s="5"/>
      <c r="T30" s="5"/>
      <c r="U30" s="5"/>
      <c r="V30" s="5"/>
      <c r="W30" s="5"/>
      <c r="X30" s="5"/>
      <c r="Y30" s="5" t="s">
        <v>800</v>
      </c>
      <c r="Z30" s="5"/>
      <c r="AA30" s="5"/>
      <c r="AB30" s="5">
        <v>32</v>
      </c>
      <c r="AC30" s="5"/>
      <c r="AD30" s="5">
        <v>1</v>
      </c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</row>
    <row r="31" spans="1:107" x14ac:dyDescent="0.15">
      <c r="A31" s="5" t="str">
        <f>Column!$C31&amp;"_"&amp;Column!$G31</f>
        <v>Sessions_Key</v>
      </c>
      <c r="B31" s="5" t="s">
        <v>265</v>
      </c>
      <c r="C31" s="5" t="s">
        <v>798</v>
      </c>
      <c r="D31" s="5"/>
      <c r="E31" s="5"/>
      <c r="F31" s="5" t="s">
        <v>796</v>
      </c>
      <c r="G31" s="5" t="s">
        <v>674</v>
      </c>
      <c r="H31" s="5" t="s">
        <v>1038</v>
      </c>
      <c r="I31" s="5">
        <v>2</v>
      </c>
      <c r="J31" s="5">
        <v>2</v>
      </c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 t="s">
        <v>3</v>
      </c>
      <c r="Z31" s="5"/>
      <c r="AA31" s="5"/>
      <c r="AB31" s="5">
        <v>256</v>
      </c>
      <c r="AC31" s="5"/>
      <c r="AD31" s="5">
        <v>2</v>
      </c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</row>
    <row r="32" spans="1:107" x14ac:dyDescent="0.15">
      <c r="A32" s="5" t="str">
        <f>Column!$C32&amp;"_"&amp;Column!$G32</f>
        <v>Sessions_Page</v>
      </c>
      <c r="B32" s="5" t="s">
        <v>797</v>
      </c>
      <c r="C32" s="5" t="s">
        <v>798</v>
      </c>
      <c r="D32" s="5"/>
      <c r="E32" s="5"/>
      <c r="F32" s="5" t="s">
        <v>796</v>
      </c>
      <c r="G32" s="5" t="s">
        <v>1125</v>
      </c>
      <c r="H32" s="5" t="s">
        <v>1126</v>
      </c>
      <c r="I32" s="5">
        <v>3</v>
      </c>
      <c r="J32" s="5">
        <v>3</v>
      </c>
      <c r="K32" s="5"/>
      <c r="L32" s="5"/>
      <c r="M32" s="5"/>
      <c r="N32" s="5"/>
      <c r="O32" s="5"/>
      <c r="P32" s="5"/>
      <c r="Q32" s="5"/>
      <c r="R32" s="5"/>
      <c r="S32" s="5"/>
      <c r="T32" s="5"/>
      <c r="U32" s="5"/>
      <c r="V32" s="5"/>
      <c r="W32" s="5"/>
      <c r="X32" s="5"/>
      <c r="Y32" s="5" t="s">
        <v>3</v>
      </c>
      <c r="Z32" s="5"/>
      <c r="AA32" s="5"/>
      <c r="AB32" s="5">
        <v>32</v>
      </c>
      <c r="AC32" s="5"/>
      <c r="AD32" s="5">
        <v>3</v>
      </c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</row>
    <row r="33" spans="1:107" x14ac:dyDescent="0.15">
      <c r="A33" s="5" t="str">
        <f>Column!$C33&amp;"_"&amp;Column!$G33</f>
        <v>Sessions_Value</v>
      </c>
      <c r="B33" s="5" t="s">
        <v>797</v>
      </c>
      <c r="C33" s="5" t="s">
        <v>798</v>
      </c>
      <c r="D33" s="5"/>
      <c r="E33" s="5"/>
      <c r="F33" s="5" t="s">
        <v>796</v>
      </c>
      <c r="G33" s="5" t="s">
        <v>799</v>
      </c>
      <c r="H33" s="5" t="s">
        <v>1123</v>
      </c>
      <c r="I33" s="5">
        <v>4</v>
      </c>
      <c r="J33" s="5">
        <v>4</v>
      </c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 t="s">
        <v>800</v>
      </c>
      <c r="Z33" s="5"/>
      <c r="AA33" s="5"/>
      <c r="AB33" s="5">
        <v>-1</v>
      </c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</row>
    <row r="34" spans="1:107" x14ac:dyDescent="0.15">
      <c r="A34" s="5" t="str">
        <f>Column!$C34&amp;"_"&amp;Column!$G34</f>
        <v>Sessions_ReadOnce</v>
      </c>
      <c r="B34" s="5" t="s">
        <v>265</v>
      </c>
      <c r="C34" s="5" t="s">
        <v>798</v>
      </c>
      <c r="D34" s="5"/>
      <c r="E34" s="5"/>
      <c r="F34" s="5" t="s">
        <v>796</v>
      </c>
      <c r="G34" s="5" t="s">
        <v>801</v>
      </c>
      <c r="H34" s="5" t="s">
        <v>1124</v>
      </c>
      <c r="I34" s="5">
        <v>5</v>
      </c>
      <c r="J34" s="5">
        <v>5</v>
      </c>
      <c r="K34" s="5"/>
      <c r="L34" s="5"/>
      <c r="M34" s="5"/>
      <c r="N34" s="5"/>
      <c r="O34" s="5"/>
      <c r="P34" s="5"/>
      <c r="Q34" s="5"/>
      <c r="R34" s="5"/>
      <c r="S34" s="5"/>
      <c r="T34" s="5"/>
      <c r="U34" s="5"/>
      <c r="V34" s="5"/>
      <c r="W34" s="5"/>
      <c r="X34" s="5"/>
      <c r="Y34" s="5" t="s">
        <v>802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</row>
    <row r="35" spans="1:107" x14ac:dyDescent="0.15">
      <c r="A35" s="5" t="str">
        <f>Column!$C35&amp;"_"&amp;Column!$G35</f>
        <v>SysLogs_CreatedTime</v>
      </c>
      <c r="B35" s="5" t="s">
        <v>26</v>
      </c>
      <c r="C35" s="5" t="s">
        <v>135</v>
      </c>
      <c r="D35" s="5"/>
      <c r="E35" s="5"/>
      <c r="F35" s="5" t="s">
        <v>244</v>
      </c>
      <c r="G35" s="5" t="s">
        <v>158</v>
      </c>
      <c r="H35" s="5" t="s">
        <v>813</v>
      </c>
      <c r="I35" s="5">
        <v>1</v>
      </c>
      <c r="J35" s="5">
        <v>1</v>
      </c>
      <c r="K35" s="5"/>
      <c r="L35" s="5"/>
      <c r="M35" s="5"/>
      <c r="N35" s="5"/>
      <c r="O35" s="5"/>
      <c r="P35" s="5"/>
      <c r="Q35" s="5"/>
      <c r="R35" s="5"/>
      <c r="S35" s="5"/>
      <c r="T35" s="5">
        <v>1</v>
      </c>
      <c r="U35" s="5"/>
      <c r="V35" s="5">
        <v>1</v>
      </c>
      <c r="W35" s="5"/>
      <c r="X35" s="5"/>
      <c r="Y35" s="5" t="s">
        <v>292</v>
      </c>
      <c r="Z35" s="5" t="s">
        <v>293</v>
      </c>
      <c r="AA35" s="5" t="s">
        <v>294</v>
      </c>
      <c r="AB35" s="5"/>
      <c r="AC35" s="5"/>
      <c r="AD35" s="5">
        <v>1</v>
      </c>
      <c r="AE35" s="5" t="s">
        <v>295</v>
      </c>
      <c r="AF35" s="5">
        <v>1</v>
      </c>
      <c r="AG35" s="5" t="s">
        <v>295</v>
      </c>
      <c r="AH35" s="5"/>
      <c r="AI35" s="5"/>
      <c r="AJ35" s="5"/>
      <c r="AK35" s="5"/>
      <c r="AL35" s="5"/>
      <c r="AM35" s="5"/>
      <c r="AN35" s="5"/>
      <c r="AO35" s="5" t="s">
        <v>221</v>
      </c>
      <c r="AP35" s="5" t="s">
        <v>296</v>
      </c>
      <c r="AQ35" s="5"/>
      <c r="AR35" s="5"/>
      <c r="AS35" s="5"/>
      <c r="AT35" s="5"/>
      <c r="AU35" s="5"/>
      <c r="AV35" s="5"/>
      <c r="AW35" s="5"/>
      <c r="AX35" s="5"/>
      <c r="AY35" s="5">
        <v>1</v>
      </c>
      <c r="AZ35" s="5"/>
      <c r="BA35" s="5"/>
      <c r="BB35" s="5"/>
      <c r="BC35" s="5"/>
      <c r="BD35" s="5"/>
      <c r="BE35" s="5">
        <v>1</v>
      </c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</row>
    <row r="36" spans="1:107" x14ac:dyDescent="0.15">
      <c r="A36" s="5" t="str">
        <f>Column!$C36&amp;"_"&amp;Column!$G36</f>
        <v>SysLogs_SysLogId</v>
      </c>
      <c r="B36" s="5" t="s">
        <v>26</v>
      </c>
      <c r="C36" s="5" t="s">
        <v>135</v>
      </c>
      <c r="D36" s="5"/>
      <c r="E36" s="5"/>
      <c r="F36" s="5" t="s">
        <v>244</v>
      </c>
      <c r="G36" s="5" t="s">
        <v>109</v>
      </c>
      <c r="H36" s="5" t="s">
        <v>824</v>
      </c>
      <c r="I36" s="5">
        <v>2</v>
      </c>
      <c r="J36" s="5">
        <v>2</v>
      </c>
      <c r="K36" s="5"/>
      <c r="L36" s="5"/>
      <c r="M36" s="5"/>
      <c r="N36" s="5"/>
      <c r="O36" s="5"/>
      <c r="P36" s="5"/>
      <c r="Q36" s="5">
        <v>2</v>
      </c>
      <c r="R36" s="5">
        <v>1</v>
      </c>
      <c r="S36" s="5"/>
      <c r="T36" s="5">
        <v>2</v>
      </c>
      <c r="U36" s="5"/>
      <c r="V36" s="5">
        <v>2</v>
      </c>
      <c r="W36" s="5"/>
      <c r="X36" s="5"/>
      <c r="Y36" s="5" t="s">
        <v>0</v>
      </c>
      <c r="Z36" s="5"/>
      <c r="AA36" s="5"/>
      <c r="AB36" s="5"/>
      <c r="AC36" s="5"/>
      <c r="AD36" s="5">
        <v>2</v>
      </c>
      <c r="AE36" s="5"/>
      <c r="AF36" s="5">
        <v>2</v>
      </c>
      <c r="AG36" s="5"/>
      <c r="AH36" s="5">
        <v>1</v>
      </c>
      <c r="AI36" s="5"/>
      <c r="AJ36" s="5"/>
      <c r="AK36" s="5"/>
      <c r="AL36" s="5"/>
      <c r="AM36" s="5"/>
      <c r="AN36" s="5"/>
      <c r="AO36" s="5"/>
      <c r="AP36" s="5"/>
      <c r="AQ36" s="5">
        <v>1</v>
      </c>
      <c r="AR36" s="5"/>
      <c r="AS36" s="5">
        <v>1</v>
      </c>
      <c r="AT36" s="5"/>
      <c r="AU36" s="5"/>
      <c r="AV36" s="5"/>
      <c r="AW36" s="5"/>
      <c r="AX36" s="5"/>
      <c r="AY36" s="5">
        <v>1</v>
      </c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</row>
    <row r="37" spans="1:107" x14ac:dyDescent="0.15">
      <c r="A37" s="5" t="str">
        <f>Column!$C37&amp;"_"&amp;Column!$G37</f>
        <v>SysLogs_StartTime</v>
      </c>
      <c r="B37" s="5" t="s">
        <v>26</v>
      </c>
      <c r="C37" s="5" t="s">
        <v>135</v>
      </c>
      <c r="D37" s="5"/>
      <c r="E37" s="5"/>
      <c r="F37" s="5" t="s">
        <v>244</v>
      </c>
      <c r="G37" s="5" t="s">
        <v>159</v>
      </c>
      <c r="H37" s="5" t="s">
        <v>825</v>
      </c>
      <c r="I37" s="5">
        <v>101</v>
      </c>
      <c r="J37" s="5">
        <v>101</v>
      </c>
      <c r="K37" s="5"/>
      <c r="L37" s="5"/>
      <c r="M37" s="5"/>
      <c r="N37" s="5"/>
      <c r="O37" s="5"/>
      <c r="P37" s="5"/>
      <c r="Q37" s="5">
        <v>101</v>
      </c>
      <c r="R37" s="5">
        <v>1</v>
      </c>
      <c r="S37" s="5"/>
      <c r="T37" s="5">
        <v>101</v>
      </c>
      <c r="U37" s="5"/>
      <c r="V37" s="5">
        <v>101</v>
      </c>
      <c r="W37" s="5"/>
      <c r="X37" s="5"/>
      <c r="Y37" s="5" t="s">
        <v>60</v>
      </c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>
        <v>1</v>
      </c>
      <c r="AZ37" s="5"/>
      <c r="BA37" s="5"/>
      <c r="BB37" s="5"/>
      <c r="BC37" s="5"/>
      <c r="BD37" s="5"/>
      <c r="BE37" s="5"/>
      <c r="BF37" s="5">
        <v>1</v>
      </c>
      <c r="BG37" s="5">
        <v>1</v>
      </c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</row>
    <row r="38" spans="1:107" x14ac:dyDescent="0.15">
      <c r="A38" s="5" t="str">
        <f>Column!$C38&amp;"_"&amp;Column!$G38</f>
        <v>SysLogs_EndTime</v>
      </c>
      <c r="B38" s="5" t="s">
        <v>26</v>
      </c>
      <c r="C38" s="5" t="s">
        <v>135</v>
      </c>
      <c r="D38" s="5"/>
      <c r="E38" s="5"/>
      <c r="F38" s="5" t="s">
        <v>244</v>
      </c>
      <c r="G38" s="5" t="s">
        <v>160</v>
      </c>
      <c r="H38" s="5" t="s">
        <v>826</v>
      </c>
      <c r="I38" s="5">
        <v>102</v>
      </c>
      <c r="J38" s="5">
        <v>102</v>
      </c>
      <c r="K38" s="5"/>
      <c r="L38" s="5"/>
      <c r="M38" s="5"/>
      <c r="N38" s="5"/>
      <c r="O38" s="5"/>
      <c r="P38" s="5"/>
      <c r="Q38" s="5">
        <v>102</v>
      </c>
      <c r="R38" s="5">
        <v>1</v>
      </c>
      <c r="S38" s="5"/>
      <c r="T38" s="5">
        <v>102</v>
      </c>
      <c r="U38" s="5"/>
      <c r="V38" s="5">
        <v>102</v>
      </c>
      <c r="W38" s="5"/>
      <c r="X38" s="5"/>
      <c r="Y38" s="5" t="s">
        <v>60</v>
      </c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>
        <v>1</v>
      </c>
      <c r="AZ38" s="5"/>
      <c r="BA38" s="5"/>
      <c r="BB38" s="5"/>
      <c r="BC38" s="5"/>
      <c r="BD38" s="5"/>
      <c r="BE38" s="5"/>
      <c r="BF38" s="5">
        <v>1</v>
      </c>
      <c r="BG38" s="5">
        <v>1</v>
      </c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</row>
    <row r="39" spans="1:107" x14ac:dyDescent="0.15">
      <c r="A39" s="5" t="str">
        <f>Column!$C39&amp;"_"&amp;Column!$G39</f>
        <v>SysLogs_SysLogType</v>
      </c>
      <c r="B39" s="5" t="s">
        <v>26</v>
      </c>
      <c r="C39" s="5" t="s">
        <v>135</v>
      </c>
      <c r="D39" s="5"/>
      <c r="E39" s="5"/>
      <c r="F39" s="5" t="s">
        <v>244</v>
      </c>
      <c r="G39" s="5" t="s">
        <v>31</v>
      </c>
      <c r="H39" s="5" t="s">
        <v>827</v>
      </c>
      <c r="I39" s="5">
        <v>103</v>
      </c>
      <c r="J39" s="5">
        <v>103</v>
      </c>
      <c r="K39" s="5"/>
      <c r="L39" s="5"/>
      <c r="M39" s="5"/>
      <c r="N39" s="5"/>
      <c r="O39" s="5"/>
      <c r="P39" s="5"/>
      <c r="Q39" s="5">
        <v>103</v>
      </c>
      <c r="R39" s="5">
        <v>1</v>
      </c>
      <c r="S39" s="5"/>
      <c r="T39" s="5">
        <v>103</v>
      </c>
      <c r="U39" s="5"/>
      <c r="V39" s="5">
        <v>103</v>
      </c>
      <c r="W39" s="5"/>
      <c r="X39" s="5"/>
      <c r="Y39" s="5" t="s">
        <v>133</v>
      </c>
      <c r="Z39" s="5" t="s">
        <v>132</v>
      </c>
      <c r="AA39" s="5" t="s">
        <v>134</v>
      </c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>
        <v>10</v>
      </c>
      <c r="AP39" s="5"/>
      <c r="AQ39" s="5"/>
      <c r="AR39" s="5"/>
      <c r="AS39" s="5"/>
      <c r="AT39" s="5"/>
      <c r="AU39" s="5"/>
      <c r="AV39" s="5"/>
      <c r="AW39" s="5"/>
      <c r="AX39" s="5"/>
      <c r="AY39" s="5">
        <v>1</v>
      </c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>
        <v>1</v>
      </c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</row>
    <row r="40" spans="1:107" x14ac:dyDescent="0.15">
      <c r="A40" s="5" t="str">
        <f>Column!$C40&amp;"_"&amp;Column!$G40</f>
        <v>SysLogs_OnAzure</v>
      </c>
      <c r="B40" s="5" t="s">
        <v>26</v>
      </c>
      <c r="C40" s="5" t="s">
        <v>135</v>
      </c>
      <c r="D40" s="5"/>
      <c r="E40" s="5"/>
      <c r="F40" s="5" t="s">
        <v>244</v>
      </c>
      <c r="G40" s="5" t="s">
        <v>67</v>
      </c>
      <c r="H40" s="5" t="s">
        <v>828</v>
      </c>
      <c r="I40" s="5">
        <v>104</v>
      </c>
      <c r="J40" s="5">
        <v>104</v>
      </c>
      <c r="K40" s="5"/>
      <c r="L40" s="5"/>
      <c r="M40" s="5"/>
      <c r="N40" s="5"/>
      <c r="O40" s="5"/>
      <c r="P40" s="5"/>
      <c r="Q40" s="5">
        <v>104</v>
      </c>
      <c r="R40" s="5">
        <v>1</v>
      </c>
      <c r="S40" s="5"/>
      <c r="T40" s="5">
        <v>104</v>
      </c>
      <c r="U40" s="5"/>
      <c r="V40" s="5">
        <v>104</v>
      </c>
      <c r="W40" s="5"/>
      <c r="X40" s="5"/>
      <c r="Y40" s="5" t="s">
        <v>68</v>
      </c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</row>
    <row r="41" spans="1:107" x14ac:dyDescent="0.15">
      <c r="A41" s="5" t="str">
        <f>Column!$C41&amp;"_"&amp;Column!$G41</f>
        <v>SysLogs_MachineName</v>
      </c>
      <c r="B41" s="5" t="s">
        <v>26</v>
      </c>
      <c r="C41" s="5" t="s">
        <v>135</v>
      </c>
      <c r="D41" s="5"/>
      <c r="E41" s="5"/>
      <c r="F41" s="5" t="s">
        <v>244</v>
      </c>
      <c r="G41" s="5" t="s">
        <v>19</v>
      </c>
      <c r="H41" s="5" t="s">
        <v>829</v>
      </c>
      <c r="I41" s="5">
        <v>105</v>
      </c>
      <c r="J41" s="5">
        <v>105</v>
      </c>
      <c r="K41" s="5"/>
      <c r="L41" s="5"/>
      <c r="M41" s="5"/>
      <c r="N41" s="5"/>
      <c r="O41" s="5"/>
      <c r="P41" s="5"/>
      <c r="Q41" s="5">
        <v>105</v>
      </c>
      <c r="R41" s="5">
        <v>1</v>
      </c>
      <c r="S41" s="5"/>
      <c r="T41" s="5">
        <v>105</v>
      </c>
      <c r="U41" s="5"/>
      <c r="V41" s="5">
        <v>105</v>
      </c>
      <c r="W41" s="5"/>
      <c r="X41" s="5"/>
      <c r="Y41" s="5" t="s">
        <v>3</v>
      </c>
      <c r="Z41" s="5"/>
      <c r="AA41" s="5"/>
      <c r="AB41" s="5">
        <v>64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</row>
    <row r="42" spans="1:107" x14ac:dyDescent="0.15">
      <c r="A42" s="5" t="str">
        <f>Column!$C42&amp;"_"&amp;Column!$G42</f>
        <v>SysLogs_ServiceName</v>
      </c>
      <c r="B42" s="5" t="s">
        <v>26</v>
      </c>
      <c r="C42" s="5" t="s">
        <v>135</v>
      </c>
      <c r="D42" s="5"/>
      <c r="E42" s="5"/>
      <c r="F42" s="5" t="s">
        <v>244</v>
      </c>
      <c r="G42" s="5" t="s">
        <v>273</v>
      </c>
      <c r="H42" s="5" t="s">
        <v>830</v>
      </c>
      <c r="I42" s="5">
        <v>106</v>
      </c>
      <c r="J42" s="5">
        <v>106</v>
      </c>
      <c r="K42" s="5"/>
      <c r="L42" s="5"/>
      <c r="M42" s="5"/>
      <c r="N42" s="5"/>
      <c r="O42" s="5"/>
      <c r="P42" s="5"/>
      <c r="Q42" s="5">
        <v>106</v>
      </c>
      <c r="R42" s="5">
        <v>1</v>
      </c>
      <c r="S42" s="5"/>
      <c r="T42" s="5">
        <v>106</v>
      </c>
      <c r="U42" s="5"/>
      <c r="V42" s="5">
        <v>106</v>
      </c>
      <c r="W42" s="5"/>
      <c r="X42" s="5"/>
      <c r="Y42" s="5" t="s">
        <v>3</v>
      </c>
      <c r="Z42" s="5"/>
      <c r="AA42" s="5"/>
      <c r="AB42" s="5">
        <v>64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</row>
    <row r="43" spans="1:107" x14ac:dyDescent="0.15">
      <c r="A43" s="5" t="str">
        <f>Column!$C43&amp;"_"&amp;Column!$G43</f>
        <v>SysLogs_TenantName</v>
      </c>
      <c r="B43" s="5" t="s">
        <v>26</v>
      </c>
      <c r="C43" s="5" t="s">
        <v>135</v>
      </c>
      <c r="D43" s="5"/>
      <c r="E43" s="5"/>
      <c r="F43" s="5" t="s">
        <v>244</v>
      </c>
      <c r="G43" s="5" t="s">
        <v>281</v>
      </c>
      <c r="H43" s="5" t="s">
        <v>831</v>
      </c>
      <c r="I43" s="5">
        <v>107</v>
      </c>
      <c r="J43" s="5">
        <v>107</v>
      </c>
      <c r="K43" s="5"/>
      <c r="L43" s="5"/>
      <c r="M43" s="5"/>
      <c r="N43" s="5"/>
      <c r="O43" s="5"/>
      <c r="P43" s="5"/>
      <c r="Q43" s="5">
        <v>107</v>
      </c>
      <c r="R43" s="5">
        <v>1</v>
      </c>
      <c r="S43" s="5"/>
      <c r="T43" s="5">
        <v>107</v>
      </c>
      <c r="U43" s="5"/>
      <c r="V43" s="5">
        <v>107</v>
      </c>
      <c r="W43" s="5"/>
      <c r="X43" s="5"/>
      <c r="Y43" s="5" t="s">
        <v>3</v>
      </c>
      <c r="Z43" s="5"/>
      <c r="AA43" s="5"/>
      <c r="AB43" s="5">
        <v>64</v>
      </c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</row>
    <row r="44" spans="1:107" x14ac:dyDescent="0.15">
      <c r="A44" s="5" t="str">
        <f>Column!$C44&amp;"_"&amp;Column!$G44</f>
        <v>SysLogs_Application</v>
      </c>
      <c r="B44" s="5" t="s">
        <v>26</v>
      </c>
      <c r="C44" s="5" t="s">
        <v>135</v>
      </c>
      <c r="D44" s="5"/>
      <c r="E44" s="5"/>
      <c r="F44" s="5" t="s">
        <v>244</v>
      </c>
      <c r="G44" s="5" t="s">
        <v>156</v>
      </c>
      <c r="H44" s="5" t="s">
        <v>832</v>
      </c>
      <c r="I44" s="5">
        <v>108</v>
      </c>
      <c r="J44" s="5">
        <v>108</v>
      </c>
      <c r="K44" s="5"/>
      <c r="L44" s="5"/>
      <c r="M44" s="5"/>
      <c r="N44" s="5"/>
      <c r="O44" s="5"/>
      <c r="P44" s="5"/>
      <c r="Q44" s="5">
        <v>108</v>
      </c>
      <c r="R44" s="5">
        <v>1</v>
      </c>
      <c r="S44" s="5"/>
      <c r="T44" s="5">
        <v>108</v>
      </c>
      <c r="U44" s="5"/>
      <c r="V44" s="5">
        <v>108</v>
      </c>
      <c r="W44" s="5"/>
      <c r="X44" s="5"/>
      <c r="Y44" s="5" t="s">
        <v>3</v>
      </c>
      <c r="Z44" s="5"/>
      <c r="AA44" s="5"/>
      <c r="AB44" s="5">
        <v>64</v>
      </c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</row>
    <row r="45" spans="1:107" x14ac:dyDescent="0.15">
      <c r="A45" s="5" t="str">
        <f>Column!$C45&amp;"_"&amp;Column!$G45</f>
        <v>SysLogs_Class</v>
      </c>
      <c r="B45" s="5" t="s">
        <v>26</v>
      </c>
      <c r="C45" s="5" t="s">
        <v>135</v>
      </c>
      <c r="D45" s="5"/>
      <c r="E45" s="5"/>
      <c r="F45" s="5" t="s">
        <v>244</v>
      </c>
      <c r="G45" s="5" t="s">
        <v>17</v>
      </c>
      <c r="H45" s="5" t="s">
        <v>833</v>
      </c>
      <c r="I45" s="5">
        <v>109</v>
      </c>
      <c r="J45" s="5">
        <v>109</v>
      </c>
      <c r="K45" s="5"/>
      <c r="L45" s="5"/>
      <c r="M45" s="5"/>
      <c r="N45" s="5"/>
      <c r="O45" s="5"/>
      <c r="P45" s="5"/>
      <c r="Q45" s="5">
        <v>109</v>
      </c>
      <c r="R45" s="5">
        <v>1</v>
      </c>
      <c r="S45" s="5"/>
      <c r="T45" s="5">
        <v>109</v>
      </c>
      <c r="U45" s="5"/>
      <c r="V45" s="5">
        <v>109</v>
      </c>
      <c r="W45" s="5"/>
      <c r="X45" s="5"/>
      <c r="Y45" s="5" t="s">
        <v>3</v>
      </c>
      <c r="Z45" s="5"/>
      <c r="AA45" s="5"/>
      <c r="AB45" s="5">
        <v>256</v>
      </c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</row>
    <row r="46" spans="1:107" x14ac:dyDescent="0.15">
      <c r="A46" s="5" t="str">
        <f>Column!$C46&amp;"_"&amp;Column!$G46</f>
        <v>SysLogs_Method</v>
      </c>
      <c r="B46" s="5" t="s">
        <v>26</v>
      </c>
      <c r="C46" s="5" t="s">
        <v>135</v>
      </c>
      <c r="D46" s="5"/>
      <c r="E46" s="5"/>
      <c r="F46" s="5" t="s">
        <v>244</v>
      </c>
      <c r="G46" s="5" t="s">
        <v>155</v>
      </c>
      <c r="H46" s="5" t="s">
        <v>834</v>
      </c>
      <c r="I46" s="5">
        <v>110</v>
      </c>
      <c r="J46" s="5">
        <v>110</v>
      </c>
      <c r="K46" s="5"/>
      <c r="L46" s="5"/>
      <c r="M46" s="5"/>
      <c r="N46" s="5"/>
      <c r="O46" s="5"/>
      <c r="P46" s="5"/>
      <c r="Q46" s="5">
        <v>110</v>
      </c>
      <c r="R46" s="5">
        <v>1</v>
      </c>
      <c r="S46" s="5"/>
      <c r="T46" s="5">
        <v>110</v>
      </c>
      <c r="U46" s="5"/>
      <c r="V46" s="5">
        <v>110</v>
      </c>
      <c r="W46" s="5"/>
      <c r="X46" s="5"/>
      <c r="Y46" s="5" t="s">
        <v>3</v>
      </c>
      <c r="Z46" s="5"/>
      <c r="AA46" s="5"/>
      <c r="AB46" s="5">
        <v>256</v>
      </c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</row>
    <row r="47" spans="1:107" x14ac:dyDescent="0.15">
      <c r="A47" s="5" t="str">
        <f>Column!$C47&amp;"_"&amp;Column!$G47</f>
        <v>SysLogs_RequestData</v>
      </c>
      <c r="B47" s="5" t="s">
        <v>26</v>
      </c>
      <c r="C47" s="5" t="s">
        <v>135</v>
      </c>
      <c r="D47" s="5"/>
      <c r="E47" s="5"/>
      <c r="F47" s="5" t="s">
        <v>244</v>
      </c>
      <c r="G47" s="5" t="s">
        <v>32</v>
      </c>
      <c r="H47" s="5" t="s">
        <v>835</v>
      </c>
      <c r="I47" s="5">
        <v>111</v>
      </c>
      <c r="J47" s="5">
        <v>111</v>
      </c>
      <c r="K47" s="5"/>
      <c r="L47" s="5"/>
      <c r="M47" s="5"/>
      <c r="N47" s="5"/>
      <c r="O47" s="5"/>
      <c r="P47" s="5"/>
      <c r="Q47" s="5">
        <v>111</v>
      </c>
      <c r="R47" s="5">
        <v>1</v>
      </c>
      <c r="S47" s="5"/>
      <c r="T47" s="5">
        <v>111</v>
      </c>
      <c r="U47" s="5"/>
      <c r="V47" s="5">
        <v>111</v>
      </c>
      <c r="W47" s="5"/>
      <c r="X47" s="5"/>
      <c r="Y47" s="5" t="s">
        <v>3</v>
      </c>
      <c r="Z47" s="5"/>
      <c r="AA47" s="5"/>
      <c r="AB47" s="5">
        <v>-1</v>
      </c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</row>
    <row r="48" spans="1:107" x14ac:dyDescent="0.15">
      <c r="A48" s="5" t="str">
        <f>Column!$C48&amp;"_"&amp;Column!$G48</f>
        <v>SysLogs_HttpMethod</v>
      </c>
      <c r="B48" s="5" t="s">
        <v>26</v>
      </c>
      <c r="C48" s="5" t="s">
        <v>135</v>
      </c>
      <c r="D48" s="5"/>
      <c r="E48" s="5"/>
      <c r="F48" s="5" t="s">
        <v>244</v>
      </c>
      <c r="G48" s="5" t="s">
        <v>154</v>
      </c>
      <c r="H48" s="5" t="s">
        <v>836</v>
      </c>
      <c r="I48" s="5">
        <v>112</v>
      </c>
      <c r="J48" s="5">
        <v>112</v>
      </c>
      <c r="K48" s="5"/>
      <c r="L48" s="5"/>
      <c r="M48" s="5"/>
      <c r="N48" s="5"/>
      <c r="O48" s="5"/>
      <c r="P48" s="5"/>
      <c r="Q48" s="5">
        <v>112</v>
      </c>
      <c r="R48" s="5">
        <v>1</v>
      </c>
      <c r="S48" s="5"/>
      <c r="T48" s="5">
        <v>112</v>
      </c>
      <c r="U48" s="5"/>
      <c r="V48" s="5">
        <v>112</v>
      </c>
      <c r="W48" s="5"/>
      <c r="X48" s="5"/>
      <c r="Y48" s="5" t="s">
        <v>3</v>
      </c>
      <c r="Z48" s="5"/>
      <c r="AA48" s="5"/>
      <c r="AB48" s="5">
        <v>8</v>
      </c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</row>
    <row r="49" spans="1:107" x14ac:dyDescent="0.15">
      <c r="A49" s="5" t="str">
        <f>Column!$C49&amp;"_"&amp;Column!$G49</f>
        <v>SysLogs_RequestSize</v>
      </c>
      <c r="B49" s="5" t="s">
        <v>26</v>
      </c>
      <c r="C49" s="5" t="s">
        <v>135</v>
      </c>
      <c r="D49" s="5"/>
      <c r="E49" s="5"/>
      <c r="F49" s="5" t="s">
        <v>244</v>
      </c>
      <c r="G49" s="5" t="s">
        <v>61</v>
      </c>
      <c r="H49" s="5" t="s">
        <v>837</v>
      </c>
      <c r="I49" s="5">
        <v>113</v>
      </c>
      <c r="J49" s="5">
        <v>113</v>
      </c>
      <c r="K49" s="5"/>
      <c r="L49" s="5"/>
      <c r="M49" s="5"/>
      <c r="N49" s="5"/>
      <c r="O49" s="5"/>
      <c r="P49" s="5"/>
      <c r="Q49" s="5">
        <v>113</v>
      </c>
      <c r="R49" s="5">
        <v>1</v>
      </c>
      <c r="S49" s="5"/>
      <c r="T49" s="5">
        <v>113</v>
      </c>
      <c r="U49" s="5"/>
      <c r="V49" s="5">
        <v>113</v>
      </c>
      <c r="W49" s="5"/>
      <c r="X49" s="5"/>
      <c r="Y49" s="5" t="s">
        <v>1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</row>
    <row r="50" spans="1:107" x14ac:dyDescent="0.15">
      <c r="A50" s="5" t="str">
        <f>Column!$C50&amp;"_"&amp;Column!$G50</f>
        <v>SysLogs_ResponseSize</v>
      </c>
      <c r="B50" s="5" t="s">
        <v>26</v>
      </c>
      <c r="C50" s="5" t="s">
        <v>135</v>
      </c>
      <c r="D50" s="5"/>
      <c r="E50" s="5"/>
      <c r="F50" s="5" t="s">
        <v>244</v>
      </c>
      <c r="G50" s="5" t="s">
        <v>63</v>
      </c>
      <c r="H50" s="5" t="s">
        <v>838</v>
      </c>
      <c r="I50" s="5">
        <v>114</v>
      </c>
      <c r="J50" s="5">
        <v>114</v>
      </c>
      <c r="K50" s="5"/>
      <c r="L50" s="5"/>
      <c r="M50" s="5"/>
      <c r="N50" s="5"/>
      <c r="O50" s="5"/>
      <c r="P50" s="5"/>
      <c r="Q50" s="5">
        <v>114</v>
      </c>
      <c r="R50" s="5">
        <v>1</v>
      </c>
      <c r="S50" s="5"/>
      <c r="T50" s="5">
        <v>114</v>
      </c>
      <c r="U50" s="5"/>
      <c r="V50" s="5">
        <v>114</v>
      </c>
      <c r="W50" s="5"/>
      <c r="X50" s="5"/>
      <c r="Y50" s="5" t="s">
        <v>1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</row>
    <row r="51" spans="1:107" x14ac:dyDescent="0.15">
      <c r="A51" s="5" t="str">
        <f>Column!$C51&amp;"_"&amp;Column!$G51</f>
        <v>SysLogs_Elapsed</v>
      </c>
      <c r="B51" s="5" t="s">
        <v>26</v>
      </c>
      <c r="C51" s="5" t="s">
        <v>135</v>
      </c>
      <c r="D51" s="5"/>
      <c r="E51" s="5"/>
      <c r="F51" s="5" t="s">
        <v>244</v>
      </c>
      <c r="G51" s="5" t="s">
        <v>59</v>
      </c>
      <c r="H51" s="5" t="s">
        <v>839</v>
      </c>
      <c r="I51" s="5">
        <v>115</v>
      </c>
      <c r="J51" s="5">
        <v>115</v>
      </c>
      <c r="K51" s="5"/>
      <c r="L51" s="5"/>
      <c r="M51" s="5"/>
      <c r="N51" s="5"/>
      <c r="O51" s="5"/>
      <c r="P51" s="5"/>
      <c r="Q51" s="5">
        <v>115</v>
      </c>
      <c r="R51" s="5">
        <v>1</v>
      </c>
      <c r="S51" s="5"/>
      <c r="T51" s="5">
        <v>115</v>
      </c>
      <c r="U51" s="5"/>
      <c r="V51" s="5">
        <v>115</v>
      </c>
      <c r="W51" s="5"/>
      <c r="X51" s="5"/>
      <c r="Y51" s="5" t="s">
        <v>62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</row>
    <row r="52" spans="1:107" x14ac:dyDescent="0.15">
      <c r="A52" s="5" t="str">
        <f>Column!$C52&amp;"_"&amp;Column!$G52</f>
        <v>SysLogs_ApplicationAge</v>
      </c>
      <c r="B52" s="5" t="s">
        <v>26</v>
      </c>
      <c r="C52" s="5" t="s">
        <v>135</v>
      </c>
      <c r="D52" s="5"/>
      <c r="E52" s="5"/>
      <c r="F52" s="5" t="s">
        <v>244</v>
      </c>
      <c r="G52" s="5" t="s">
        <v>150</v>
      </c>
      <c r="H52" s="5" t="s">
        <v>840</v>
      </c>
      <c r="I52" s="5">
        <v>116</v>
      </c>
      <c r="J52" s="5">
        <v>116</v>
      </c>
      <c r="K52" s="5"/>
      <c r="L52" s="5"/>
      <c r="M52" s="5"/>
      <c r="N52" s="5"/>
      <c r="O52" s="5"/>
      <c r="P52" s="5"/>
      <c r="Q52" s="5">
        <v>116</v>
      </c>
      <c r="R52" s="5">
        <v>1</v>
      </c>
      <c r="S52" s="5"/>
      <c r="T52" s="5">
        <v>116</v>
      </c>
      <c r="U52" s="5"/>
      <c r="V52" s="5">
        <v>116</v>
      </c>
      <c r="W52" s="5"/>
      <c r="X52" s="5"/>
      <c r="Y52" s="5" t="s">
        <v>62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</row>
    <row r="53" spans="1:107" x14ac:dyDescent="0.15">
      <c r="A53" s="5" t="str">
        <f>Column!$C53&amp;"_"&amp;Column!$G53</f>
        <v>SysLogs_ApplicationRequestInterval</v>
      </c>
      <c r="B53" s="5" t="s">
        <v>26</v>
      </c>
      <c r="C53" s="5" t="s">
        <v>135</v>
      </c>
      <c r="D53" s="5"/>
      <c r="E53" s="5"/>
      <c r="F53" s="5" t="s">
        <v>244</v>
      </c>
      <c r="G53" s="5" t="s">
        <v>151</v>
      </c>
      <c r="H53" s="5" t="s">
        <v>841</v>
      </c>
      <c r="I53" s="5">
        <v>117</v>
      </c>
      <c r="J53" s="5">
        <v>117</v>
      </c>
      <c r="K53" s="5"/>
      <c r="L53" s="5"/>
      <c r="M53" s="5"/>
      <c r="N53" s="5"/>
      <c r="O53" s="5"/>
      <c r="P53" s="5"/>
      <c r="Q53" s="5">
        <v>117</v>
      </c>
      <c r="R53" s="5">
        <v>1</v>
      </c>
      <c r="S53" s="5"/>
      <c r="T53" s="5">
        <v>117</v>
      </c>
      <c r="U53" s="5"/>
      <c r="V53" s="5">
        <v>117</v>
      </c>
      <c r="W53" s="5"/>
      <c r="X53" s="5"/>
      <c r="Y53" s="5" t="s">
        <v>62</v>
      </c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</row>
    <row r="54" spans="1:107" x14ac:dyDescent="0.15">
      <c r="A54" s="5" t="str">
        <f>Column!$C54&amp;"_"&amp;Column!$G54</f>
        <v>SysLogs_SessionAge</v>
      </c>
      <c r="B54" s="5" t="s">
        <v>26</v>
      </c>
      <c r="C54" s="5" t="s">
        <v>135</v>
      </c>
      <c r="D54" s="5"/>
      <c r="E54" s="5"/>
      <c r="F54" s="5" t="s">
        <v>244</v>
      </c>
      <c r="G54" s="5" t="s">
        <v>152</v>
      </c>
      <c r="H54" s="5" t="s">
        <v>842</v>
      </c>
      <c r="I54" s="5">
        <v>118</v>
      </c>
      <c r="J54" s="5">
        <v>118</v>
      </c>
      <c r="K54" s="5"/>
      <c r="L54" s="5"/>
      <c r="M54" s="5"/>
      <c r="N54" s="5"/>
      <c r="O54" s="5"/>
      <c r="P54" s="5"/>
      <c r="Q54" s="5">
        <v>118</v>
      </c>
      <c r="R54" s="5">
        <v>1</v>
      </c>
      <c r="S54" s="5"/>
      <c r="T54" s="5">
        <v>118</v>
      </c>
      <c r="U54" s="5"/>
      <c r="V54" s="5">
        <v>118</v>
      </c>
      <c r="W54" s="5"/>
      <c r="X54" s="5"/>
      <c r="Y54" s="5" t="s">
        <v>62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</row>
    <row r="55" spans="1:107" x14ac:dyDescent="0.15">
      <c r="A55" s="5" t="str">
        <f>Column!$C55&amp;"_"&amp;Column!$G55</f>
        <v>SysLogs_SessionRequestInterval</v>
      </c>
      <c r="B55" s="5" t="s">
        <v>26</v>
      </c>
      <c r="C55" s="5" t="s">
        <v>135</v>
      </c>
      <c r="D55" s="5"/>
      <c r="E55" s="5"/>
      <c r="F55" s="5" t="s">
        <v>244</v>
      </c>
      <c r="G55" s="5" t="s">
        <v>153</v>
      </c>
      <c r="H55" s="5" t="s">
        <v>843</v>
      </c>
      <c r="I55" s="5">
        <v>119</v>
      </c>
      <c r="J55" s="5">
        <v>119</v>
      </c>
      <c r="K55" s="5"/>
      <c r="L55" s="5"/>
      <c r="M55" s="5"/>
      <c r="N55" s="5"/>
      <c r="O55" s="5"/>
      <c r="P55" s="5"/>
      <c r="Q55" s="5">
        <v>119</v>
      </c>
      <c r="R55" s="5">
        <v>1</v>
      </c>
      <c r="S55" s="5"/>
      <c r="T55" s="5">
        <v>119</v>
      </c>
      <c r="U55" s="5"/>
      <c r="V55" s="5">
        <v>119</v>
      </c>
      <c r="W55" s="5"/>
      <c r="X55" s="5"/>
      <c r="Y55" s="5" t="s">
        <v>62</v>
      </c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</row>
    <row r="56" spans="1:107" x14ac:dyDescent="0.15">
      <c r="A56" s="5" t="str">
        <f>Column!$C56&amp;"_"&amp;Column!$G56</f>
        <v>SysLogs_WorkingSet64</v>
      </c>
      <c r="B56" s="5" t="s">
        <v>26</v>
      </c>
      <c r="C56" s="5" t="s">
        <v>135</v>
      </c>
      <c r="D56" s="5"/>
      <c r="E56" s="5"/>
      <c r="F56" s="5" t="s">
        <v>244</v>
      </c>
      <c r="G56" s="5" t="s">
        <v>56</v>
      </c>
      <c r="H56" s="5" t="s">
        <v>844</v>
      </c>
      <c r="I56" s="5">
        <v>120</v>
      </c>
      <c r="J56" s="5">
        <v>120</v>
      </c>
      <c r="K56" s="5"/>
      <c r="L56" s="5"/>
      <c r="M56" s="5"/>
      <c r="N56" s="5"/>
      <c r="O56" s="5"/>
      <c r="P56" s="5"/>
      <c r="Q56" s="5">
        <v>120</v>
      </c>
      <c r="R56" s="5">
        <v>1</v>
      </c>
      <c r="S56" s="5"/>
      <c r="T56" s="5">
        <v>120</v>
      </c>
      <c r="U56" s="5"/>
      <c r="V56" s="5">
        <v>120</v>
      </c>
      <c r="W56" s="5"/>
      <c r="X56" s="5"/>
      <c r="Y56" s="5" t="s">
        <v>30</v>
      </c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</row>
    <row r="57" spans="1:107" x14ac:dyDescent="0.15">
      <c r="A57" s="5" t="str">
        <f>Column!$C57&amp;"_"&amp;Column!$G57</f>
        <v>SysLogs_VirtualMemorySize64</v>
      </c>
      <c r="B57" s="5" t="s">
        <v>26</v>
      </c>
      <c r="C57" s="5" t="s">
        <v>135</v>
      </c>
      <c r="D57" s="5"/>
      <c r="E57" s="5"/>
      <c r="F57" s="5" t="s">
        <v>244</v>
      </c>
      <c r="G57" s="5" t="s">
        <v>57</v>
      </c>
      <c r="H57" s="5" t="s">
        <v>845</v>
      </c>
      <c r="I57" s="5">
        <v>121</v>
      </c>
      <c r="J57" s="5">
        <v>121</v>
      </c>
      <c r="K57" s="5"/>
      <c r="L57" s="5"/>
      <c r="M57" s="5"/>
      <c r="N57" s="5"/>
      <c r="O57" s="5"/>
      <c r="P57" s="5"/>
      <c r="Q57" s="5">
        <v>121</v>
      </c>
      <c r="R57" s="5">
        <v>1</v>
      </c>
      <c r="S57" s="5"/>
      <c r="T57" s="5">
        <v>121</v>
      </c>
      <c r="U57" s="5"/>
      <c r="V57" s="5">
        <v>121</v>
      </c>
      <c r="W57" s="5"/>
      <c r="X57" s="5"/>
      <c r="Y57" s="5" t="s">
        <v>30</v>
      </c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</row>
    <row r="58" spans="1:107" x14ac:dyDescent="0.15">
      <c r="A58" s="5" t="str">
        <f>Column!$C58&amp;"_"&amp;Column!$G58</f>
        <v>SysLogs_ProcessId</v>
      </c>
      <c r="B58" s="5" t="s">
        <v>26</v>
      </c>
      <c r="C58" s="5" t="s">
        <v>135</v>
      </c>
      <c r="D58" s="5"/>
      <c r="E58" s="5"/>
      <c r="F58" s="5" t="s">
        <v>244</v>
      </c>
      <c r="G58" s="5" t="s">
        <v>116</v>
      </c>
      <c r="H58" s="5" t="s">
        <v>846</v>
      </c>
      <c r="I58" s="5">
        <v>122</v>
      </c>
      <c r="J58" s="5">
        <v>122</v>
      </c>
      <c r="K58" s="5"/>
      <c r="L58" s="5"/>
      <c r="M58" s="5"/>
      <c r="N58" s="5"/>
      <c r="O58" s="5"/>
      <c r="P58" s="5"/>
      <c r="Q58" s="5">
        <v>122</v>
      </c>
      <c r="R58" s="5">
        <v>1</v>
      </c>
      <c r="S58" s="5"/>
      <c r="T58" s="5">
        <v>122</v>
      </c>
      <c r="U58" s="5"/>
      <c r="V58" s="5">
        <v>122</v>
      </c>
      <c r="W58" s="5"/>
      <c r="X58" s="5"/>
      <c r="Y58" s="5" t="s">
        <v>58</v>
      </c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</row>
    <row r="59" spans="1:107" x14ac:dyDescent="0.15">
      <c r="A59" s="5" t="str">
        <f>Column!$C59&amp;"_"&amp;Column!$G59</f>
        <v>SysLogs_ProcessName</v>
      </c>
      <c r="B59" s="5" t="s">
        <v>26</v>
      </c>
      <c r="C59" s="5" t="s">
        <v>135</v>
      </c>
      <c r="D59" s="5"/>
      <c r="E59" s="5"/>
      <c r="F59" s="5" t="s">
        <v>244</v>
      </c>
      <c r="G59" s="5" t="s">
        <v>54</v>
      </c>
      <c r="H59" s="5" t="s">
        <v>847</v>
      </c>
      <c r="I59" s="5">
        <v>123</v>
      </c>
      <c r="J59" s="5">
        <v>123</v>
      </c>
      <c r="K59" s="5"/>
      <c r="L59" s="5"/>
      <c r="M59" s="5"/>
      <c r="N59" s="5"/>
      <c r="O59" s="5"/>
      <c r="P59" s="5"/>
      <c r="Q59" s="5">
        <v>123</v>
      </c>
      <c r="R59" s="5">
        <v>1</v>
      </c>
      <c r="S59" s="5"/>
      <c r="T59" s="5">
        <v>123</v>
      </c>
      <c r="U59" s="5"/>
      <c r="V59" s="5">
        <v>123</v>
      </c>
      <c r="W59" s="5"/>
      <c r="X59" s="5"/>
      <c r="Y59" s="5" t="s">
        <v>3</v>
      </c>
      <c r="Z59" s="5"/>
      <c r="AA59" s="5"/>
      <c r="AB59" s="5">
        <v>256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</row>
    <row r="60" spans="1:107" x14ac:dyDescent="0.15">
      <c r="A60" s="5" t="str">
        <f>Column!$C60&amp;"_"&amp;Column!$G60</f>
        <v>SysLogs_BasePriority</v>
      </c>
      <c r="B60" s="5" t="s">
        <v>26</v>
      </c>
      <c r="C60" s="5" t="s">
        <v>135</v>
      </c>
      <c r="D60" s="5"/>
      <c r="E60" s="5"/>
      <c r="F60" s="5" t="s">
        <v>244</v>
      </c>
      <c r="G60" s="5" t="s">
        <v>55</v>
      </c>
      <c r="H60" s="5" t="s">
        <v>848</v>
      </c>
      <c r="I60" s="5">
        <v>124</v>
      </c>
      <c r="J60" s="5">
        <v>124</v>
      </c>
      <c r="K60" s="5"/>
      <c r="L60" s="5"/>
      <c r="M60" s="5"/>
      <c r="N60" s="5"/>
      <c r="O60" s="5"/>
      <c r="P60" s="5"/>
      <c r="Q60" s="5">
        <v>124</v>
      </c>
      <c r="R60" s="5">
        <v>1</v>
      </c>
      <c r="S60" s="5"/>
      <c r="T60" s="5">
        <v>124</v>
      </c>
      <c r="U60" s="5"/>
      <c r="V60" s="5">
        <v>124</v>
      </c>
      <c r="W60" s="5"/>
      <c r="X60" s="5"/>
      <c r="Y60" s="5" t="s">
        <v>58</v>
      </c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</row>
    <row r="61" spans="1:107" x14ac:dyDescent="0.15">
      <c r="A61" s="7" t="str">
        <f>Column!$C61&amp;"_"&amp;Column!$G61</f>
        <v>SysLogs_Url</v>
      </c>
      <c r="B61" s="5" t="s">
        <v>26</v>
      </c>
      <c r="C61" s="5" t="s">
        <v>135</v>
      </c>
      <c r="D61" s="5"/>
      <c r="E61" s="5"/>
      <c r="F61" s="5" t="s">
        <v>244</v>
      </c>
      <c r="G61" s="5" t="s">
        <v>4</v>
      </c>
      <c r="H61" s="5" t="s">
        <v>849</v>
      </c>
      <c r="I61" s="5">
        <v>125</v>
      </c>
      <c r="J61" s="5">
        <v>125</v>
      </c>
      <c r="K61" s="5"/>
      <c r="L61" s="5"/>
      <c r="M61" s="5"/>
      <c r="N61" s="5"/>
      <c r="O61" s="5"/>
      <c r="P61" s="5"/>
      <c r="Q61" s="5">
        <v>125</v>
      </c>
      <c r="R61" s="5">
        <v>1</v>
      </c>
      <c r="S61" s="5"/>
      <c r="T61" s="5">
        <v>125</v>
      </c>
      <c r="U61" s="5"/>
      <c r="V61" s="5">
        <v>125</v>
      </c>
      <c r="W61" s="5"/>
      <c r="X61" s="5"/>
      <c r="Y61" s="5" t="s">
        <v>3</v>
      </c>
      <c r="Z61" s="5"/>
      <c r="AA61" s="5"/>
      <c r="AB61" s="5">
        <v>-1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7"/>
      <c r="CI61" s="7"/>
      <c r="CJ61" s="7"/>
      <c r="CK61" s="7"/>
      <c r="CL61" s="7"/>
      <c r="CM61" s="5"/>
      <c r="CN61" s="5"/>
      <c r="CO61" s="5"/>
      <c r="CP61" s="5"/>
      <c r="CQ61" s="5"/>
      <c r="CR61" s="5"/>
      <c r="CS61" s="7"/>
      <c r="CT61" s="7"/>
      <c r="CU61" s="7"/>
      <c r="CV61" s="7"/>
      <c r="CW61" s="7"/>
      <c r="CX61" s="7"/>
      <c r="CY61" s="7"/>
      <c r="CZ61" s="7"/>
      <c r="DA61" s="7"/>
      <c r="DB61" s="5"/>
      <c r="DC61" s="5"/>
    </row>
    <row r="62" spans="1:107" x14ac:dyDescent="0.15">
      <c r="A62" s="5" t="str">
        <f>Column!$C62&amp;"_"&amp;Column!$G62</f>
        <v>SysLogs_UrlReferer</v>
      </c>
      <c r="B62" s="5" t="s">
        <v>26</v>
      </c>
      <c r="C62" s="5" t="s">
        <v>135</v>
      </c>
      <c r="D62" s="5"/>
      <c r="E62" s="5"/>
      <c r="F62" s="5" t="s">
        <v>244</v>
      </c>
      <c r="G62" s="5" t="s">
        <v>5</v>
      </c>
      <c r="H62" s="5" t="s">
        <v>850</v>
      </c>
      <c r="I62" s="5">
        <v>126</v>
      </c>
      <c r="J62" s="5">
        <v>126</v>
      </c>
      <c r="K62" s="5"/>
      <c r="L62" s="5"/>
      <c r="M62" s="5"/>
      <c r="N62" s="5"/>
      <c r="O62" s="5"/>
      <c r="P62" s="5"/>
      <c r="Q62" s="5">
        <v>126</v>
      </c>
      <c r="R62" s="5">
        <v>1</v>
      </c>
      <c r="S62" s="5"/>
      <c r="T62" s="5">
        <v>126</v>
      </c>
      <c r="U62" s="5"/>
      <c r="V62" s="5">
        <v>126</v>
      </c>
      <c r="W62" s="5"/>
      <c r="X62" s="5"/>
      <c r="Y62" s="5" t="s">
        <v>3</v>
      </c>
      <c r="Z62" s="5"/>
      <c r="AA62" s="5"/>
      <c r="AB62" s="5">
        <v>-1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</row>
    <row r="63" spans="1:107" x14ac:dyDescent="0.15">
      <c r="A63" s="5" t="str">
        <f>Column!$C63&amp;"_"&amp;Column!$G63</f>
        <v>SysLogs_UserHostName</v>
      </c>
      <c r="B63" s="5" t="s">
        <v>26</v>
      </c>
      <c r="C63" s="5" t="s">
        <v>135</v>
      </c>
      <c r="D63" s="5"/>
      <c r="E63" s="5"/>
      <c r="F63" s="5" t="s">
        <v>244</v>
      </c>
      <c r="G63" s="5" t="s">
        <v>21</v>
      </c>
      <c r="H63" s="5" t="s">
        <v>851</v>
      </c>
      <c r="I63" s="5">
        <v>127</v>
      </c>
      <c r="J63" s="5">
        <v>127</v>
      </c>
      <c r="K63" s="5"/>
      <c r="L63" s="5"/>
      <c r="M63" s="5"/>
      <c r="N63" s="5"/>
      <c r="O63" s="5"/>
      <c r="P63" s="5"/>
      <c r="Q63" s="5">
        <v>127</v>
      </c>
      <c r="R63" s="5">
        <v>1</v>
      </c>
      <c r="S63" s="5"/>
      <c r="T63" s="5">
        <v>127</v>
      </c>
      <c r="U63" s="5"/>
      <c r="V63" s="5">
        <v>127</v>
      </c>
      <c r="W63" s="5"/>
      <c r="X63" s="5"/>
      <c r="Y63" s="5" t="s">
        <v>3</v>
      </c>
      <c r="Z63" s="5"/>
      <c r="AA63" s="5"/>
      <c r="AB63" s="5">
        <v>32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</row>
    <row r="64" spans="1:107" x14ac:dyDescent="0.15">
      <c r="A64" s="5" t="str">
        <f>Column!$C64&amp;"_"&amp;Column!$G64</f>
        <v>SysLogs_UserHostAddress</v>
      </c>
      <c r="B64" s="5" t="s">
        <v>26</v>
      </c>
      <c r="C64" s="5" t="s">
        <v>135</v>
      </c>
      <c r="D64" s="5"/>
      <c r="E64" s="5"/>
      <c r="F64" s="5" t="s">
        <v>244</v>
      </c>
      <c r="G64" s="5" t="s">
        <v>20</v>
      </c>
      <c r="H64" s="5" t="s">
        <v>852</v>
      </c>
      <c r="I64" s="5">
        <v>128</v>
      </c>
      <c r="J64" s="5">
        <v>128</v>
      </c>
      <c r="K64" s="5"/>
      <c r="L64" s="5"/>
      <c r="M64" s="5"/>
      <c r="N64" s="5"/>
      <c r="O64" s="5"/>
      <c r="P64" s="5"/>
      <c r="Q64" s="5">
        <v>128</v>
      </c>
      <c r="R64" s="5">
        <v>1</v>
      </c>
      <c r="S64" s="5"/>
      <c r="T64" s="5">
        <v>128</v>
      </c>
      <c r="U64" s="5"/>
      <c r="V64" s="5">
        <v>128</v>
      </c>
      <c r="W64" s="5"/>
      <c r="X64" s="5"/>
      <c r="Y64" s="5" t="s">
        <v>3</v>
      </c>
      <c r="Z64" s="5"/>
      <c r="AA64" s="5"/>
      <c r="AB64" s="5">
        <v>16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>
        <v>1</v>
      </c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</row>
    <row r="65" spans="1:107" x14ac:dyDescent="0.15">
      <c r="A65" s="5" t="str">
        <f>Column!$C65&amp;"_"&amp;Column!$G65</f>
        <v>SysLogs_UserLanguage</v>
      </c>
      <c r="B65" s="5" t="s">
        <v>26</v>
      </c>
      <c r="C65" s="5" t="s">
        <v>135</v>
      </c>
      <c r="D65" s="5"/>
      <c r="E65" s="5"/>
      <c r="F65" s="5" t="s">
        <v>244</v>
      </c>
      <c r="G65" s="5" t="s">
        <v>22</v>
      </c>
      <c r="H65" s="5" t="s">
        <v>853</v>
      </c>
      <c r="I65" s="5">
        <v>129</v>
      </c>
      <c r="J65" s="5">
        <v>129</v>
      </c>
      <c r="K65" s="5"/>
      <c r="L65" s="5"/>
      <c r="M65" s="5"/>
      <c r="N65" s="5"/>
      <c r="O65" s="5"/>
      <c r="P65" s="5"/>
      <c r="Q65" s="5">
        <v>129</v>
      </c>
      <c r="R65" s="5">
        <v>1</v>
      </c>
      <c r="S65" s="5"/>
      <c r="T65" s="5">
        <v>129</v>
      </c>
      <c r="U65" s="5"/>
      <c r="V65" s="5">
        <v>129</v>
      </c>
      <c r="W65" s="5"/>
      <c r="X65" s="5"/>
      <c r="Y65" s="5" t="s">
        <v>3</v>
      </c>
      <c r="Z65" s="5"/>
      <c r="AA65" s="5"/>
      <c r="AB65" s="5">
        <v>32</v>
      </c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</row>
    <row r="66" spans="1:107" x14ac:dyDescent="0.15">
      <c r="A66" s="5" t="str">
        <f>Column!$C66&amp;"_"&amp;Column!$G66</f>
        <v>SysLogs_UserAgent</v>
      </c>
      <c r="B66" s="5" t="s">
        <v>26</v>
      </c>
      <c r="C66" s="5" t="s">
        <v>135</v>
      </c>
      <c r="D66" s="5"/>
      <c r="E66" s="5"/>
      <c r="F66" s="5" t="s">
        <v>244</v>
      </c>
      <c r="G66" s="5" t="s">
        <v>23</v>
      </c>
      <c r="H66" s="5" t="s">
        <v>854</v>
      </c>
      <c r="I66" s="5">
        <v>130</v>
      </c>
      <c r="J66" s="5">
        <v>130</v>
      </c>
      <c r="K66" s="5"/>
      <c r="L66" s="5"/>
      <c r="M66" s="5"/>
      <c r="N66" s="5"/>
      <c r="O66" s="5"/>
      <c r="P66" s="5"/>
      <c r="Q66" s="5">
        <v>130</v>
      </c>
      <c r="R66" s="5">
        <v>1</v>
      </c>
      <c r="S66" s="5"/>
      <c r="T66" s="5">
        <v>130</v>
      </c>
      <c r="U66" s="5"/>
      <c r="V66" s="5">
        <v>130</v>
      </c>
      <c r="W66" s="5"/>
      <c r="X66" s="5"/>
      <c r="Y66" s="5" t="s">
        <v>3</v>
      </c>
      <c r="Z66" s="5"/>
      <c r="AA66" s="5"/>
      <c r="AB66" s="5">
        <v>-1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</row>
    <row r="67" spans="1:107" x14ac:dyDescent="0.15">
      <c r="A67" s="5" t="str">
        <f>Column!$C67&amp;"_"&amp;Column!$G67</f>
        <v>SysLogs_SessionGuid</v>
      </c>
      <c r="B67" s="5" t="s">
        <v>26</v>
      </c>
      <c r="C67" s="5" t="s">
        <v>135</v>
      </c>
      <c r="D67" s="5"/>
      <c r="E67" s="5"/>
      <c r="F67" s="5" t="s">
        <v>244</v>
      </c>
      <c r="G67" s="5" t="s">
        <v>117</v>
      </c>
      <c r="H67" s="5" t="s">
        <v>855</v>
      </c>
      <c r="I67" s="5">
        <v>131</v>
      </c>
      <c r="J67" s="5">
        <v>131</v>
      </c>
      <c r="K67" s="5"/>
      <c r="L67" s="5"/>
      <c r="M67" s="5"/>
      <c r="N67" s="5"/>
      <c r="O67" s="5"/>
      <c r="P67" s="5"/>
      <c r="Q67" s="5">
        <v>131</v>
      </c>
      <c r="R67" s="5">
        <v>1</v>
      </c>
      <c r="S67" s="5"/>
      <c r="T67" s="5">
        <v>131</v>
      </c>
      <c r="U67" s="5"/>
      <c r="V67" s="5">
        <v>131</v>
      </c>
      <c r="W67" s="5"/>
      <c r="X67" s="5"/>
      <c r="Y67" s="5" t="s">
        <v>24</v>
      </c>
      <c r="Z67" s="5"/>
      <c r="AA67" s="5"/>
      <c r="AB67" s="5">
        <v>34</v>
      </c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>
        <v>1</v>
      </c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</row>
    <row r="68" spans="1:107" x14ac:dyDescent="0.15">
      <c r="A68" s="5" t="str">
        <f>Column!$C68&amp;"_"&amp;Column!$G68</f>
        <v>SysLogs_ErrMessage</v>
      </c>
      <c r="B68" s="5" t="s">
        <v>26</v>
      </c>
      <c r="C68" s="5" t="s">
        <v>135</v>
      </c>
      <c r="D68" s="5"/>
      <c r="E68" s="5"/>
      <c r="F68" s="5" t="s">
        <v>244</v>
      </c>
      <c r="G68" s="5" t="s">
        <v>89</v>
      </c>
      <c r="H68" s="5" t="s">
        <v>856</v>
      </c>
      <c r="I68" s="5">
        <v>134</v>
      </c>
      <c r="J68" s="5">
        <v>134</v>
      </c>
      <c r="K68" s="5"/>
      <c r="L68" s="5"/>
      <c r="M68" s="5"/>
      <c r="N68" s="5"/>
      <c r="O68" s="5"/>
      <c r="P68" s="5"/>
      <c r="Q68" s="5">
        <v>134</v>
      </c>
      <c r="R68" s="5">
        <v>1</v>
      </c>
      <c r="S68" s="5"/>
      <c r="T68" s="5">
        <v>134</v>
      </c>
      <c r="U68" s="5"/>
      <c r="V68" s="5">
        <v>134</v>
      </c>
      <c r="W68" s="5"/>
      <c r="X68" s="5"/>
      <c r="Y68" s="5" t="s">
        <v>88</v>
      </c>
      <c r="Z68" s="5"/>
      <c r="AA68" s="5"/>
      <c r="AB68" s="5">
        <v>256</v>
      </c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>
        <v>1</v>
      </c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</row>
    <row r="69" spans="1:107" x14ac:dyDescent="0.15">
      <c r="A69" s="5" t="str">
        <f>Column!$C69&amp;"_"&amp;Column!$G69</f>
        <v>SysLogs_ErrStackTrace</v>
      </c>
      <c r="B69" s="5" t="s">
        <v>26</v>
      </c>
      <c r="C69" s="5" t="s">
        <v>135</v>
      </c>
      <c r="D69" s="5"/>
      <c r="E69" s="5"/>
      <c r="F69" s="5" t="s">
        <v>244</v>
      </c>
      <c r="G69" s="5" t="s">
        <v>87</v>
      </c>
      <c r="H69" s="5" t="s">
        <v>857</v>
      </c>
      <c r="I69" s="5">
        <v>135</v>
      </c>
      <c r="J69" s="5">
        <v>135</v>
      </c>
      <c r="K69" s="5"/>
      <c r="L69" s="5"/>
      <c r="M69" s="5"/>
      <c r="N69" s="5"/>
      <c r="O69" s="5"/>
      <c r="P69" s="5"/>
      <c r="Q69" s="5">
        <v>135</v>
      </c>
      <c r="R69" s="5">
        <v>1</v>
      </c>
      <c r="S69" s="5"/>
      <c r="T69" s="5">
        <v>135</v>
      </c>
      <c r="U69" s="5"/>
      <c r="V69" s="5">
        <v>135</v>
      </c>
      <c r="W69" s="5"/>
      <c r="X69" s="5"/>
      <c r="Y69" s="5" t="s">
        <v>88</v>
      </c>
      <c r="Z69" s="5"/>
      <c r="AA69" s="5"/>
      <c r="AB69" s="5">
        <v>-1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</row>
    <row r="70" spans="1:107" x14ac:dyDescent="0.15">
      <c r="A70" s="5" t="str">
        <f>Column!$C70&amp;"_"&amp;Column!$G70</f>
        <v>SysLogs_Title</v>
      </c>
      <c r="B70" s="5" t="s">
        <v>26</v>
      </c>
      <c r="C70" s="5" t="s">
        <v>135</v>
      </c>
      <c r="D70" s="5"/>
      <c r="E70" s="5"/>
      <c r="F70" s="5" t="s">
        <v>244</v>
      </c>
      <c r="G70" s="5" t="s">
        <v>256</v>
      </c>
      <c r="H70" s="5" t="s">
        <v>806</v>
      </c>
      <c r="I70" s="5">
        <v>136</v>
      </c>
      <c r="J70" s="5">
        <v>136</v>
      </c>
      <c r="K70" s="5"/>
      <c r="L70" s="5"/>
      <c r="M70" s="5"/>
      <c r="N70" s="5"/>
      <c r="O70" s="5"/>
      <c r="P70" s="5"/>
      <c r="Q70" s="5">
        <v>136</v>
      </c>
      <c r="R70" s="5">
        <v>1</v>
      </c>
      <c r="S70" s="5"/>
      <c r="T70" s="5">
        <v>136</v>
      </c>
      <c r="U70" s="5"/>
      <c r="V70" s="5">
        <v>136</v>
      </c>
      <c r="W70" s="5"/>
      <c r="X70" s="5"/>
      <c r="Y70" s="5" t="s">
        <v>75</v>
      </c>
      <c r="Z70" s="5" t="s">
        <v>214</v>
      </c>
      <c r="AA70" s="5" t="s">
        <v>212</v>
      </c>
      <c r="AB70" s="5">
        <v>1024</v>
      </c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>
        <v>1</v>
      </c>
      <c r="AZ70" s="5"/>
      <c r="BA70" s="5"/>
      <c r="BB70" s="5"/>
      <c r="BC70" s="5"/>
      <c r="BD70" s="5"/>
      <c r="BE70" s="5"/>
      <c r="BF70" s="5">
        <v>1</v>
      </c>
      <c r="BG70" s="5">
        <v>1</v>
      </c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 t="s">
        <v>262</v>
      </c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</row>
    <row r="71" spans="1:107" x14ac:dyDescent="0.15">
      <c r="A71" s="5" t="str">
        <f>Column!$C71&amp;"_"&amp;Column!$G71</f>
        <v>SysLogs_InDebug</v>
      </c>
      <c r="B71" s="5" t="s">
        <v>26</v>
      </c>
      <c r="C71" s="5" t="s">
        <v>135</v>
      </c>
      <c r="D71" s="5"/>
      <c r="E71" s="5"/>
      <c r="F71" s="5" t="s">
        <v>244</v>
      </c>
      <c r="G71" s="5" t="s">
        <v>271</v>
      </c>
      <c r="H71" s="5" t="s">
        <v>858</v>
      </c>
      <c r="I71" s="5">
        <v>137</v>
      </c>
      <c r="J71" s="5">
        <v>137</v>
      </c>
      <c r="K71" s="5"/>
      <c r="L71" s="5"/>
      <c r="M71" s="5"/>
      <c r="N71" s="5"/>
      <c r="O71" s="5"/>
      <c r="P71" s="5"/>
      <c r="Q71" s="5">
        <v>137</v>
      </c>
      <c r="R71" s="5">
        <v>1</v>
      </c>
      <c r="S71" s="5"/>
      <c r="T71" s="5">
        <v>137</v>
      </c>
      <c r="U71" s="5"/>
      <c r="V71" s="5">
        <v>137</v>
      </c>
      <c r="W71" s="5"/>
      <c r="X71" s="5"/>
      <c r="Y71" s="5" t="s">
        <v>9</v>
      </c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>
        <v>1</v>
      </c>
      <c r="AO71" s="5"/>
      <c r="AP71" s="5"/>
      <c r="AQ71" s="5">
        <v>0</v>
      </c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</row>
    <row r="72" spans="1:107" x14ac:dyDescent="0.15">
      <c r="A72" s="5" t="str">
        <f>Column!$C72&amp;"_"&amp;Column!$G72</f>
        <v>SysLogs_AssemblyVersion</v>
      </c>
      <c r="B72" s="5" t="s">
        <v>26</v>
      </c>
      <c r="C72" s="5" t="s">
        <v>135</v>
      </c>
      <c r="D72" s="5"/>
      <c r="E72" s="5"/>
      <c r="F72" s="5" t="s">
        <v>244</v>
      </c>
      <c r="G72" s="5" t="s">
        <v>33</v>
      </c>
      <c r="H72" s="5" t="s">
        <v>859</v>
      </c>
      <c r="I72" s="5">
        <v>138</v>
      </c>
      <c r="J72" s="5">
        <v>138</v>
      </c>
      <c r="K72" s="5"/>
      <c r="L72" s="5"/>
      <c r="M72" s="5"/>
      <c r="N72" s="5"/>
      <c r="O72" s="5"/>
      <c r="P72" s="5"/>
      <c r="Q72" s="5">
        <v>138</v>
      </c>
      <c r="R72" s="5">
        <v>1</v>
      </c>
      <c r="S72" s="5"/>
      <c r="T72" s="5">
        <v>138</v>
      </c>
      <c r="U72" s="5"/>
      <c r="V72" s="5">
        <v>138</v>
      </c>
      <c r="W72" s="5"/>
      <c r="X72" s="5"/>
      <c r="Y72" s="5" t="s">
        <v>3</v>
      </c>
      <c r="Z72" s="5"/>
      <c r="AA72" s="5"/>
      <c r="AB72" s="5">
        <v>32</v>
      </c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>
        <v>1</v>
      </c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</row>
    <row r="73" spans="1:107" x14ac:dyDescent="0.15">
      <c r="A73" s="5" t="str">
        <f>Column!$C73&amp;"_"&amp;Column!$G73</f>
        <v>Statuses_TenantId</v>
      </c>
      <c r="B73" s="5" t="s">
        <v>51</v>
      </c>
      <c r="C73" s="5" t="s">
        <v>654</v>
      </c>
      <c r="D73" s="5"/>
      <c r="E73" s="5"/>
      <c r="F73" s="5" t="s">
        <v>655</v>
      </c>
      <c r="G73" s="5" t="s">
        <v>684</v>
      </c>
      <c r="H73" s="5" t="s">
        <v>816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>
        <v>1</v>
      </c>
      <c r="U73" s="5"/>
      <c r="V73" s="5">
        <v>1</v>
      </c>
      <c r="W73" s="5"/>
      <c r="X73" s="5"/>
      <c r="Y73" s="5" t="s">
        <v>1</v>
      </c>
      <c r="Z73" s="5"/>
      <c r="AA73" s="5"/>
      <c r="AB73" s="5"/>
      <c r="AC73" s="5"/>
      <c r="AD73" s="5">
        <v>1</v>
      </c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</row>
    <row r="74" spans="1:107" x14ac:dyDescent="0.15">
      <c r="A74" s="5" t="str">
        <f>Column!$C74&amp;"_"&amp;Column!$G74</f>
        <v>Statuses_StatusId</v>
      </c>
      <c r="B74" s="5" t="s">
        <v>653</v>
      </c>
      <c r="C74" s="5" t="s">
        <v>654</v>
      </c>
      <c r="D74" s="5"/>
      <c r="E74" s="5"/>
      <c r="F74" s="5" t="s">
        <v>655</v>
      </c>
      <c r="G74" s="5" t="s">
        <v>656</v>
      </c>
      <c r="H74" s="5" t="s">
        <v>860</v>
      </c>
      <c r="I74" s="5">
        <v>2</v>
      </c>
      <c r="J74" s="5">
        <v>2</v>
      </c>
      <c r="K74" s="5"/>
      <c r="L74" s="5"/>
      <c r="M74" s="5"/>
      <c r="N74" s="5"/>
      <c r="O74" s="5"/>
      <c r="P74" s="5"/>
      <c r="Q74" s="5"/>
      <c r="R74" s="5"/>
      <c r="S74" s="5"/>
      <c r="T74" s="5">
        <v>2</v>
      </c>
      <c r="U74" s="5"/>
      <c r="V74" s="5">
        <v>2</v>
      </c>
      <c r="W74" s="5"/>
      <c r="X74" s="5"/>
      <c r="Y74" s="5" t="s">
        <v>658</v>
      </c>
      <c r="Z74" s="5"/>
      <c r="AA74" s="5"/>
      <c r="AB74" s="5"/>
      <c r="AC74" s="5"/>
      <c r="AD74" s="5">
        <v>2</v>
      </c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</row>
    <row r="75" spans="1:107" x14ac:dyDescent="0.15">
      <c r="A75" s="5" t="str">
        <f>Column!$C75&amp;"_"&amp;Column!$G75</f>
        <v>Statuses_Value</v>
      </c>
      <c r="B75" s="5" t="s">
        <v>653</v>
      </c>
      <c r="C75" s="5" t="s">
        <v>761</v>
      </c>
      <c r="D75" s="5"/>
      <c r="E75" s="5"/>
      <c r="F75" s="5" t="s">
        <v>655</v>
      </c>
      <c r="G75" s="5" t="s">
        <v>657</v>
      </c>
      <c r="H75" s="5" t="s">
        <v>861</v>
      </c>
      <c r="I75" s="5">
        <v>101</v>
      </c>
      <c r="J75" s="5">
        <v>101</v>
      </c>
      <c r="K75" s="5"/>
      <c r="L75" s="5"/>
      <c r="M75" s="5"/>
      <c r="N75" s="5"/>
      <c r="O75" s="5"/>
      <c r="P75" s="5"/>
      <c r="Q75" s="5"/>
      <c r="R75" s="5"/>
      <c r="S75" s="5"/>
      <c r="T75" s="5">
        <v>101</v>
      </c>
      <c r="U75" s="5"/>
      <c r="V75" s="5">
        <v>101</v>
      </c>
      <c r="W75" s="5"/>
      <c r="X75" s="5"/>
      <c r="Y75" s="5" t="s">
        <v>3</v>
      </c>
      <c r="Z75" s="5"/>
      <c r="AA75" s="5"/>
      <c r="AB75" s="5">
        <v>2048</v>
      </c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>
        <v>1</v>
      </c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</row>
    <row r="76" spans="1:107" x14ac:dyDescent="0.15">
      <c r="A76" s="5" t="str">
        <f>Column!$C76&amp;"_"&amp;Column!$G76</f>
        <v>ReminderSchedules_SiteId</v>
      </c>
      <c r="B76" s="5" t="s">
        <v>764</v>
      </c>
      <c r="C76" s="5" t="s">
        <v>763</v>
      </c>
      <c r="D76" s="5"/>
      <c r="E76" s="5"/>
      <c r="F76" s="5" t="s">
        <v>765</v>
      </c>
      <c r="G76" s="5" t="s">
        <v>759</v>
      </c>
      <c r="H76" s="5" t="s">
        <v>804</v>
      </c>
      <c r="I76" s="5">
        <v>1</v>
      </c>
      <c r="J76" s="5">
        <v>1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0</v>
      </c>
      <c r="Z76" s="5"/>
      <c r="AA76" s="5"/>
      <c r="AB76" s="5"/>
      <c r="AC76" s="5"/>
      <c r="AD76" s="5">
        <v>1</v>
      </c>
      <c r="AE76" s="5"/>
      <c r="AF76" s="5"/>
      <c r="AG76" s="5"/>
      <c r="AH76" s="5">
        <v>2</v>
      </c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</row>
    <row r="77" spans="1:107" x14ac:dyDescent="0.15">
      <c r="A77" s="5" t="str">
        <f>Column!$C77&amp;"_"&amp;Column!$G77</f>
        <v>ReminderSchedules_Id</v>
      </c>
      <c r="B77" s="5" t="s">
        <v>764</v>
      </c>
      <c r="C77" s="5" t="s">
        <v>763</v>
      </c>
      <c r="D77" s="5"/>
      <c r="E77" s="5"/>
      <c r="F77" s="5" t="s">
        <v>765</v>
      </c>
      <c r="G77" s="5" t="s">
        <v>760</v>
      </c>
      <c r="H77" s="5" t="s">
        <v>862</v>
      </c>
      <c r="I77" s="5">
        <v>2</v>
      </c>
      <c r="J77" s="5">
        <v>2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</v>
      </c>
      <c r="Z77" s="5"/>
      <c r="AA77" s="5"/>
      <c r="AB77" s="5"/>
      <c r="AC77" s="5"/>
      <c r="AD77" s="5">
        <v>2</v>
      </c>
      <c r="AE77" s="5"/>
      <c r="AF77" s="5"/>
      <c r="AG77" s="5"/>
      <c r="AH77" s="5">
        <v>3</v>
      </c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</row>
    <row r="78" spans="1:107" x14ac:dyDescent="0.15">
      <c r="A78" s="5" t="str">
        <f>Column!$C78&amp;"_"&amp;Column!$G78</f>
        <v>ReminderSchedules_ScheduledTime</v>
      </c>
      <c r="B78" s="5" t="s">
        <v>764</v>
      </c>
      <c r="C78" s="5" t="s">
        <v>763</v>
      </c>
      <c r="D78" s="5"/>
      <c r="E78" s="5"/>
      <c r="F78" s="5" t="s">
        <v>765</v>
      </c>
      <c r="G78" s="5" t="s">
        <v>762</v>
      </c>
      <c r="H78" s="5" t="s">
        <v>863</v>
      </c>
      <c r="I78" s="5">
        <v>101</v>
      </c>
      <c r="J78" s="5">
        <v>101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8</v>
      </c>
      <c r="Z78" s="5"/>
      <c r="AA78" s="5"/>
      <c r="AB78" s="5"/>
      <c r="AC78" s="5"/>
      <c r="AD78" s="5"/>
      <c r="AE78" s="5"/>
      <c r="AF78" s="5"/>
      <c r="AG78" s="5"/>
      <c r="AH78" s="5">
        <v>1</v>
      </c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</row>
    <row r="79" spans="1:107" x14ac:dyDescent="0.15">
      <c r="A79" s="5" t="str">
        <f>Column!$C79&amp;"_"&amp;Column!$G79</f>
        <v>Healths_HealthId</v>
      </c>
      <c r="B79" s="5" t="s">
        <v>691</v>
      </c>
      <c r="C79" s="5" t="s">
        <v>690</v>
      </c>
      <c r="D79" s="5"/>
      <c r="E79" s="5"/>
      <c r="F79" s="5" t="s">
        <v>701</v>
      </c>
      <c r="G79" s="5" t="s">
        <v>692</v>
      </c>
      <c r="H79" s="5" t="s">
        <v>864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/>
      <c r="U79" s="5"/>
      <c r="V79" s="5"/>
      <c r="W79" s="5"/>
      <c r="X79" s="5"/>
      <c r="Y79" s="5" t="s">
        <v>0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>
        <v>1</v>
      </c>
      <c r="AR79" s="5"/>
      <c r="AS79" s="5">
        <v>1</v>
      </c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</row>
    <row r="80" spans="1:107" x14ac:dyDescent="0.15">
      <c r="A80" s="5" t="str">
        <f>Column!$C80&amp;"_"&amp;Column!$G80</f>
        <v>Healths_TenantCount</v>
      </c>
      <c r="B80" s="5" t="s">
        <v>691</v>
      </c>
      <c r="C80" s="5" t="s">
        <v>690</v>
      </c>
      <c r="D80" s="5"/>
      <c r="E80" s="5"/>
      <c r="F80" s="5" t="s">
        <v>701</v>
      </c>
      <c r="G80" s="5" t="s">
        <v>693</v>
      </c>
      <c r="H80" s="5" t="s">
        <v>865</v>
      </c>
      <c r="I80" s="5">
        <v>101</v>
      </c>
      <c r="J80" s="5">
        <v>101</v>
      </c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 t="s">
        <v>697</v>
      </c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</row>
    <row r="81" spans="1:107" x14ac:dyDescent="0.15">
      <c r="A81" s="5" t="str">
        <f>Column!$C81&amp;"_"&amp;Column!$G81</f>
        <v>Healths_UserCount</v>
      </c>
      <c r="B81" s="5" t="s">
        <v>691</v>
      </c>
      <c r="C81" s="5" t="s">
        <v>690</v>
      </c>
      <c r="D81" s="5"/>
      <c r="E81" s="5"/>
      <c r="F81" s="5" t="s">
        <v>701</v>
      </c>
      <c r="G81" s="5" t="s">
        <v>694</v>
      </c>
      <c r="H81" s="5" t="s">
        <v>866</v>
      </c>
      <c r="I81" s="5">
        <v>102</v>
      </c>
      <c r="J81" s="5">
        <v>102</v>
      </c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 t="s">
        <v>698</v>
      </c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</row>
    <row r="82" spans="1:107" x14ac:dyDescent="0.15">
      <c r="A82" s="5" t="str">
        <f>Column!$C82&amp;"_"&amp;Column!$G82</f>
        <v>Healths_ItemCount</v>
      </c>
      <c r="B82" s="5" t="s">
        <v>691</v>
      </c>
      <c r="C82" s="5" t="s">
        <v>690</v>
      </c>
      <c r="D82" s="5"/>
      <c r="E82" s="5"/>
      <c r="F82" s="5" t="s">
        <v>701</v>
      </c>
      <c r="G82" s="5" t="s">
        <v>695</v>
      </c>
      <c r="H82" s="5" t="s">
        <v>867</v>
      </c>
      <c r="I82" s="5">
        <v>103</v>
      </c>
      <c r="J82" s="5">
        <v>103</v>
      </c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 t="s">
        <v>699</v>
      </c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</row>
    <row r="83" spans="1:107" x14ac:dyDescent="0.15">
      <c r="A83" s="5" t="str">
        <f>Column!$C83&amp;"_"&amp;Column!$G83</f>
        <v>Healths_ErrorCount</v>
      </c>
      <c r="B83" s="5" t="s">
        <v>691</v>
      </c>
      <c r="C83" s="5" t="s">
        <v>690</v>
      </c>
      <c r="D83" s="5"/>
      <c r="E83" s="5"/>
      <c r="F83" s="5" t="s">
        <v>701</v>
      </c>
      <c r="G83" s="5" t="s">
        <v>696</v>
      </c>
      <c r="H83" s="5" t="s">
        <v>868</v>
      </c>
      <c r="I83" s="5">
        <v>104</v>
      </c>
      <c r="J83" s="5">
        <v>104</v>
      </c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 t="s">
        <v>700</v>
      </c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</row>
    <row r="84" spans="1:107" x14ac:dyDescent="0.15">
      <c r="A84" s="5" t="str">
        <f>Column!$C84&amp;"_"&amp;Column!$G84</f>
        <v>Healths_Elapsed</v>
      </c>
      <c r="B84" s="5" t="s">
        <v>691</v>
      </c>
      <c r="C84" s="5" t="s">
        <v>690</v>
      </c>
      <c r="D84" s="5"/>
      <c r="E84" s="5"/>
      <c r="F84" s="5" t="s">
        <v>701</v>
      </c>
      <c r="G84" s="5" t="s">
        <v>702</v>
      </c>
      <c r="H84" s="5" t="s">
        <v>839</v>
      </c>
      <c r="I84" s="5">
        <v>105</v>
      </c>
      <c r="J84" s="5">
        <v>105</v>
      </c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 t="s">
        <v>62</v>
      </c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>
        <v>1</v>
      </c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</row>
    <row r="85" spans="1:107" x14ac:dyDescent="0.15">
      <c r="A85" s="5" t="str">
        <f>Column!$C85&amp;"_"&amp;Column!$G85</f>
        <v>Depts_TenantId</v>
      </c>
      <c r="B85" s="5" t="s">
        <v>27</v>
      </c>
      <c r="C85" s="5" t="s">
        <v>136</v>
      </c>
      <c r="D85" s="5"/>
      <c r="E85" s="5"/>
      <c r="F85" s="5" t="s">
        <v>243</v>
      </c>
      <c r="G85" s="5" t="s">
        <v>280</v>
      </c>
      <c r="H85" s="5" t="s">
        <v>816</v>
      </c>
      <c r="I85" s="5">
        <v>1</v>
      </c>
      <c r="J85" s="5">
        <v>1</v>
      </c>
      <c r="K85" s="5"/>
      <c r="L85" s="5"/>
      <c r="M85" s="5"/>
      <c r="N85" s="5"/>
      <c r="O85" s="5"/>
      <c r="P85" s="5"/>
      <c r="Q85" s="5"/>
      <c r="R85" s="5"/>
      <c r="S85" s="5"/>
      <c r="T85" s="5">
        <v>1</v>
      </c>
      <c r="U85" s="5"/>
      <c r="V85" s="5">
        <v>1</v>
      </c>
      <c r="W85" s="5"/>
      <c r="X85" s="5"/>
      <c r="Y85" s="5" t="s">
        <v>276</v>
      </c>
      <c r="Z85" s="5"/>
      <c r="AA85" s="5"/>
      <c r="AB85" s="5"/>
      <c r="AC85" s="5"/>
      <c r="AD85" s="5">
        <v>1</v>
      </c>
      <c r="AE85" s="5"/>
      <c r="AF85" s="5">
        <v>1</v>
      </c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>
        <v>1</v>
      </c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>
        <v>1</v>
      </c>
      <c r="BQ85" s="5">
        <v>1</v>
      </c>
      <c r="BR85" s="5"/>
      <c r="BS85" s="5" t="s">
        <v>650</v>
      </c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</row>
    <row r="86" spans="1:107" x14ac:dyDescent="0.15">
      <c r="A86" s="5" t="str">
        <f>Column!$C86&amp;"_"&amp;Column!$G86</f>
        <v>Depts_DeptId</v>
      </c>
      <c r="B86" s="5" t="s">
        <v>27</v>
      </c>
      <c r="C86" s="5" t="s">
        <v>136</v>
      </c>
      <c r="D86" s="5"/>
      <c r="E86" s="5"/>
      <c r="F86" s="5" t="s">
        <v>243</v>
      </c>
      <c r="G86" s="5" t="s">
        <v>110</v>
      </c>
      <c r="H86" s="5" t="s">
        <v>869</v>
      </c>
      <c r="I86" s="5">
        <v>2</v>
      </c>
      <c r="J86" s="5">
        <v>2</v>
      </c>
      <c r="K86" s="5"/>
      <c r="L86" s="5"/>
      <c r="M86" s="5">
        <v>2</v>
      </c>
      <c r="N86" s="5">
        <v>1</v>
      </c>
      <c r="O86" s="5"/>
      <c r="P86" s="5"/>
      <c r="Q86" s="5">
        <v>2</v>
      </c>
      <c r="R86" s="5">
        <v>1</v>
      </c>
      <c r="S86" s="5"/>
      <c r="T86" s="5">
        <v>2</v>
      </c>
      <c r="U86" s="5"/>
      <c r="V86" s="5">
        <v>2</v>
      </c>
      <c r="W86" s="5"/>
      <c r="X86" s="5"/>
      <c r="Y86" s="5" t="s">
        <v>147</v>
      </c>
      <c r="Z86" s="5"/>
      <c r="AA86" s="5"/>
      <c r="AB86" s="5"/>
      <c r="AC86" s="5"/>
      <c r="AD86" s="5">
        <v>2</v>
      </c>
      <c r="AE86" s="5"/>
      <c r="AF86" s="5">
        <v>2</v>
      </c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>
        <v>1</v>
      </c>
      <c r="AR86" s="5"/>
      <c r="AS86" s="5">
        <v>1</v>
      </c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 t="s">
        <v>650</v>
      </c>
      <c r="BT86" s="5"/>
      <c r="BU86" s="5"/>
      <c r="BV86" s="5"/>
      <c r="BW86" s="5"/>
      <c r="BX86" s="5"/>
      <c r="BY86" s="5"/>
      <c r="BZ86" s="5"/>
      <c r="CA86" s="5" t="s">
        <v>120</v>
      </c>
      <c r="CB86" s="5">
        <v>1</v>
      </c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</row>
    <row r="87" spans="1:107" x14ac:dyDescent="0.15">
      <c r="A87" s="5" t="str">
        <f>Column!$C87&amp;"_"&amp;Column!$G87</f>
        <v>Depts_DeptCode</v>
      </c>
      <c r="B87" s="5" t="s">
        <v>27</v>
      </c>
      <c r="C87" s="5" t="s">
        <v>136</v>
      </c>
      <c r="D87" s="5"/>
      <c r="E87" s="5"/>
      <c r="F87" s="5" t="s">
        <v>243</v>
      </c>
      <c r="G87" s="5" t="s">
        <v>149</v>
      </c>
      <c r="H87" s="5" t="s">
        <v>870</v>
      </c>
      <c r="I87" s="5">
        <v>101</v>
      </c>
      <c r="J87" s="5">
        <v>101</v>
      </c>
      <c r="K87" s="5"/>
      <c r="L87" s="5"/>
      <c r="M87" s="5">
        <v>31</v>
      </c>
      <c r="N87" s="5">
        <v>1</v>
      </c>
      <c r="O87" s="5">
        <v>101</v>
      </c>
      <c r="P87" s="5">
        <v>1</v>
      </c>
      <c r="Q87" s="5">
        <v>101</v>
      </c>
      <c r="R87" s="5">
        <v>1</v>
      </c>
      <c r="S87" s="5"/>
      <c r="T87" s="5">
        <v>101</v>
      </c>
      <c r="U87" s="5"/>
      <c r="V87" s="5">
        <v>101</v>
      </c>
      <c r="W87" s="5"/>
      <c r="X87" s="5"/>
      <c r="Y87" s="5" t="s">
        <v>3</v>
      </c>
      <c r="Z87" s="5"/>
      <c r="AA87" s="5"/>
      <c r="AB87" s="5">
        <v>32</v>
      </c>
      <c r="AC87" s="5"/>
      <c r="AD87" s="5"/>
      <c r="AE87" s="5"/>
      <c r="AF87" s="5"/>
      <c r="AG87" s="5"/>
      <c r="AH87" s="5">
        <v>1</v>
      </c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 t="s">
        <v>288</v>
      </c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</row>
    <row r="88" spans="1:107" x14ac:dyDescent="0.15">
      <c r="A88" s="5" t="str">
        <f>Column!$C88&amp;"_"&amp;Column!$G88</f>
        <v>Depts_Dept</v>
      </c>
      <c r="B88" s="5" t="s">
        <v>27</v>
      </c>
      <c r="C88" s="5" t="s">
        <v>136</v>
      </c>
      <c r="D88" s="5"/>
      <c r="E88" s="5"/>
      <c r="F88" s="5" t="s">
        <v>243</v>
      </c>
      <c r="G88" s="5" t="s">
        <v>272</v>
      </c>
      <c r="H88" s="5" t="s">
        <v>243</v>
      </c>
      <c r="I88" s="5">
        <v>102</v>
      </c>
      <c r="J88" s="5">
        <v>102</v>
      </c>
      <c r="K88" s="5"/>
      <c r="L88" s="5"/>
      <c r="M88" s="5">
        <v>33</v>
      </c>
      <c r="N88" s="5">
        <v>1</v>
      </c>
      <c r="O88" s="5"/>
      <c r="P88" s="5"/>
      <c r="Q88" s="5"/>
      <c r="R88" s="5"/>
      <c r="S88" s="5"/>
      <c r="T88" s="5">
        <v>102</v>
      </c>
      <c r="U88" s="5"/>
      <c r="V88" s="5">
        <v>102</v>
      </c>
      <c r="W88" s="5"/>
      <c r="X88" s="5"/>
      <c r="Y88" s="5" t="s">
        <v>272</v>
      </c>
      <c r="Z88" s="5" t="s">
        <v>272</v>
      </c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>
        <v>1</v>
      </c>
      <c r="BH88" s="5"/>
      <c r="BI88" s="5"/>
      <c r="BJ88" s="5"/>
      <c r="BK88" s="5"/>
      <c r="BL88" s="5"/>
      <c r="BM88" s="5" t="s">
        <v>636</v>
      </c>
      <c r="BN88" s="5" t="s">
        <v>636</v>
      </c>
      <c r="BO88" s="5"/>
      <c r="BP88" s="5"/>
      <c r="BQ88" s="5"/>
      <c r="BR88" s="5"/>
      <c r="BS88" s="5"/>
      <c r="BT88" s="5"/>
      <c r="BU88" s="5"/>
      <c r="BV88" s="5" t="s">
        <v>789</v>
      </c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</row>
    <row r="89" spans="1:107" x14ac:dyDescent="0.15">
      <c r="A89" s="5" t="str">
        <f>Column!$C89&amp;"_"&amp;Column!$G89</f>
        <v>Depts_DeptName</v>
      </c>
      <c r="B89" s="5" t="s">
        <v>27</v>
      </c>
      <c r="C89" s="5" t="s">
        <v>136</v>
      </c>
      <c r="D89" s="5"/>
      <c r="E89" s="5"/>
      <c r="F89" s="5" t="s">
        <v>243</v>
      </c>
      <c r="G89" s="5" t="s">
        <v>35</v>
      </c>
      <c r="H89" s="5" t="s">
        <v>871</v>
      </c>
      <c r="I89" s="5">
        <v>103</v>
      </c>
      <c r="J89" s="5">
        <v>103</v>
      </c>
      <c r="K89" s="5"/>
      <c r="L89" s="5"/>
      <c r="M89" s="5"/>
      <c r="N89" s="5"/>
      <c r="O89" s="5">
        <v>103</v>
      </c>
      <c r="P89" s="5">
        <v>1</v>
      </c>
      <c r="Q89" s="5">
        <v>103</v>
      </c>
      <c r="R89" s="5">
        <v>1</v>
      </c>
      <c r="S89" s="5"/>
      <c r="T89" s="5">
        <v>103</v>
      </c>
      <c r="U89" s="5"/>
      <c r="V89" s="5">
        <v>103</v>
      </c>
      <c r="W89" s="5"/>
      <c r="X89" s="5"/>
      <c r="Y89" s="5" t="s">
        <v>3</v>
      </c>
      <c r="Z89" s="5"/>
      <c r="AA89" s="5"/>
      <c r="AB89" s="5">
        <v>256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>
        <v>1</v>
      </c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 t="s">
        <v>218</v>
      </c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>
        <v>1</v>
      </c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</row>
    <row r="90" spans="1:107" x14ac:dyDescent="0.15">
      <c r="A90" s="5" t="str">
        <f>Column!$C90&amp;"_"&amp;Column!$G90</f>
        <v>Depts_Body</v>
      </c>
      <c r="B90" s="5" t="s">
        <v>27</v>
      </c>
      <c r="C90" s="5" t="s">
        <v>136</v>
      </c>
      <c r="D90" s="5"/>
      <c r="E90" s="5"/>
      <c r="F90" s="5" t="s">
        <v>243</v>
      </c>
      <c r="G90" s="5" t="s">
        <v>2</v>
      </c>
      <c r="H90" s="5" t="s">
        <v>872</v>
      </c>
      <c r="I90" s="5">
        <v>104</v>
      </c>
      <c r="J90" s="5">
        <v>104</v>
      </c>
      <c r="K90" s="5"/>
      <c r="L90" s="5"/>
      <c r="M90" s="5">
        <v>34</v>
      </c>
      <c r="N90" s="5">
        <v>1</v>
      </c>
      <c r="O90" s="5">
        <v>104</v>
      </c>
      <c r="P90" s="5">
        <v>1</v>
      </c>
      <c r="Q90" s="5">
        <v>104</v>
      </c>
      <c r="R90" s="5">
        <v>1</v>
      </c>
      <c r="S90" s="5"/>
      <c r="T90" s="5">
        <v>104</v>
      </c>
      <c r="U90" s="5"/>
      <c r="V90" s="5">
        <v>104</v>
      </c>
      <c r="W90" s="5"/>
      <c r="X90" s="5"/>
      <c r="Y90" s="5" t="s">
        <v>75</v>
      </c>
      <c r="Z90" s="5"/>
      <c r="AA90" s="5"/>
      <c r="AB90" s="5">
        <v>-1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>
        <v>1</v>
      </c>
      <c r="AO90" s="5"/>
      <c r="AP90" s="5"/>
      <c r="AQ90" s="5"/>
      <c r="AR90" s="5"/>
      <c r="AS90" s="5"/>
      <c r="AT90" s="5"/>
      <c r="AU90" s="5"/>
      <c r="AV90" s="5"/>
      <c r="AW90" s="5">
        <v>1</v>
      </c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 t="s">
        <v>766</v>
      </c>
      <c r="BS90" s="5"/>
      <c r="BT90" s="5"/>
      <c r="BU90" s="5"/>
      <c r="BV90" s="5"/>
      <c r="BW90" s="5"/>
      <c r="BX90" s="5"/>
      <c r="BY90" s="5"/>
      <c r="BZ90" s="5"/>
      <c r="CA90" s="5" t="s">
        <v>712</v>
      </c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</row>
    <row r="91" spans="1:107" x14ac:dyDescent="0.15">
      <c r="A91" s="5" t="str">
        <f>Column!$C91&amp;"_"&amp;Column!$G91</f>
        <v>Depts_Title</v>
      </c>
      <c r="B91" s="5" t="s">
        <v>27</v>
      </c>
      <c r="C91" s="5" t="s">
        <v>136</v>
      </c>
      <c r="D91" s="5"/>
      <c r="E91" s="5"/>
      <c r="F91" s="5" t="s">
        <v>243</v>
      </c>
      <c r="G91" s="5" t="s">
        <v>255</v>
      </c>
      <c r="H91" s="5" t="s">
        <v>871</v>
      </c>
      <c r="I91" s="5">
        <v>105</v>
      </c>
      <c r="J91" s="5">
        <v>105</v>
      </c>
      <c r="K91" s="5"/>
      <c r="L91" s="5"/>
      <c r="M91" s="5"/>
      <c r="N91" s="5"/>
      <c r="O91" s="5"/>
      <c r="P91" s="5"/>
      <c r="Q91" s="5"/>
      <c r="R91" s="5"/>
      <c r="S91" s="5"/>
      <c r="T91" s="5">
        <v>105</v>
      </c>
      <c r="U91" s="5"/>
      <c r="V91" s="5">
        <v>105</v>
      </c>
      <c r="W91" s="5"/>
      <c r="X91" s="5"/>
      <c r="Y91" s="5" t="s">
        <v>75</v>
      </c>
      <c r="Z91" s="5" t="s">
        <v>214</v>
      </c>
      <c r="AA91" s="5" t="s">
        <v>212</v>
      </c>
      <c r="AB91" s="5">
        <v>1024</v>
      </c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>
        <v>1</v>
      </c>
      <c r="BG91" s="5">
        <v>1</v>
      </c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 t="s">
        <v>261</v>
      </c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</row>
    <row r="92" spans="1:107" x14ac:dyDescent="0.15">
      <c r="A92" s="5" t="str">
        <f>Column!$C92&amp;"_"&amp;Column!$G92</f>
        <v>Groups_TenantId</v>
      </c>
      <c r="B92" s="5" t="s">
        <v>624</v>
      </c>
      <c r="C92" s="5" t="s">
        <v>619</v>
      </c>
      <c r="D92" s="5"/>
      <c r="E92" s="5"/>
      <c r="F92" s="5" t="s">
        <v>620</v>
      </c>
      <c r="G92" s="5" t="s">
        <v>621</v>
      </c>
      <c r="H92" s="5" t="s">
        <v>816</v>
      </c>
      <c r="I92" s="5">
        <v>1</v>
      </c>
      <c r="J92" s="5">
        <v>1</v>
      </c>
      <c r="K92" s="5"/>
      <c r="L92" s="5"/>
      <c r="M92" s="5"/>
      <c r="N92" s="5"/>
      <c r="O92" s="5"/>
      <c r="P92" s="5"/>
      <c r="Q92" s="5"/>
      <c r="R92" s="5"/>
      <c r="S92" s="5"/>
      <c r="T92" s="5">
        <v>1</v>
      </c>
      <c r="U92" s="5"/>
      <c r="V92" s="5">
        <v>1</v>
      </c>
      <c r="W92" s="5"/>
      <c r="X92" s="5"/>
      <c r="Y92" s="5" t="s">
        <v>276</v>
      </c>
      <c r="Z92" s="5"/>
      <c r="AA92" s="5"/>
      <c r="AB92" s="5"/>
      <c r="AC92" s="5"/>
      <c r="AD92" s="5">
        <v>1</v>
      </c>
      <c r="AE92" s="5"/>
      <c r="AF92" s="5">
        <v>1</v>
      </c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>
        <v>1</v>
      </c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>
        <v>1</v>
      </c>
      <c r="BQ92" s="5">
        <v>1</v>
      </c>
      <c r="BR92" s="5"/>
      <c r="BS92" s="5" t="s">
        <v>651</v>
      </c>
      <c r="BT92" s="5"/>
      <c r="BU92" s="5"/>
      <c r="BV92" s="5"/>
      <c r="BW92" s="5"/>
      <c r="BX92" s="5"/>
      <c r="BY92" s="5"/>
      <c r="BZ92" s="5"/>
      <c r="CA92" s="5" t="s">
        <v>120</v>
      </c>
      <c r="CB92" s="5">
        <v>1</v>
      </c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</row>
    <row r="93" spans="1:107" s="6" customFormat="1" x14ac:dyDescent="0.15">
      <c r="A93" s="5" t="str">
        <f>Column!$C93&amp;"_"&amp;Column!$G93</f>
        <v>Groups_GroupId</v>
      </c>
      <c r="B93" s="5" t="s">
        <v>624</v>
      </c>
      <c r="C93" s="5" t="s">
        <v>619</v>
      </c>
      <c r="D93" s="5"/>
      <c r="E93" s="5"/>
      <c r="F93" s="5" t="s">
        <v>620</v>
      </c>
      <c r="G93" s="5" t="s">
        <v>622</v>
      </c>
      <c r="H93" s="5" t="s">
        <v>873</v>
      </c>
      <c r="I93" s="5">
        <v>2</v>
      </c>
      <c r="J93" s="5">
        <v>2</v>
      </c>
      <c r="K93" s="5"/>
      <c r="L93" s="5"/>
      <c r="M93" s="5">
        <v>2</v>
      </c>
      <c r="N93" s="5">
        <v>1</v>
      </c>
      <c r="O93" s="5"/>
      <c r="P93" s="5"/>
      <c r="Q93" s="5">
        <v>2</v>
      </c>
      <c r="R93" s="5">
        <v>1</v>
      </c>
      <c r="S93" s="5"/>
      <c r="T93" s="5">
        <v>2</v>
      </c>
      <c r="U93" s="5"/>
      <c r="V93" s="5">
        <v>2</v>
      </c>
      <c r="W93" s="5"/>
      <c r="X93" s="5"/>
      <c r="Y93" s="5" t="s">
        <v>276</v>
      </c>
      <c r="Z93" s="5"/>
      <c r="AA93" s="5"/>
      <c r="AB93" s="5"/>
      <c r="AC93" s="5"/>
      <c r="AD93" s="5">
        <v>2</v>
      </c>
      <c r="AE93" s="5"/>
      <c r="AF93" s="5">
        <v>2</v>
      </c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>
        <v>1</v>
      </c>
      <c r="AR93" s="5"/>
      <c r="AS93" s="5">
        <v>1</v>
      </c>
      <c r="AT93" s="5"/>
      <c r="AU93" s="5"/>
      <c r="AV93" s="5"/>
      <c r="AW93" s="5">
        <v>1</v>
      </c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>
        <v>1</v>
      </c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</row>
    <row r="94" spans="1:107" x14ac:dyDescent="0.15">
      <c r="A94" s="5" t="str">
        <f>Column!$C94&amp;"_"&amp;Column!$G94</f>
        <v>Groups_GroupName</v>
      </c>
      <c r="B94" s="5" t="s">
        <v>624</v>
      </c>
      <c r="C94" s="5" t="s">
        <v>619</v>
      </c>
      <c r="D94" s="5"/>
      <c r="E94" s="5"/>
      <c r="F94" s="5" t="s">
        <v>620</v>
      </c>
      <c r="G94" s="5" t="s">
        <v>623</v>
      </c>
      <c r="H94" s="5" t="s">
        <v>874</v>
      </c>
      <c r="I94" s="5">
        <v>101</v>
      </c>
      <c r="J94" s="5">
        <v>101</v>
      </c>
      <c r="K94" s="5"/>
      <c r="L94" s="5"/>
      <c r="M94" s="5">
        <v>31</v>
      </c>
      <c r="N94" s="5">
        <v>1</v>
      </c>
      <c r="O94" s="5">
        <v>101</v>
      </c>
      <c r="P94" s="5">
        <v>1</v>
      </c>
      <c r="Q94" s="5">
        <v>101</v>
      </c>
      <c r="R94" s="5">
        <v>1</v>
      </c>
      <c r="S94" s="5"/>
      <c r="T94" s="5">
        <v>101</v>
      </c>
      <c r="U94" s="5"/>
      <c r="V94" s="5">
        <v>101</v>
      </c>
      <c r="W94" s="5"/>
      <c r="X94" s="5"/>
      <c r="Y94" s="5" t="s">
        <v>3</v>
      </c>
      <c r="Z94" s="5"/>
      <c r="AA94" s="5"/>
      <c r="AB94" s="5">
        <v>256</v>
      </c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>
        <v>1</v>
      </c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 t="s">
        <v>218</v>
      </c>
      <c r="BS94" s="5" t="s">
        <v>205</v>
      </c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</row>
    <row r="95" spans="1:107" x14ac:dyDescent="0.15">
      <c r="A95" s="5" t="str">
        <f>Column!$C95&amp;"_"&amp;Column!$G95</f>
        <v>Groups_Body</v>
      </c>
      <c r="B95" s="5" t="s">
        <v>624</v>
      </c>
      <c r="C95" s="5" t="s">
        <v>619</v>
      </c>
      <c r="D95" s="5"/>
      <c r="E95" s="5"/>
      <c r="F95" s="5" t="s">
        <v>620</v>
      </c>
      <c r="G95" s="5" t="s">
        <v>2</v>
      </c>
      <c r="H95" s="5" t="s">
        <v>872</v>
      </c>
      <c r="I95" s="5">
        <v>102</v>
      </c>
      <c r="J95" s="5">
        <v>102</v>
      </c>
      <c r="K95" s="5"/>
      <c r="L95" s="5"/>
      <c r="M95" s="5">
        <v>32</v>
      </c>
      <c r="N95" s="5">
        <v>1</v>
      </c>
      <c r="O95" s="5">
        <v>102</v>
      </c>
      <c r="P95" s="5">
        <v>1</v>
      </c>
      <c r="Q95" s="5">
        <v>102</v>
      </c>
      <c r="R95" s="5">
        <v>1</v>
      </c>
      <c r="S95" s="5"/>
      <c r="T95" s="5">
        <v>102</v>
      </c>
      <c r="U95" s="5"/>
      <c r="V95" s="5">
        <v>102</v>
      </c>
      <c r="W95" s="5"/>
      <c r="X95" s="5"/>
      <c r="Y95" s="5" t="s">
        <v>75</v>
      </c>
      <c r="Z95" s="5"/>
      <c r="AA95" s="5"/>
      <c r="AB95" s="5">
        <v>-1</v>
      </c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>
        <v>1</v>
      </c>
      <c r="AO95" s="5"/>
      <c r="AP95" s="5"/>
      <c r="AQ95" s="5"/>
      <c r="AR95" s="5"/>
      <c r="AS95" s="5"/>
      <c r="AT95" s="5"/>
      <c r="AU95" s="5"/>
      <c r="AV95" s="5"/>
      <c r="AW95" s="5">
        <v>1</v>
      </c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 t="s">
        <v>766</v>
      </c>
      <c r="BS95" s="5"/>
      <c r="BT95" s="5"/>
      <c r="BU95" s="5"/>
      <c r="BV95" s="5"/>
      <c r="BW95" s="5"/>
      <c r="BX95" s="5"/>
      <c r="BY95" s="5"/>
      <c r="BZ95" s="5"/>
      <c r="CA95" s="5" t="s">
        <v>712</v>
      </c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</row>
    <row r="96" spans="1:107" x14ac:dyDescent="0.15">
      <c r="A96" s="5" t="str">
        <f>Column!$C96&amp;"_"&amp;Column!$G96</f>
        <v>Groups_Title</v>
      </c>
      <c r="B96" s="5" t="s">
        <v>624</v>
      </c>
      <c r="C96" s="5" t="s">
        <v>619</v>
      </c>
      <c r="D96" s="5"/>
      <c r="E96" s="5"/>
      <c r="F96" s="5" t="s">
        <v>620</v>
      </c>
      <c r="G96" s="5" t="s">
        <v>255</v>
      </c>
      <c r="H96" s="5" t="s">
        <v>874</v>
      </c>
      <c r="I96" s="5">
        <v>103</v>
      </c>
      <c r="J96" s="5">
        <v>103</v>
      </c>
      <c r="K96" s="5"/>
      <c r="L96" s="5"/>
      <c r="M96" s="5"/>
      <c r="N96" s="5"/>
      <c r="O96" s="5"/>
      <c r="P96" s="5"/>
      <c r="Q96" s="5"/>
      <c r="R96" s="5"/>
      <c r="S96" s="5"/>
      <c r="T96" s="5">
        <v>103</v>
      </c>
      <c r="U96" s="5"/>
      <c r="V96" s="5">
        <v>103</v>
      </c>
      <c r="W96" s="5"/>
      <c r="X96" s="5"/>
      <c r="Y96" s="5" t="s">
        <v>75</v>
      </c>
      <c r="Z96" s="5" t="s">
        <v>71</v>
      </c>
      <c r="AA96" s="5" t="s">
        <v>212</v>
      </c>
      <c r="AB96" s="5">
        <v>1024</v>
      </c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>
        <v>1</v>
      </c>
      <c r="BG96" s="5">
        <v>1</v>
      </c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 t="s">
        <v>628</v>
      </c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</row>
    <row r="97" spans="1:107" x14ac:dyDescent="0.15">
      <c r="A97" s="5" t="str">
        <f>Column!$C97&amp;"_"&amp;Column!$G97</f>
        <v>GroupMembers_GroupId</v>
      </c>
      <c r="B97" s="5" t="s">
        <v>625</v>
      </c>
      <c r="C97" s="5" t="s">
        <v>626</v>
      </c>
      <c r="D97" s="5"/>
      <c r="E97" s="5"/>
      <c r="F97" s="5" t="s">
        <v>627</v>
      </c>
      <c r="G97" s="5" t="s">
        <v>622</v>
      </c>
      <c r="H97" s="5" t="s">
        <v>873</v>
      </c>
      <c r="I97" s="5">
        <v>1</v>
      </c>
      <c r="J97" s="5">
        <v>1</v>
      </c>
      <c r="K97" s="5"/>
      <c r="L97" s="5"/>
      <c r="M97" s="5"/>
      <c r="N97" s="5"/>
      <c r="O97" s="5"/>
      <c r="P97" s="5"/>
      <c r="Q97" s="5"/>
      <c r="R97" s="5"/>
      <c r="S97" s="5"/>
      <c r="T97" s="5">
        <v>1</v>
      </c>
      <c r="U97" s="5"/>
      <c r="V97" s="5">
        <v>1</v>
      </c>
      <c r="W97" s="5"/>
      <c r="X97" s="5"/>
      <c r="Y97" s="5" t="s">
        <v>1</v>
      </c>
      <c r="Z97" s="5"/>
      <c r="AA97" s="5"/>
      <c r="AB97" s="5"/>
      <c r="AC97" s="5"/>
      <c r="AD97" s="5">
        <v>1</v>
      </c>
      <c r="AE97" s="5"/>
      <c r="AF97" s="5">
        <v>1</v>
      </c>
      <c r="AG97" s="5"/>
      <c r="AH97" s="5">
        <v>2</v>
      </c>
      <c r="AI97" s="5"/>
      <c r="AJ97" s="5">
        <v>2</v>
      </c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</row>
    <row r="98" spans="1:107" x14ac:dyDescent="0.15">
      <c r="A98" s="5" t="str">
        <f>Column!$C98&amp;"_"&amp;Column!$G98</f>
        <v>GroupMembers_DeptId</v>
      </c>
      <c r="B98" s="5" t="s">
        <v>625</v>
      </c>
      <c r="C98" s="5" t="s">
        <v>626</v>
      </c>
      <c r="D98" s="5"/>
      <c r="E98" s="5"/>
      <c r="F98" s="5" t="s">
        <v>627</v>
      </c>
      <c r="G98" s="5" t="s">
        <v>110</v>
      </c>
      <c r="H98" s="5" t="s">
        <v>869</v>
      </c>
      <c r="I98" s="5">
        <v>2</v>
      </c>
      <c r="J98" s="5">
        <v>2</v>
      </c>
      <c r="K98" s="5"/>
      <c r="L98" s="5"/>
      <c r="M98" s="5"/>
      <c r="N98" s="5"/>
      <c r="O98" s="5"/>
      <c r="P98" s="5"/>
      <c r="Q98" s="5"/>
      <c r="R98" s="5"/>
      <c r="S98" s="5"/>
      <c r="T98" s="5">
        <v>2</v>
      </c>
      <c r="U98" s="5"/>
      <c r="V98" s="5">
        <v>2</v>
      </c>
      <c r="W98" s="5"/>
      <c r="X98" s="5"/>
      <c r="Y98" s="5" t="s">
        <v>1</v>
      </c>
      <c r="Z98" s="5"/>
      <c r="AA98" s="5"/>
      <c r="AB98" s="5"/>
      <c r="AC98" s="5"/>
      <c r="AD98" s="5">
        <v>2</v>
      </c>
      <c r="AE98" s="5"/>
      <c r="AF98" s="5">
        <v>2</v>
      </c>
      <c r="AG98" s="5"/>
      <c r="AH98" s="5">
        <v>1</v>
      </c>
      <c r="AI98" s="5"/>
      <c r="AJ98" s="5"/>
      <c r="AK98" s="5"/>
      <c r="AL98" s="5"/>
      <c r="AM98" s="5"/>
      <c r="AN98" s="5"/>
      <c r="AO98" s="5">
        <v>0</v>
      </c>
      <c r="AP98" s="5"/>
      <c r="AQ98" s="5"/>
      <c r="AR98" s="5"/>
      <c r="AS98" s="5"/>
      <c r="AT98" s="5"/>
      <c r="AU98" s="5"/>
      <c r="AV98" s="5"/>
      <c r="AW98" s="5"/>
      <c r="AX98" s="5"/>
      <c r="AY98" s="5">
        <v>1</v>
      </c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</row>
    <row r="99" spans="1:107" x14ac:dyDescent="0.15">
      <c r="A99" s="5" t="str">
        <f>Column!$C99&amp;"_"&amp;Column!$G99</f>
        <v>GroupMembers_UserId</v>
      </c>
      <c r="B99" s="5" t="s">
        <v>625</v>
      </c>
      <c r="C99" s="5" t="s">
        <v>626</v>
      </c>
      <c r="D99" s="5"/>
      <c r="E99" s="5"/>
      <c r="F99" s="5" t="s">
        <v>627</v>
      </c>
      <c r="G99" s="5" t="s">
        <v>111</v>
      </c>
      <c r="H99" s="5" t="s">
        <v>875</v>
      </c>
      <c r="I99" s="5">
        <v>3</v>
      </c>
      <c r="J99" s="5">
        <v>3</v>
      </c>
      <c r="K99" s="5"/>
      <c r="L99" s="5"/>
      <c r="M99" s="5"/>
      <c r="N99" s="5"/>
      <c r="O99" s="5"/>
      <c r="P99" s="5"/>
      <c r="Q99" s="5"/>
      <c r="R99" s="5"/>
      <c r="S99" s="5"/>
      <c r="T99" s="5">
        <v>3</v>
      </c>
      <c r="U99" s="5"/>
      <c r="V99" s="5">
        <v>3</v>
      </c>
      <c r="W99" s="5"/>
      <c r="X99" s="5"/>
      <c r="Y99" s="5" t="s">
        <v>1</v>
      </c>
      <c r="Z99" s="5"/>
      <c r="AA99" s="5"/>
      <c r="AB99" s="5"/>
      <c r="AC99" s="5"/>
      <c r="AD99" s="5">
        <v>3</v>
      </c>
      <c r="AE99" s="5"/>
      <c r="AF99" s="5">
        <v>3</v>
      </c>
      <c r="AG99" s="5"/>
      <c r="AH99" s="5"/>
      <c r="AI99" s="5"/>
      <c r="AJ99" s="5">
        <v>1</v>
      </c>
      <c r="AK99" s="5"/>
      <c r="AL99" s="5"/>
      <c r="AM99" s="5"/>
      <c r="AN99" s="5"/>
      <c r="AO99" s="5">
        <v>0</v>
      </c>
      <c r="AP99" s="5"/>
      <c r="AQ99" s="5"/>
      <c r="AR99" s="5"/>
      <c r="AS99" s="5"/>
      <c r="AT99" s="5"/>
      <c r="AU99" s="5"/>
      <c r="AV99" s="5"/>
      <c r="AW99" s="5"/>
      <c r="AX99" s="5"/>
      <c r="AY99" s="5">
        <v>1</v>
      </c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</row>
    <row r="100" spans="1:107" x14ac:dyDescent="0.15">
      <c r="A100" s="5" t="str">
        <f>Column!$C100&amp;"_"&amp;Column!$G100</f>
        <v>GroupMembers_Admin</v>
      </c>
      <c r="B100" s="5" t="s">
        <v>625</v>
      </c>
      <c r="C100" s="5" t="s">
        <v>626</v>
      </c>
      <c r="D100" s="5"/>
      <c r="E100" s="5"/>
      <c r="F100" s="5" t="s">
        <v>627</v>
      </c>
      <c r="G100" s="5" t="s">
        <v>640</v>
      </c>
      <c r="H100" s="5" t="s">
        <v>876</v>
      </c>
      <c r="I100" s="5">
        <v>101</v>
      </c>
      <c r="J100" s="5">
        <v>101</v>
      </c>
      <c r="K100" s="5"/>
      <c r="L100" s="5"/>
      <c r="M100" s="5"/>
      <c r="N100" s="5"/>
      <c r="O100" s="5"/>
      <c r="P100" s="5"/>
      <c r="Q100" s="5"/>
      <c r="R100" s="5"/>
      <c r="S100" s="5"/>
      <c r="T100" s="5">
        <v>101</v>
      </c>
      <c r="U100" s="5"/>
      <c r="V100" s="5">
        <v>101</v>
      </c>
      <c r="W100" s="5"/>
      <c r="X100" s="5"/>
      <c r="Y100" s="5" t="s">
        <v>9</v>
      </c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>
        <v>0</v>
      </c>
      <c r="AP100" s="5"/>
      <c r="AQ100" s="5"/>
      <c r="AR100" s="5"/>
      <c r="AS100" s="5"/>
      <c r="AT100" s="5"/>
      <c r="AU100" s="5"/>
      <c r="AV100" s="5"/>
      <c r="AW100" s="5"/>
      <c r="AX100" s="5"/>
      <c r="AY100" s="5">
        <v>1</v>
      </c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</row>
    <row r="101" spans="1:107" x14ac:dyDescent="0.15">
      <c r="A101" s="5" t="str">
        <f>Column!$C101&amp;"_"&amp;Column!$G101</f>
        <v>Users_TenantId</v>
      </c>
      <c r="B101" s="5" t="s">
        <v>28</v>
      </c>
      <c r="C101" s="5" t="s">
        <v>137</v>
      </c>
      <c r="D101" s="5"/>
      <c r="E101" s="5"/>
      <c r="F101" s="5" t="s">
        <v>242</v>
      </c>
      <c r="G101" s="5" t="s">
        <v>280</v>
      </c>
      <c r="H101" s="5" t="s">
        <v>816</v>
      </c>
      <c r="I101" s="5">
        <v>1</v>
      </c>
      <c r="J101" s="5">
        <v>1</v>
      </c>
      <c r="K101" s="5"/>
      <c r="L101" s="5"/>
      <c r="M101" s="5"/>
      <c r="N101" s="5"/>
      <c r="O101" s="5"/>
      <c r="P101" s="5"/>
      <c r="Q101" s="5"/>
      <c r="R101" s="5"/>
      <c r="S101" s="5"/>
      <c r="T101" s="5">
        <v>1</v>
      </c>
      <c r="U101" s="5"/>
      <c r="V101" s="5">
        <v>1</v>
      </c>
      <c r="W101" s="5"/>
      <c r="X101" s="5"/>
      <c r="Y101" s="5" t="s">
        <v>276</v>
      </c>
      <c r="Z101" s="5"/>
      <c r="AA101" s="5"/>
      <c r="AB101" s="5"/>
      <c r="AC101" s="5"/>
      <c r="AD101" s="5">
        <v>1</v>
      </c>
      <c r="AE101" s="5"/>
      <c r="AF101" s="5">
        <v>1</v>
      </c>
      <c r="AG101" s="5"/>
      <c r="AH101" s="5">
        <v>2</v>
      </c>
      <c r="AI101" s="5"/>
      <c r="AJ101" s="5">
        <v>2</v>
      </c>
      <c r="AK101" s="5"/>
      <c r="AL101" s="5">
        <v>2</v>
      </c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>
        <v>1</v>
      </c>
      <c r="AZ101" s="5"/>
      <c r="BA101" s="5"/>
      <c r="BB101" s="5"/>
      <c r="BC101" s="5"/>
      <c r="BD101" s="5"/>
      <c r="BE101" s="5">
        <v>1</v>
      </c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>
        <v>1</v>
      </c>
      <c r="BQ101" s="5">
        <v>1</v>
      </c>
      <c r="BR101" s="5"/>
      <c r="BS101" s="5" t="s">
        <v>651</v>
      </c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</row>
    <row r="102" spans="1:107" x14ac:dyDescent="0.15">
      <c r="A102" s="5" t="str">
        <f>Column!$C102&amp;"_"&amp;Column!$G102</f>
        <v>Users_UserId</v>
      </c>
      <c r="B102" s="5" t="s">
        <v>28</v>
      </c>
      <c r="C102" s="5" t="s">
        <v>137</v>
      </c>
      <c r="D102" s="5"/>
      <c r="E102" s="5"/>
      <c r="F102" s="5" t="s">
        <v>242</v>
      </c>
      <c r="G102" s="5" t="s">
        <v>111</v>
      </c>
      <c r="H102" s="5" t="s">
        <v>875</v>
      </c>
      <c r="I102" s="5">
        <v>2</v>
      </c>
      <c r="J102" s="5">
        <v>2</v>
      </c>
      <c r="K102" s="5"/>
      <c r="L102" s="5"/>
      <c r="M102" s="5">
        <v>2</v>
      </c>
      <c r="N102" s="5">
        <v>1</v>
      </c>
      <c r="O102" s="5"/>
      <c r="P102" s="5"/>
      <c r="Q102" s="5">
        <v>2</v>
      </c>
      <c r="R102" s="5">
        <v>1</v>
      </c>
      <c r="S102" s="5"/>
      <c r="T102" s="5">
        <v>2</v>
      </c>
      <c r="U102" s="5"/>
      <c r="V102" s="5">
        <v>2</v>
      </c>
      <c r="W102" s="5"/>
      <c r="X102" s="5"/>
      <c r="Y102" s="5" t="s">
        <v>147</v>
      </c>
      <c r="Z102" s="5"/>
      <c r="AA102" s="5"/>
      <c r="AB102" s="5"/>
      <c r="AC102" s="5"/>
      <c r="AD102" s="5">
        <v>2</v>
      </c>
      <c r="AE102" s="5"/>
      <c r="AF102" s="5">
        <v>2</v>
      </c>
      <c r="AG102" s="5"/>
      <c r="AH102" s="5">
        <v>1</v>
      </c>
      <c r="AI102" s="5"/>
      <c r="AJ102" s="5">
        <v>3</v>
      </c>
      <c r="AK102" s="5"/>
      <c r="AL102" s="5">
        <v>3</v>
      </c>
      <c r="AM102" s="5"/>
      <c r="AN102" s="5"/>
      <c r="AO102" s="5"/>
      <c r="AP102" s="5"/>
      <c r="AQ102" s="5">
        <v>1</v>
      </c>
      <c r="AR102" s="5"/>
      <c r="AS102" s="5">
        <v>1</v>
      </c>
      <c r="AT102" s="5"/>
      <c r="AU102" s="5"/>
      <c r="AV102" s="5"/>
      <c r="AW102" s="5"/>
      <c r="AX102" s="5"/>
      <c r="AY102" s="5">
        <v>1</v>
      </c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 t="s">
        <v>650</v>
      </c>
      <c r="BT102" s="5"/>
      <c r="BU102" s="5"/>
      <c r="BV102" s="5"/>
      <c r="BW102" s="5"/>
      <c r="BX102" s="5"/>
      <c r="BY102" s="5"/>
      <c r="BZ102" s="5"/>
      <c r="CA102" s="5" t="s">
        <v>120</v>
      </c>
      <c r="CB102" s="5">
        <v>1</v>
      </c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</row>
    <row r="103" spans="1:107" x14ac:dyDescent="0.15">
      <c r="A103" s="5" t="str">
        <f>Column!$C103&amp;"_"&amp;Column!$G103</f>
        <v>Users_LoginId</v>
      </c>
      <c r="B103" s="5" t="s">
        <v>28</v>
      </c>
      <c r="C103" s="5" t="s">
        <v>137</v>
      </c>
      <c r="D103" s="5"/>
      <c r="E103" s="5"/>
      <c r="F103" s="5" t="s">
        <v>242</v>
      </c>
      <c r="G103" s="5" t="s">
        <v>148</v>
      </c>
      <c r="H103" s="5" t="s">
        <v>877</v>
      </c>
      <c r="I103" s="5">
        <v>101</v>
      </c>
      <c r="J103" s="5">
        <v>101</v>
      </c>
      <c r="K103" s="5"/>
      <c r="L103" s="5"/>
      <c r="M103" s="5">
        <v>31</v>
      </c>
      <c r="N103" s="5">
        <v>1</v>
      </c>
      <c r="O103" s="5">
        <v>101</v>
      </c>
      <c r="P103" s="5">
        <v>1</v>
      </c>
      <c r="Q103" s="5">
        <v>101</v>
      </c>
      <c r="R103" s="5">
        <v>1</v>
      </c>
      <c r="S103" s="5"/>
      <c r="T103" s="5">
        <v>101</v>
      </c>
      <c r="U103" s="5"/>
      <c r="V103" s="5">
        <v>101</v>
      </c>
      <c r="W103" s="5"/>
      <c r="X103" s="5"/>
      <c r="Y103" s="5" t="s">
        <v>3</v>
      </c>
      <c r="Z103" s="5"/>
      <c r="AA103" s="5"/>
      <c r="AB103" s="5">
        <v>256</v>
      </c>
      <c r="AC103" s="5"/>
      <c r="AD103" s="5"/>
      <c r="AE103" s="5"/>
      <c r="AF103" s="5"/>
      <c r="AG103" s="5"/>
      <c r="AH103" s="5"/>
      <c r="AI103" s="5"/>
      <c r="AJ103" s="5">
        <v>1</v>
      </c>
      <c r="AK103" s="5"/>
      <c r="AL103" s="5"/>
      <c r="AM103" s="5"/>
      <c r="AN103" s="5"/>
      <c r="AO103" s="5"/>
      <c r="AP103" s="5"/>
      <c r="AQ103" s="5"/>
      <c r="AR103" s="5">
        <v>1</v>
      </c>
      <c r="AS103" s="5"/>
      <c r="AT103" s="5"/>
      <c r="AU103" s="5"/>
      <c r="AV103" s="5"/>
      <c r="AW103" s="5">
        <v>1</v>
      </c>
      <c r="AX103" s="5"/>
      <c r="AY103" s="5">
        <v>1</v>
      </c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 t="s">
        <v>288</v>
      </c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>
        <v>1</v>
      </c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</row>
    <row r="104" spans="1:107" x14ac:dyDescent="0.15">
      <c r="A104" s="5" t="str">
        <f>Column!$C104&amp;"_"&amp;Column!$G104</f>
        <v>Users_GlobalId</v>
      </c>
      <c r="B104" s="5" t="s">
        <v>28</v>
      </c>
      <c r="C104" s="5" t="s">
        <v>137</v>
      </c>
      <c r="D104" s="5"/>
      <c r="E104" s="5"/>
      <c r="F104" s="5" t="s">
        <v>242</v>
      </c>
      <c r="G104" s="5" t="s">
        <v>678</v>
      </c>
      <c r="H104" s="5" t="s">
        <v>878</v>
      </c>
      <c r="I104" s="5">
        <v>102</v>
      </c>
      <c r="J104" s="5">
        <v>102</v>
      </c>
      <c r="K104" s="5"/>
      <c r="L104" s="5"/>
      <c r="M104" s="5"/>
      <c r="N104" s="5"/>
      <c r="O104" s="5"/>
      <c r="P104" s="5"/>
      <c r="Q104" s="5"/>
      <c r="R104" s="5"/>
      <c r="S104" s="5"/>
      <c r="T104" s="5">
        <v>102</v>
      </c>
      <c r="U104" s="5"/>
      <c r="V104" s="5">
        <v>102</v>
      </c>
      <c r="W104" s="5"/>
      <c r="X104" s="5"/>
      <c r="Y104" s="5" t="s">
        <v>3</v>
      </c>
      <c r="Z104" s="5"/>
      <c r="AA104" s="5"/>
      <c r="AB104" s="5">
        <v>36</v>
      </c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>
        <v>1</v>
      </c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</row>
    <row r="105" spans="1:107" x14ac:dyDescent="0.15">
      <c r="A105" s="5" t="str">
        <f>Column!$C105&amp;"_"&amp;Column!$G105</f>
        <v>Users_Name</v>
      </c>
      <c r="B105" s="5" t="s">
        <v>28</v>
      </c>
      <c r="C105" s="5" t="s">
        <v>137</v>
      </c>
      <c r="D105" s="5"/>
      <c r="E105" s="5"/>
      <c r="F105" s="5" t="s">
        <v>242</v>
      </c>
      <c r="G105" s="5" t="s">
        <v>671</v>
      </c>
      <c r="H105" s="5" t="s">
        <v>879</v>
      </c>
      <c r="I105" s="5">
        <v>103</v>
      </c>
      <c r="J105" s="5">
        <v>103</v>
      </c>
      <c r="K105" s="5"/>
      <c r="L105" s="5"/>
      <c r="M105" s="5">
        <v>32</v>
      </c>
      <c r="N105" s="5">
        <v>1</v>
      </c>
      <c r="O105" s="5">
        <v>103</v>
      </c>
      <c r="P105" s="5">
        <v>1</v>
      </c>
      <c r="Q105" s="5">
        <v>103</v>
      </c>
      <c r="R105" s="5">
        <v>1</v>
      </c>
      <c r="S105" s="5"/>
      <c r="T105" s="5">
        <v>103</v>
      </c>
      <c r="U105" s="5"/>
      <c r="V105" s="5">
        <v>103</v>
      </c>
      <c r="W105" s="5"/>
      <c r="X105" s="5"/>
      <c r="Y105" s="5" t="s">
        <v>3</v>
      </c>
      <c r="Z105" s="5"/>
      <c r="AA105" s="5"/>
      <c r="AB105" s="5">
        <v>128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>
        <v>1</v>
      </c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>
        <v>1</v>
      </c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</row>
    <row r="106" spans="1:107" x14ac:dyDescent="0.15">
      <c r="A106" s="5" t="str">
        <f>Column!$C106&amp;"_"&amp;Column!$G106</f>
        <v>Users_UserCode</v>
      </c>
      <c r="B106" s="5" t="s">
        <v>28</v>
      </c>
      <c r="C106" s="5" t="s">
        <v>137</v>
      </c>
      <c r="D106" s="5"/>
      <c r="E106" s="5"/>
      <c r="F106" s="5" t="s">
        <v>242</v>
      </c>
      <c r="G106" s="5" t="s">
        <v>390</v>
      </c>
      <c r="H106" s="5" t="s">
        <v>880</v>
      </c>
      <c r="I106" s="5">
        <v>104</v>
      </c>
      <c r="J106" s="5">
        <v>104</v>
      </c>
      <c r="K106" s="5"/>
      <c r="L106" s="5"/>
      <c r="M106" s="5">
        <v>104</v>
      </c>
      <c r="N106" s="5">
        <v>1</v>
      </c>
      <c r="O106" s="5">
        <v>104</v>
      </c>
      <c r="P106" s="5">
        <v>1</v>
      </c>
      <c r="Q106" s="5">
        <v>104</v>
      </c>
      <c r="R106" s="5">
        <v>1</v>
      </c>
      <c r="S106" s="5"/>
      <c r="T106" s="5">
        <v>104</v>
      </c>
      <c r="U106" s="5"/>
      <c r="V106" s="5">
        <v>104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>
        <v>1</v>
      </c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8"/>
      <c r="CB106" s="8"/>
      <c r="CC106" s="8"/>
      <c r="CD106" s="8"/>
      <c r="CE106" s="8"/>
      <c r="CF106" s="8"/>
      <c r="CG106" s="8"/>
      <c r="CH106" s="9"/>
      <c r="CI106" s="9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</row>
    <row r="107" spans="1:107" x14ac:dyDescent="0.15">
      <c r="A107" s="5" t="str">
        <f>Column!$C107&amp;"_"&amp;Column!$G107</f>
        <v>Users_Password</v>
      </c>
      <c r="B107" s="5" t="s">
        <v>28</v>
      </c>
      <c r="C107" s="5" t="s">
        <v>137</v>
      </c>
      <c r="D107" s="5"/>
      <c r="E107" s="5"/>
      <c r="F107" s="5" t="s">
        <v>242</v>
      </c>
      <c r="G107" s="5" t="s">
        <v>25</v>
      </c>
      <c r="H107" s="5" t="s">
        <v>881</v>
      </c>
      <c r="I107" s="5">
        <v>105</v>
      </c>
      <c r="J107" s="5">
        <v>105</v>
      </c>
      <c r="K107" s="5"/>
      <c r="L107" s="5"/>
      <c r="M107" s="5"/>
      <c r="N107" s="5"/>
      <c r="O107" s="5"/>
      <c r="P107" s="5"/>
      <c r="Q107" s="5">
        <v>105</v>
      </c>
      <c r="R107" s="5">
        <v>1</v>
      </c>
      <c r="S107" s="5"/>
      <c r="T107" s="5">
        <v>105</v>
      </c>
      <c r="U107" s="5"/>
      <c r="V107" s="5">
        <v>105</v>
      </c>
      <c r="W107" s="5"/>
      <c r="X107" s="5"/>
      <c r="Y107" s="5" t="s">
        <v>3</v>
      </c>
      <c r="Z107" s="5"/>
      <c r="AA107" s="5"/>
      <c r="AB107" s="5">
        <v>128</v>
      </c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 t="s">
        <v>647</v>
      </c>
      <c r="BA107" s="5"/>
      <c r="BB107" s="5" t="s">
        <v>647</v>
      </c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>
        <v>1</v>
      </c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>
        <v>1</v>
      </c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</row>
    <row r="108" spans="1:107" x14ac:dyDescent="0.15">
      <c r="A108" s="5" t="str">
        <f>Column!$C108&amp;"_"&amp;Column!$G108</f>
        <v>Users_PasswordValidate</v>
      </c>
      <c r="B108" s="5" t="s">
        <v>28</v>
      </c>
      <c r="C108" s="5" t="s">
        <v>137</v>
      </c>
      <c r="D108" s="5"/>
      <c r="E108" s="5"/>
      <c r="F108" s="5" t="s">
        <v>242</v>
      </c>
      <c r="G108" s="5" t="s">
        <v>311</v>
      </c>
      <c r="H108" s="5" t="s">
        <v>882</v>
      </c>
      <c r="I108" s="5">
        <v>106</v>
      </c>
      <c r="J108" s="5">
        <v>106</v>
      </c>
      <c r="K108" s="5"/>
      <c r="L108" s="5"/>
      <c r="M108" s="5"/>
      <c r="N108" s="5"/>
      <c r="O108" s="5"/>
      <c r="P108" s="5"/>
      <c r="Q108" s="5">
        <v>106</v>
      </c>
      <c r="R108" s="5">
        <v>1</v>
      </c>
      <c r="S108" s="5"/>
      <c r="T108" s="5">
        <v>106</v>
      </c>
      <c r="U108" s="5"/>
      <c r="V108" s="5">
        <v>106</v>
      </c>
      <c r="W108" s="5"/>
      <c r="X108" s="5"/>
      <c r="Y108" s="5" t="s">
        <v>3</v>
      </c>
      <c r="Z108" s="5"/>
      <c r="AA108" s="5"/>
      <c r="AB108" s="5">
        <v>128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>
        <v>1</v>
      </c>
      <c r="AZ108" s="5" t="s">
        <v>647</v>
      </c>
      <c r="BA108" s="5"/>
      <c r="BB108" s="5" t="s">
        <v>647</v>
      </c>
      <c r="BC108" s="5"/>
      <c r="BD108" s="5"/>
      <c r="BE108" s="5"/>
      <c r="BF108" s="5">
        <v>1</v>
      </c>
      <c r="BG108" s="5">
        <v>1</v>
      </c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 t="s">
        <v>650</v>
      </c>
      <c r="BT108" s="5"/>
      <c r="BU108" s="5">
        <v>1</v>
      </c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>
        <v>1</v>
      </c>
      <c r="CN108" s="5"/>
      <c r="CO108" s="5"/>
      <c r="CP108" s="5"/>
      <c r="CQ108" s="5" t="s">
        <v>609</v>
      </c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</row>
    <row r="109" spans="1:107" x14ac:dyDescent="0.15">
      <c r="A109" s="5" t="str">
        <f>Column!$C109&amp;"_"&amp;Column!$G109</f>
        <v>Users_PasswordDummy</v>
      </c>
      <c r="B109" s="5" t="s">
        <v>28</v>
      </c>
      <c r="C109" s="5" t="s">
        <v>137</v>
      </c>
      <c r="D109" s="5"/>
      <c r="E109" s="5"/>
      <c r="F109" s="5" t="s">
        <v>242</v>
      </c>
      <c r="G109" s="5" t="s">
        <v>312</v>
      </c>
      <c r="H109" s="5" t="s">
        <v>883</v>
      </c>
      <c r="I109" s="5">
        <v>107</v>
      </c>
      <c r="J109" s="5">
        <v>107</v>
      </c>
      <c r="K109" s="5"/>
      <c r="L109" s="5"/>
      <c r="M109" s="5"/>
      <c r="N109" s="5"/>
      <c r="O109" s="5"/>
      <c r="P109" s="5"/>
      <c r="Q109" s="5">
        <v>107</v>
      </c>
      <c r="R109" s="5">
        <v>1</v>
      </c>
      <c r="S109" s="5"/>
      <c r="T109" s="5">
        <v>107</v>
      </c>
      <c r="U109" s="5"/>
      <c r="V109" s="5">
        <v>107</v>
      </c>
      <c r="W109" s="5"/>
      <c r="X109" s="5"/>
      <c r="Y109" s="5" t="s">
        <v>3</v>
      </c>
      <c r="Z109" s="5"/>
      <c r="AA109" s="5"/>
      <c r="AB109" s="5">
        <v>128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>
        <v>1</v>
      </c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 t="s">
        <v>647</v>
      </c>
      <c r="BA109" s="5" t="s">
        <v>647</v>
      </c>
      <c r="BB109" s="5" t="s">
        <v>647</v>
      </c>
      <c r="BC109" s="5"/>
      <c r="BD109" s="5"/>
      <c r="BE109" s="5"/>
      <c r="BF109" s="5">
        <v>1</v>
      </c>
      <c r="BG109" s="5">
        <v>1</v>
      </c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 t="s">
        <v>384</v>
      </c>
      <c r="BS109" s="5" t="s">
        <v>650</v>
      </c>
      <c r="BT109" s="5"/>
      <c r="BU109" s="5">
        <v>1</v>
      </c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</row>
    <row r="110" spans="1:107" x14ac:dyDescent="0.15">
      <c r="A110" s="5" t="str">
        <f>Column!$C110&amp;"_"&amp;Column!$G110</f>
        <v>Users_RememberMe</v>
      </c>
      <c r="B110" s="5" t="s">
        <v>28</v>
      </c>
      <c r="C110" s="5" t="s">
        <v>137</v>
      </c>
      <c r="D110" s="5"/>
      <c r="E110" s="5"/>
      <c r="F110" s="5" t="s">
        <v>242</v>
      </c>
      <c r="G110" s="5" t="s">
        <v>308</v>
      </c>
      <c r="H110" s="5" t="s">
        <v>884</v>
      </c>
      <c r="I110" s="5">
        <v>108</v>
      </c>
      <c r="J110" s="5">
        <v>108</v>
      </c>
      <c r="K110" s="5"/>
      <c r="L110" s="5"/>
      <c r="M110" s="5"/>
      <c r="N110" s="5"/>
      <c r="O110" s="5"/>
      <c r="P110" s="5"/>
      <c r="Q110" s="5">
        <v>108</v>
      </c>
      <c r="R110" s="5"/>
      <c r="S110" s="5"/>
      <c r="T110" s="5">
        <v>108</v>
      </c>
      <c r="U110" s="5"/>
      <c r="V110" s="5">
        <v>108</v>
      </c>
      <c r="W110" s="5"/>
      <c r="X110" s="5"/>
      <c r="Y110" s="5" t="s">
        <v>9</v>
      </c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>
        <v>1</v>
      </c>
      <c r="AZ110" s="5" t="s">
        <v>647</v>
      </c>
      <c r="BA110" s="5" t="s">
        <v>647</v>
      </c>
      <c r="BB110" s="5" t="s">
        <v>647</v>
      </c>
      <c r="BC110" s="5"/>
      <c r="BD110" s="5"/>
      <c r="BE110" s="5"/>
      <c r="BF110" s="5">
        <v>1</v>
      </c>
      <c r="BG110" s="5">
        <v>1</v>
      </c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</row>
    <row r="111" spans="1:107" x14ac:dyDescent="0.15">
      <c r="A111" s="5" t="str">
        <f>Column!$C111&amp;"_"&amp;Column!$G111</f>
        <v>Users_LastName</v>
      </c>
      <c r="B111" s="5" t="s">
        <v>28</v>
      </c>
      <c r="C111" s="5" t="s">
        <v>137</v>
      </c>
      <c r="D111" s="5"/>
      <c r="E111" s="5"/>
      <c r="F111" s="5" t="s">
        <v>242</v>
      </c>
      <c r="G111" s="5" t="s">
        <v>7</v>
      </c>
      <c r="H111" s="5" t="s">
        <v>885</v>
      </c>
      <c r="I111" s="5">
        <v>109</v>
      </c>
      <c r="J111" s="5">
        <v>109</v>
      </c>
      <c r="K111" s="5"/>
      <c r="L111" s="5"/>
      <c r="M111" s="5"/>
      <c r="N111" s="5"/>
      <c r="O111" s="5"/>
      <c r="P111" s="5"/>
      <c r="Q111" s="5"/>
      <c r="R111" s="5"/>
      <c r="S111" s="5"/>
      <c r="T111" s="5">
        <v>109</v>
      </c>
      <c r="U111" s="5"/>
      <c r="V111" s="5">
        <v>109</v>
      </c>
      <c r="W111" s="5"/>
      <c r="X111" s="5"/>
      <c r="Y111" s="5" t="s">
        <v>3</v>
      </c>
      <c r="Z111" s="5"/>
      <c r="AA111" s="5"/>
      <c r="AB111" s="5">
        <v>32</v>
      </c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>
        <v>1</v>
      </c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 t="s">
        <v>647</v>
      </c>
      <c r="BA111" s="5" t="s">
        <v>647</v>
      </c>
      <c r="BB111" s="5" t="s">
        <v>647</v>
      </c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</row>
    <row r="112" spans="1:107" x14ac:dyDescent="0.15">
      <c r="A112" s="5" t="str">
        <f>Column!$C112&amp;"_"&amp;Column!$G112</f>
        <v>Users_FirstName</v>
      </c>
      <c r="B112" s="5" t="s">
        <v>28</v>
      </c>
      <c r="C112" s="5" t="s">
        <v>137</v>
      </c>
      <c r="D112" s="5"/>
      <c r="E112" s="5"/>
      <c r="F112" s="5" t="s">
        <v>242</v>
      </c>
      <c r="G112" s="5" t="s">
        <v>6</v>
      </c>
      <c r="H112" s="5" t="s">
        <v>886</v>
      </c>
      <c r="I112" s="5">
        <v>110</v>
      </c>
      <c r="J112" s="5">
        <v>110</v>
      </c>
      <c r="K112" s="5"/>
      <c r="L112" s="5"/>
      <c r="M112" s="5"/>
      <c r="N112" s="5"/>
      <c r="O112" s="5"/>
      <c r="P112" s="5"/>
      <c r="Q112" s="5"/>
      <c r="R112" s="5"/>
      <c r="S112" s="5"/>
      <c r="T112" s="5">
        <v>110</v>
      </c>
      <c r="U112" s="5"/>
      <c r="V112" s="5">
        <v>110</v>
      </c>
      <c r="W112" s="5"/>
      <c r="X112" s="5"/>
      <c r="Y112" s="5" t="s">
        <v>3</v>
      </c>
      <c r="Z112" s="5"/>
      <c r="AA112" s="5"/>
      <c r="AB112" s="5">
        <v>32</v>
      </c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>
        <v>1</v>
      </c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 t="s">
        <v>647</v>
      </c>
      <c r="BA112" s="5" t="s">
        <v>647</v>
      </c>
      <c r="BB112" s="5" t="s">
        <v>647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</row>
    <row r="113" spans="1:107" x14ac:dyDescent="0.15">
      <c r="A113" s="5" t="str">
        <f>Column!$C113&amp;"_"&amp;Column!$G113</f>
        <v>Users_Birthday</v>
      </c>
      <c r="B113" s="5" t="s">
        <v>28</v>
      </c>
      <c r="C113" s="5" t="s">
        <v>137</v>
      </c>
      <c r="D113" s="5"/>
      <c r="E113" s="5"/>
      <c r="F113" s="5" t="s">
        <v>242</v>
      </c>
      <c r="G113" s="5" t="s">
        <v>10</v>
      </c>
      <c r="H113" s="5" t="s">
        <v>887</v>
      </c>
      <c r="I113" s="5">
        <v>111</v>
      </c>
      <c r="J113" s="5">
        <v>111</v>
      </c>
      <c r="K113" s="5"/>
      <c r="L113" s="5"/>
      <c r="M113" s="5">
        <v>111</v>
      </c>
      <c r="N113" s="5">
        <v>1</v>
      </c>
      <c r="O113" s="5"/>
      <c r="P113" s="5"/>
      <c r="Q113" s="5">
        <v>111</v>
      </c>
      <c r="R113" s="5">
        <v>1</v>
      </c>
      <c r="S113" s="5"/>
      <c r="T113" s="5">
        <v>111</v>
      </c>
      <c r="U113" s="5"/>
      <c r="V113" s="5">
        <v>111</v>
      </c>
      <c r="W113" s="5"/>
      <c r="X113" s="5"/>
      <c r="Y113" s="5" t="s">
        <v>8</v>
      </c>
      <c r="Z113" s="5" t="s">
        <v>213</v>
      </c>
      <c r="AA113" s="5" t="s">
        <v>212</v>
      </c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>
        <v>1</v>
      </c>
      <c r="AO113" s="10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 t="s">
        <v>345</v>
      </c>
      <c r="CD113" s="5" t="s">
        <v>345</v>
      </c>
      <c r="CE113" s="5" t="s">
        <v>345</v>
      </c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</row>
    <row r="114" spans="1:107" x14ac:dyDescent="0.15">
      <c r="A114" s="5" t="str">
        <f>Column!$C114&amp;"_"&amp;Column!$G114</f>
        <v>Users_Gender</v>
      </c>
      <c r="B114" s="5" t="s">
        <v>28</v>
      </c>
      <c r="C114" s="5" t="s">
        <v>137</v>
      </c>
      <c r="D114" s="5"/>
      <c r="E114" s="5"/>
      <c r="F114" s="5" t="s">
        <v>242</v>
      </c>
      <c r="G114" s="5" t="s">
        <v>600</v>
      </c>
      <c r="H114" s="5" t="s">
        <v>888</v>
      </c>
      <c r="I114" s="5">
        <v>112</v>
      </c>
      <c r="J114" s="5">
        <v>112</v>
      </c>
      <c r="K114" s="5"/>
      <c r="L114" s="5"/>
      <c r="M114" s="5">
        <v>112</v>
      </c>
      <c r="N114" s="5">
        <v>1</v>
      </c>
      <c r="O114" s="5">
        <v>112</v>
      </c>
      <c r="P114" s="5">
        <v>1</v>
      </c>
      <c r="Q114" s="5">
        <v>112</v>
      </c>
      <c r="R114" s="5">
        <v>1</v>
      </c>
      <c r="S114" s="5"/>
      <c r="T114" s="5">
        <v>112</v>
      </c>
      <c r="U114" s="5"/>
      <c r="V114" s="5">
        <v>112</v>
      </c>
      <c r="W114" s="5"/>
      <c r="X114" s="5"/>
      <c r="Y114" s="5" t="s">
        <v>3</v>
      </c>
      <c r="Z114" s="5"/>
      <c r="AA114" s="5"/>
      <c r="AB114" s="5">
        <v>2</v>
      </c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>
        <v>1</v>
      </c>
      <c r="AO114" s="5"/>
      <c r="AP114" s="10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8" t="s">
        <v>267</v>
      </c>
      <c r="CB114" s="8"/>
      <c r="CC114" s="8"/>
      <c r="CD114" s="8"/>
      <c r="CE114" s="8"/>
      <c r="CF114" s="8"/>
      <c r="CG114" s="8"/>
      <c r="CH114" s="9" t="s">
        <v>287</v>
      </c>
      <c r="CI114" s="9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 t="s">
        <v>601</v>
      </c>
    </row>
    <row r="115" spans="1:107" x14ac:dyDescent="0.15">
      <c r="A115" s="5" t="str">
        <f>Column!$C115&amp;"_"&amp;Column!$G115</f>
        <v>Users_Language</v>
      </c>
      <c r="B115" s="7" t="s">
        <v>348</v>
      </c>
      <c r="C115" s="5" t="s">
        <v>137</v>
      </c>
      <c r="D115" s="5"/>
      <c r="E115" s="5"/>
      <c r="F115" s="5" t="s">
        <v>242</v>
      </c>
      <c r="G115" s="5" t="s">
        <v>11</v>
      </c>
      <c r="H115" s="5" t="s">
        <v>889</v>
      </c>
      <c r="I115" s="5">
        <v>113</v>
      </c>
      <c r="J115" s="5">
        <v>113</v>
      </c>
      <c r="K115" s="5"/>
      <c r="L115" s="5"/>
      <c r="M115" s="5">
        <v>113</v>
      </c>
      <c r="N115" s="5">
        <v>1</v>
      </c>
      <c r="O115" s="5">
        <v>113</v>
      </c>
      <c r="P115" s="5">
        <v>1</v>
      </c>
      <c r="Q115" s="5">
        <v>113</v>
      </c>
      <c r="R115" s="5">
        <v>1</v>
      </c>
      <c r="S115" s="5"/>
      <c r="T115" s="5">
        <v>113</v>
      </c>
      <c r="U115" s="5"/>
      <c r="V115" s="5">
        <v>113</v>
      </c>
      <c r="W115" s="5"/>
      <c r="X115" s="5"/>
      <c r="Y115" s="5" t="s">
        <v>3</v>
      </c>
      <c r="Z115" s="5"/>
      <c r="AA115" s="5"/>
      <c r="AB115" s="5">
        <v>32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 t="s">
        <v>347</v>
      </c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8" t="s">
        <v>267</v>
      </c>
      <c r="CB115" s="8"/>
      <c r="CC115" s="8"/>
      <c r="CD115" s="8"/>
      <c r="CE115" s="8"/>
      <c r="CF115" s="8"/>
      <c r="CG115" s="8"/>
      <c r="CH115" s="9" t="s">
        <v>349</v>
      </c>
      <c r="CI115" s="9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</row>
    <row r="116" spans="1:107" x14ac:dyDescent="0.15">
      <c r="A116" s="5" t="str">
        <f>Column!$C116&amp;"_"&amp;Column!$G116</f>
        <v>Users_TimeZone</v>
      </c>
      <c r="B116" s="5" t="s">
        <v>28</v>
      </c>
      <c r="C116" s="5" t="s">
        <v>137</v>
      </c>
      <c r="D116" s="5"/>
      <c r="E116" s="5"/>
      <c r="F116" s="5" t="s">
        <v>242</v>
      </c>
      <c r="G116" s="5" t="s">
        <v>393</v>
      </c>
      <c r="H116" s="5" t="s">
        <v>890</v>
      </c>
      <c r="I116" s="5">
        <v>114</v>
      </c>
      <c r="J116" s="5">
        <v>114</v>
      </c>
      <c r="K116" s="5"/>
      <c r="L116" s="5"/>
      <c r="M116" s="5"/>
      <c r="N116" s="5"/>
      <c r="O116" s="5"/>
      <c r="P116" s="5"/>
      <c r="Q116" s="5">
        <v>114</v>
      </c>
      <c r="R116" s="5">
        <v>1</v>
      </c>
      <c r="S116" s="5"/>
      <c r="T116" s="5">
        <v>114</v>
      </c>
      <c r="U116" s="5"/>
      <c r="V116" s="5">
        <v>114</v>
      </c>
      <c r="W116" s="5"/>
      <c r="X116" s="5"/>
      <c r="Y116" s="5" t="s">
        <v>3</v>
      </c>
      <c r="Z116" s="5"/>
      <c r="AA116" s="5"/>
      <c r="AB116" s="5">
        <v>32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 t="s">
        <v>66</v>
      </c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8" t="s">
        <v>267</v>
      </c>
      <c r="CB116" s="8"/>
      <c r="CC116" s="8"/>
      <c r="CD116" s="8"/>
      <c r="CE116" s="8"/>
      <c r="CF116" s="8"/>
      <c r="CG116" s="8"/>
      <c r="CH116" s="9" t="s">
        <v>367</v>
      </c>
      <c r="CI116" s="9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</row>
    <row r="117" spans="1:107" x14ac:dyDescent="0.15">
      <c r="A117" s="5" t="str">
        <f>Column!$C117&amp;"_"&amp;Column!$G117</f>
        <v>Users_TimeZoneInfo</v>
      </c>
      <c r="B117" s="5" t="s">
        <v>28</v>
      </c>
      <c r="C117" s="5" t="s">
        <v>137</v>
      </c>
      <c r="D117" s="5"/>
      <c r="E117" s="5"/>
      <c r="F117" s="5" t="s">
        <v>242</v>
      </c>
      <c r="G117" s="5" t="s">
        <v>215</v>
      </c>
      <c r="H117" s="5" t="s">
        <v>890</v>
      </c>
      <c r="I117" s="5">
        <v>115</v>
      </c>
      <c r="J117" s="5">
        <v>115</v>
      </c>
      <c r="K117" s="5"/>
      <c r="L117" s="5"/>
      <c r="M117" s="5">
        <v>115</v>
      </c>
      <c r="N117" s="5">
        <v>1</v>
      </c>
      <c r="O117" s="5">
        <v>115</v>
      </c>
      <c r="P117" s="5">
        <v>1</v>
      </c>
      <c r="Q117" s="5"/>
      <c r="R117" s="5"/>
      <c r="S117" s="5"/>
      <c r="T117" s="5">
        <v>115</v>
      </c>
      <c r="U117" s="5"/>
      <c r="V117" s="5">
        <v>115</v>
      </c>
      <c r="W117" s="5"/>
      <c r="X117" s="5"/>
      <c r="Y117" s="5" t="s">
        <v>216</v>
      </c>
      <c r="Z117" s="5" t="s">
        <v>216</v>
      </c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>
        <v>1</v>
      </c>
      <c r="AZ117" s="5"/>
      <c r="BA117" s="5"/>
      <c r="BB117" s="5"/>
      <c r="BC117" s="5"/>
      <c r="BD117" s="5"/>
      <c r="BE117" s="5"/>
      <c r="BF117" s="5">
        <v>1</v>
      </c>
      <c r="BG117" s="5">
        <v>1</v>
      </c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 t="s">
        <v>217</v>
      </c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</row>
    <row r="118" spans="1:107" x14ac:dyDescent="0.15">
      <c r="A118" s="5" t="str">
        <f>Column!$C118&amp;"_"&amp;Column!$G118</f>
        <v>Users_DeptCode</v>
      </c>
      <c r="B118" s="5" t="s">
        <v>28</v>
      </c>
      <c r="C118" s="5" t="s">
        <v>137</v>
      </c>
      <c r="D118" s="5"/>
      <c r="E118" s="5"/>
      <c r="F118" s="5" t="s">
        <v>242</v>
      </c>
      <c r="G118" s="5" t="s">
        <v>777</v>
      </c>
      <c r="H118" s="5" t="s">
        <v>870</v>
      </c>
      <c r="I118" s="5">
        <v>116</v>
      </c>
      <c r="J118" s="5">
        <v>116</v>
      </c>
      <c r="K118" s="5"/>
      <c r="L118" s="5"/>
      <c r="M118" s="5">
        <v>116</v>
      </c>
      <c r="N118" s="5">
        <v>1</v>
      </c>
      <c r="O118" s="5"/>
      <c r="P118" s="5"/>
      <c r="Q118" s="5"/>
      <c r="R118" s="5"/>
      <c r="S118" s="5"/>
      <c r="T118" s="5">
        <v>116</v>
      </c>
      <c r="U118" s="5"/>
      <c r="V118" s="5">
        <v>116</v>
      </c>
      <c r="W118" s="5"/>
      <c r="X118" s="5"/>
      <c r="Y118" s="5" t="s">
        <v>3</v>
      </c>
      <c r="Z118" s="5"/>
      <c r="AA118" s="5"/>
      <c r="AB118" s="5">
        <v>32</v>
      </c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 t="s">
        <v>136</v>
      </c>
      <c r="AU118" s="5" t="s">
        <v>220</v>
      </c>
      <c r="AV118" s="5" t="s">
        <v>778</v>
      </c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>
        <v>1</v>
      </c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</row>
    <row r="119" spans="1:107" x14ac:dyDescent="0.15">
      <c r="A119" s="5" t="str">
        <f>Column!$C119&amp;"_"&amp;Column!$G119</f>
        <v>Users_DeptId</v>
      </c>
      <c r="B119" s="5" t="s">
        <v>28</v>
      </c>
      <c r="C119" s="5" t="s">
        <v>137</v>
      </c>
      <c r="D119" s="5"/>
      <c r="E119" s="5"/>
      <c r="F119" s="5" t="s">
        <v>242</v>
      </c>
      <c r="G119" s="5" t="s">
        <v>112</v>
      </c>
      <c r="H119" s="5" t="s">
        <v>243</v>
      </c>
      <c r="I119" s="5">
        <v>117</v>
      </c>
      <c r="J119" s="5">
        <v>117</v>
      </c>
      <c r="K119" s="5"/>
      <c r="L119" s="5"/>
      <c r="M119" s="5"/>
      <c r="N119" s="5"/>
      <c r="O119" s="5">
        <v>117</v>
      </c>
      <c r="P119" s="5">
        <v>1</v>
      </c>
      <c r="Q119" s="5">
        <v>117</v>
      </c>
      <c r="R119" s="5">
        <v>1</v>
      </c>
      <c r="S119" s="5"/>
      <c r="T119" s="5">
        <v>117</v>
      </c>
      <c r="U119" s="5"/>
      <c r="V119" s="5">
        <v>117</v>
      </c>
      <c r="W119" s="5"/>
      <c r="X119" s="5"/>
      <c r="Y119" s="5" t="s">
        <v>147</v>
      </c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 t="s">
        <v>648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8" t="s">
        <v>267</v>
      </c>
      <c r="CB119" s="8"/>
      <c r="CC119" s="8"/>
      <c r="CD119" s="8"/>
      <c r="CE119" s="8"/>
      <c r="CF119" s="8"/>
      <c r="CG119" s="8"/>
      <c r="CH119" s="7" t="s">
        <v>366</v>
      </c>
      <c r="CI119" s="7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</row>
    <row r="120" spans="1:107" x14ac:dyDescent="0.15">
      <c r="A120" s="5" t="str">
        <f>Column!$C120&amp;"_"&amp;Column!$G120</f>
        <v>Users_Dept</v>
      </c>
      <c r="B120" s="5" t="s">
        <v>28</v>
      </c>
      <c r="C120" s="5" t="s">
        <v>137</v>
      </c>
      <c r="D120" s="5"/>
      <c r="E120" s="5"/>
      <c r="F120" s="5" t="s">
        <v>242</v>
      </c>
      <c r="G120" s="5" t="s">
        <v>272</v>
      </c>
      <c r="H120" s="5" t="s">
        <v>243</v>
      </c>
      <c r="I120" s="5">
        <v>118</v>
      </c>
      <c r="J120" s="5">
        <v>118</v>
      </c>
      <c r="K120" s="5"/>
      <c r="L120" s="5"/>
      <c r="M120" s="5">
        <v>118</v>
      </c>
      <c r="N120" s="5">
        <v>1</v>
      </c>
      <c r="O120" s="5">
        <v>118</v>
      </c>
      <c r="P120" s="5">
        <v>1</v>
      </c>
      <c r="Q120" s="5"/>
      <c r="R120" s="5"/>
      <c r="S120" s="5"/>
      <c r="T120" s="5">
        <v>118</v>
      </c>
      <c r="U120" s="5"/>
      <c r="V120" s="5">
        <v>118</v>
      </c>
      <c r="W120" s="5"/>
      <c r="X120" s="5"/>
      <c r="Y120" s="5" t="s">
        <v>272</v>
      </c>
      <c r="Z120" s="5" t="s">
        <v>272</v>
      </c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>
        <v>1</v>
      </c>
      <c r="BH120" s="5"/>
      <c r="BI120" s="5"/>
      <c r="BJ120" s="5"/>
      <c r="BK120" s="5"/>
      <c r="BL120" s="5"/>
      <c r="BM120" s="5" t="s">
        <v>636</v>
      </c>
      <c r="BN120" s="5" t="s">
        <v>636</v>
      </c>
      <c r="BO120" s="5"/>
      <c r="BP120" s="5"/>
      <c r="BQ120" s="5"/>
      <c r="BR120" s="5"/>
      <c r="BS120" s="5"/>
      <c r="BT120" s="5"/>
      <c r="BU120" s="5"/>
      <c r="BV120" s="5" t="s">
        <v>793</v>
      </c>
      <c r="BW120" s="5"/>
      <c r="BX120" s="5"/>
      <c r="BY120" s="5"/>
      <c r="BZ120" s="5"/>
      <c r="CA120" s="8"/>
      <c r="CB120" s="8"/>
      <c r="CC120" s="8"/>
      <c r="CD120" s="8"/>
      <c r="CE120" s="8"/>
      <c r="CF120" s="8"/>
      <c r="CG120" s="8"/>
      <c r="CH120" s="7"/>
      <c r="CI120" s="7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</row>
    <row r="121" spans="1:107" x14ac:dyDescent="0.15">
      <c r="A121" s="5" t="str">
        <f>Column!$C121&amp;"_"&amp;Column!$G121</f>
        <v>Users_FirstAndLastNameOrder</v>
      </c>
      <c r="B121" s="5" t="s">
        <v>28</v>
      </c>
      <c r="C121" s="5" t="s">
        <v>137</v>
      </c>
      <c r="D121" s="5"/>
      <c r="E121" s="5"/>
      <c r="F121" s="5" t="s">
        <v>242</v>
      </c>
      <c r="G121" s="5" t="s">
        <v>201</v>
      </c>
      <c r="H121" s="5" t="s">
        <v>891</v>
      </c>
      <c r="I121" s="5">
        <v>119</v>
      </c>
      <c r="J121" s="5">
        <v>119</v>
      </c>
      <c r="K121" s="5"/>
      <c r="L121" s="5"/>
      <c r="M121" s="5"/>
      <c r="N121" s="5"/>
      <c r="O121" s="5">
        <v>119</v>
      </c>
      <c r="P121" s="5">
        <v>1</v>
      </c>
      <c r="Q121" s="5"/>
      <c r="R121" s="5"/>
      <c r="S121" s="5"/>
      <c r="T121" s="5">
        <v>119</v>
      </c>
      <c r="U121" s="5"/>
      <c r="V121" s="5">
        <v>119</v>
      </c>
      <c r="W121" s="5"/>
      <c r="X121" s="5"/>
      <c r="Y121" s="5" t="s">
        <v>202</v>
      </c>
      <c r="Z121" s="5" t="s">
        <v>203</v>
      </c>
      <c r="AA121" s="5" t="s">
        <v>204</v>
      </c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>
        <v>2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>
        <v>1</v>
      </c>
      <c r="AZ121" s="5" t="s">
        <v>647</v>
      </c>
      <c r="BA121" s="5" t="s">
        <v>647</v>
      </c>
      <c r="BB121" s="5" t="s">
        <v>647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>
        <v>1</v>
      </c>
      <c r="BZ121" s="5"/>
      <c r="CA121" s="8" t="s">
        <v>267</v>
      </c>
      <c r="CB121" s="8"/>
      <c r="CC121" s="8"/>
      <c r="CD121" s="8"/>
      <c r="CE121" s="8"/>
      <c r="CF121" s="8"/>
      <c r="CG121" s="8"/>
      <c r="CH121" s="7" t="s">
        <v>612</v>
      </c>
      <c r="CI121" s="7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</row>
    <row r="122" spans="1:107" x14ac:dyDescent="0.15">
      <c r="A122" s="5" t="str">
        <f>Column!$C122&amp;"_"&amp;Column!$G122</f>
        <v>Users_Title</v>
      </c>
      <c r="B122" s="5" t="s">
        <v>28</v>
      </c>
      <c r="C122" s="5" t="s">
        <v>137</v>
      </c>
      <c r="D122" s="5"/>
      <c r="E122" s="5"/>
      <c r="F122" s="5" t="s">
        <v>242</v>
      </c>
      <c r="G122" s="5" t="s">
        <v>260</v>
      </c>
      <c r="H122" s="5" t="s">
        <v>806</v>
      </c>
      <c r="I122" s="5">
        <v>120</v>
      </c>
      <c r="J122" s="5">
        <v>120</v>
      </c>
      <c r="K122" s="5"/>
      <c r="L122" s="5"/>
      <c r="M122" s="5"/>
      <c r="N122" s="5"/>
      <c r="O122" s="5"/>
      <c r="P122" s="5"/>
      <c r="Q122" s="5"/>
      <c r="R122" s="5"/>
      <c r="S122" s="5"/>
      <c r="T122" s="5">
        <v>120</v>
      </c>
      <c r="U122" s="5"/>
      <c r="V122" s="5">
        <v>120</v>
      </c>
      <c r="W122" s="5"/>
      <c r="X122" s="5"/>
      <c r="Y122" s="5" t="s">
        <v>75</v>
      </c>
      <c r="Z122" s="5" t="s">
        <v>214</v>
      </c>
      <c r="AA122" s="5" t="s">
        <v>212</v>
      </c>
      <c r="AB122" s="5">
        <v>1024</v>
      </c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/>
      <c r="BA122" s="5"/>
      <c r="BB122" s="5"/>
      <c r="BC122" s="5"/>
      <c r="BD122" s="5"/>
      <c r="BE122" s="5"/>
      <c r="BF122" s="5">
        <v>1</v>
      </c>
      <c r="BG122" s="5">
        <v>1</v>
      </c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 t="s">
        <v>672</v>
      </c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</row>
    <row r="123" spans="1:107" x14ac:dyDescent="0.15">
      <c r="A123" s="5" t="str">
        <f>Column!$C123&amp;"_"&amp;Column!$G123</f>
        <v>Users_Body</v>
      </c>
      <c r="B123" s="5" t="s">
        <v>28</v>
      </c>
      <c r="C123" s="5" t="s">
        <v>137</v>
      </c>
      <c r="D123" s="5"/>
      <c r="E123" s="5"/>
      <c r="F123" s="5" t="s">
        <v>242</v>
      </c>
      <c r="G123" s="5" t="s">
        <v>2</v>
      </c>
      <c r="H123" s="5" t="s">
        <v>872</v>
      </c>
      <c r="I123" s="5">
        <v>121</v>
      </c>
      <c r="J123" s="5">
        <v>121</v>
      </c>
      <c r="K123" s="5"/>
      <c r="L123" s="5"/>
      <c r="M123" s="5">
        <v>121</v>
      </c>
      <c r="N123" s="5">
        <v>1</v>
      </c>
      <c r="O123" s="5">
        <v>120</v>
      </c>
      <c r="P123" s="5">
        <v>1</v>
      </c>
      <c r="Q123" s="5">
        <v>121</v>
      </c>
      <c r="R123" s="5">
        <v>1</v>
      </c>
      <c r="S123" s="5"/>
      <c r="T123" s="5">
        <v>121</v>
      </c>
      <c r="U123" s="5"/>
      <c r="V123" s="5">
        <v>121</v>
      </c>
      <c r="W123" s="5"/>
      <c r="X123" s="5"/>
      <c r="Y123" s="5" t="s">
        <v>75</v>
      </c>
      <c r="Z123" s="5"/>
      <c r="AA123" s="5"/>
      <c r="AB123" s="5">
        <v>-1</v>
      </c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>
        <v>1</v>
      </c>
      <c r="AO123" s="5"/>
      <c r="AP123" s="5"/>
      <c r="AQ123" s="5"/>
      <c r="AR123" s="5"/>
      <c r="AS123" s="5"/>
      <c r="AT123" s="5"/>
      <c r="AU123" s="5"/>
      <c r="AV123" s="5"/>
      <c r="AW123" s="5">
        <v>1</v>
      </c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 t="s">
        <v>766</v>
      </c>
      <c r="BS123" s="5"/>
      <c r="BT123" s="5"/>
      <c r="BU123" s="5"/>
      <c r="BV123" s="5"/>
      <c r="BW123" s="5"/>
      <c r="BX123" s="5"/>
      <c r="BY123" s="5"/>
      <c r="BZ123" s="5"/>
      <c r="CA123" s="5" t="s">
        <v>712</v>
      </c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</row>
    <row r="124" spans="1:107" x14ac:dyDescent="0.15">
      <c r="A124" s="5" t="str">
        <f>Column!$C124&amp;"_"&amp;Column!$G124</f>
        <v>Users_LastLoginTime</v>
      </c>
      <c r="B124" s="5" t="s">
        <v>28</v>
      </c>
      <c r="C124" s="5" t="s">
        <v>137</v>
      </c>
      <c r="D124" s="5"/>
      <c r="E124" s="5"/>
      <c r="F124" s="5" t="s">
        <v>242</v>
      </c>
      <c r="G124" s="5" t="s">
        <v>157</v>
      </c>
      <c r="H124" s="5" t="s">
        <v>892</v>
      </c>
      <c r="I124" s="5">
        <v>122</v>
      </c>
      <c r="J124" s="5">
        <v>122</v>
      </c>
      <c r="K124" s="5"/>
      <c r="L124" s="5"/>
      <c r="M124" s="5">
        <v>122</v>
      </c>
      <c r="N124" s="5">
        <v>1</v>
      </c>
      <c r="O124" s="5"/>
      <c r="P124" s="5"/>
      <c r="Q124" s="5">
        <v>122</v>
      </c>
      <c r="R124" s="5">
        <v>1</v>
      </c>
      <c r="S124" s="5"/>
      <c r="T124" s="5">
        <v>122</v>
      </c>
      <c r="U124" s="5"/>
      <c r="V124" s="5">
        <v>122</v>
      </c>
      <c r="W124" s="5"/>
      <c r="X124" s="5"/>
      <c r="Y124" s="5" t="s">
        <v>8</v>
      </c>
      <c r="Z124" s="5" t="s">
        <v>213</v>
      </c>
      <c r="AA124" s="5" t="s">
        <v>212</v>
      </c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>
        <v>1</v>
      </c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 t="s">
        <v>648</v>
      </c>
      <c r="BA124" s="5" t="s">
        <v>647</v>
      </c>
      <c r="BB124" s="5" t="s">
        <v>647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 t="s">
        <v>473</v>
      </c>
      <c r="CD124" s="5" t="s">
        <v>473</v>
      </c>
      <c r="CE124" s="5" t="s">
        <v>473</v>
      </c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</row>
    <row r="125" spans="1:107" x14ac:dyDescent="0.15">
      <c r="A125" s="5" t="str">
        <f>Column!$C125&amp;"_"&amp;Column!$G125</f>
        <v>Users_PasswordExpirationTime</v>
      </c>
      <c r="B125" s="5" t="s">
        <v>28</v>
      </c>
      <c r="C125" s="5" t="s">
        <v>137</v>
      </c>
      <c r="D125" s="5"/>
      <c r="E125" s="5"/>
      <c r="F125" s="5" t="s">
        <v>242</v>
      </c>
      <c r="G125" s="5" t="s">
        <v>483</v>
      </c>
      <c r="H125" s="5" t="s">
        <v>893</v>
      </c>
      <c r="I125" s="5">
        <v>123</v>
      </c>
      <c r="J125" s="5">
        <v>123</v>
      </c>
      <c r="K125" s="5"/>
      <c r="L125" s="5"/>
      <c r="M125" s="5">
        <v>123</v>
      </c>
      <c r="N125" s="5">
        <v>1</v>
      </c>
      <c r="O125" s="5"/>
      <c r="P125" s="5"/>
      <c r="Q125" s="5">
        <v>123</v>
      </c>
      <c r="R125" s="5">
        <v>1</v>
      </c>
      <c r="S125" s="5"/>
      <c r="T125" s="5">
        <v>123</v>
      </c>
      <c r="U125" s="5"/>
      <c r="V125" s="5">
        <v>123</v>
      </c>
      <c r="W125" s="5"/>
      <c r="X125" s="5"/>
      <c r="Y125" s="5" t="s">
        <v>8</v>
      </c>
      <c r="Z125" s="5" t="s">
        <v>213</v>
      </c>
      <c r="AA125" s="5" t="s">
        <v>212</v>
      </c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>
        <v>1</v>
      </c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 t="s">
        <v>648</v>
      </c>
      <c r="BA125" s="5" t="s">
        <v>648</v>
      </c>
      <c r="BB125" s="5" t="s">
        <v>648</v>
      </c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 t="s">
        <v>401</v>
      </c>
      <c r="CD125" s="5" t="s">
        <v>401</v>
      </c>
      <c r="CE125" s="5" t="s">
        <v>401</v>
      </c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</row>
    <row r="126" spans="1:107" x14ac:dyDescent="0.15">
      <c r="A126" s="5" t="str">
        <f>Column!$C126&amp;"_"&amp;Column!$G126</f>
        <v>Users_PasswordChangeTime</v>
      </c>
      <c r="B126" s="5" t="s">
        <v>28</v>
      </c>
      <c r="C126" s="5" t="s">
        <v>137</v>
      </c>
      <c r="D126" s="5"/>
      <c r="E126" s="5"/>
      <c r="F126" s="5" t="s">
        <v>242</v>
      </c>
      <c r="G126" s="5" t="s">
        <v>300</v>
      </c>
      <c r="H126" s="5" t="s">
        <v>894</v>
      </c>
      <c r="I126" s="5">
        <v>124</v>
      </c>
      <c r="J126" s="5">
        <v>124</v>
      </c>
      <c r="K126" s="5"/>
      <c r="L126" s="5"/>
      <c r="M126" s="5">
        <v>124</v>
      </c>
      <c r="N126" s="5">
        <v>1</v>
      </c>
      <c r="O126" s="5"/>
      <c r="P126" s="5"/>
      <c r="Q126" s="5">
        <v>124</v>
      </c>
      <c r="R126" s="5">
        <v>1</v>
      </c>
      <c r="S126" s="5"/>
      <c r="T126" s="5">
        <v>124</v>
      </c>
      <c r="U126" s="5"/>
      <c r="V126" s="5">
        <v>124</v>
      </c>
      <c r="W126" s="5"/>
      <c r="X126" s="5"/>
      <c r="Y126" s="5" t="s">
        <v>8</v>
      </c>
      <c r="Z126" s="5" t="s">
        <v>213</v>
      </c>
      <c r="AA126" s="5" t="s">
        <v>212</v>
      </c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 t="s">
        <v>648</v>
      </c>
      <c r="BA126" s="5" t="s">
        <v>647</v>
      </c>
      <c r="BB126" s="5" t="s">
        <v>647</v>
      </c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 t="s">
        <v>401</v>
      </c>
      <c r="CD126" s="5" t="s">
        <v>401</v>
      </c>
      <c r="CE126" s="5" t="s">
        <v>401</v>
      </c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</row>
    <row r="127" spans="1:107" x14ac:dyDescent="0.15">
      <c r="A127" s="5" t="str">
        <f>Column!$C127&amp;"_"&amp;Column!$G127</f>
        <v>Users_NumberOfLogins</v>
      </c>
      <c r="B127" s="5" t="s">
        <v>28</v>
      </c>
      <c r="C127" s="5" t="s">
        <v>137</v>
      </c>
      <c r="D127" s="5"/>
      <c r="E127" s="5"/>
      <c r="F127" s="5" t="s">
        <v>242</v>
      </c>
      <c r="G127" s="5" t="s">
        <v>298</v>
      </c>
      <c r="H127" s="5" t="s">
        <v>895</v>
      </c>
      <c r="I127" s="5">
        <v>125</v>
      </c>
      <c r="J127" s="5">
        <v>125</v>
      </c>
      <c r="K127" s="5"/>
      <c r="L127" s="5"/>
      <c r="M127" s="5">
        <v>125</v>
      </c>
      <c r="N127" s="5">
        <v>1</v>
      </c>
      <c r="O127" s="5"/>
      <c r="P127" s="5"/>
      <c r="Q127" s="5">
        <v>125</v>
      </c>
      <c r="R127" s="5">
        <v>1</v>
      </c>
      <c r="S127" s="5"/>
      <c r="T127" s="5">
        <v>125</v>
      </c>
      <c r="U127" s="5"/>
      <c r="V127" s="5">
        <v>125</v>
      </c>
      <c r="W127" s="5"/>
      <c r="X127" s="5"/>
      <c r="Y127" s="5" t="s">
        <v>1</v>
      </c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>
        <v>1</v>
      </c>
      <c r="AO127" s="5">
        <v>0</v>
      </c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 t="s">
        <v>648</v>
      </c>
      <c r="BA127" s="5" t="s">
        <v>647</v>
      </c>
      <c r="BB127" s="5" t="s">
        <v>647</v>
      </c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</row>
    <row r="128" spans="1:107" x14ac:dyDescent="0.15">
      <c r="A128" s="5" t="str">
        <f>Column!$C128&amp;"_"&amp;Column!$G128</f>
        <v>Users_NumberOfDenial</v>
      </c>
      <c r="B128" s="5" t="s">
        <v>28</v>
      </c>
      <c r="C128" s="5" t="s">
        <v>137</v>
      </c>
      <c r="D128" s="5"/>
      <c r="E128" s="5"/>
      <c r="F128" s="5" t="s">
        <v>242</v>
      </c>
      <c r="G128" s="5" t="s">
        <v>299</v>
      </c>
      <c r="H128" s="5" t="s">
        <v>896</v>
      </c>
      <c r="I128" s="5">
        <v>126</v>
      </c>
      <c r="J128" s="5">
        <v>126</v>
      </c>
      <c r="K128" s="5"/>
      <c r="L128" s="5"/>
      <c r="M128" s="5">
        <v>126</v>
      </c>
      <c r="N128" s="5">
        <v>1</v>
      </c>
      <c r="O128" s="5"/>
      <c r="P128" s="5"/>
      <c r="Q128" s="5">
        <v>126</v>
      </c>
      <c r="R128" s="5">
        <v>1</v>
      </c>
      <c r="S128" s="5"/>
      <c r="T128" s="5">
        <v>126</v>
      </c>
      <c r="U128" s="5"/>
      <c r="V128" s="5">
        <v>126</v>
      </c>
      <c r="W128" s="5"/>
      <c r="X128" s="5"/>
      <c r="Y128" s="5" t="s">
        <v>1</v>
      </c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>
        <v>1</v>
      </c>
      <c r="AO128" s="5">
        <v>0</v>
      </c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 t="s">
        <v>648</v>
      </c>
      <c r="BA128" s="5" t="s">
        <v>647</v>
      </c>
      <c r="BB128" s="5" t="s">
        <v>647</v>
      </c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</row>
    <row r="129" spans="1:107" x14ac:dyDescent="0.15">
      <c r="A129" s="5" t="str">
        <f>Column!$C129&amp;"_"&amp;Column!$G129</f>
        <v>Users_TenantManager</v>
      </c>
      <c r="B129" s="5" t="s">
        <v>28</v>
      </c>
      <c r="C129" s="5" t="s">
        <v>137</v>
      </c>
      <c r="D129" s="5"/>
      <c r="E129" s="5"/>
      <c r="F129" s="5" t="s">
        <v>242</v>
      </c>
      <c r="G129" s="5" t="s">
        <v>645</v>
      </c>
      <c r="H129" s="5" t="s">
        <v>897</v>
      </c>
      <c r="I129" s="5">
        <v>127</v>
      </c>
      <c r="J129" s="5">
        <v>127</v>
      </c>
      <c r="K129" s="5"/>
      <c r="L129" s="5"/>
      <c r="M129" s="5">
        <v>127</v>
      </c>
      <c r="N129" s="5">
        <v>1</v>
      </c>
      <c r="O129" s="5">
        <v>127</v>
      </c>
      <c r="P129" s="5">
        <v>1</v>
      </c>
      <c r="Q129" s="5">
        <v>127</v>
      </c>
      <c r="R129" s="5">
        <v>1</v>
      </c>
      <c r="S129" s="5"/>
      <c r="T129" s="5">
        <v>127</v>
      </c>
      <c r="U129" s="5"/>
      <c r="V129" s="5">
        <v>127</v>
      </c>
      <c r="W129" s="5"/>
      <c r="X129" s="5"/>
      <c r="Y129" s="5" t="s">
        <v>9</v>
      </c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>
        <v>0</v>
      </c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 t="s">
        <v>648</v>
      </c>
      <c r="BA129" s="5" t="s">
        <v>648</v>
      </c>
      <c r="BB129" s="5" t="s">
        <v>648</v>
      </c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 t="s">
        <v>283</v>
      </c>
    </row>
    <row r="130" spans="1:107" x14ac:dyDescent="0.15">
      <c r="A130" s="5" t="str">
        <f>Column!$C130&amp;"_"&amp;Column!$G130</f>
        <v>Users_ServiceManager</v>
      </c>
      <c r="B130" s="5" t="s">
        <v>28</v>
      </c>
      <c r="C130" s="5" t="s">
        <v>137</v>
      </c>
      <c r="D130" s="5"/>
      <c r="E130" s="5"/>
      <c r="F130" s="5" t="s">
        <v>242</v>
      </c>
      <c r="G130" s="5" t="s">
        <v>646</v>
      </c>
      <c r="H130" s="5" t="s">
        <v>898</v>
      </c>
      <c r="I130" s="5">
        <v>128</v>
      </c>
      <c r="J130" s="5">
        <v>128</v>
      </c>
      <c r="K130" s="5"/>
      <c r="L130" s="5"/>
      <c r="M130" s="5"/>
      <c r="N130" s="5"/>
      <c r="O130" s="5">
        <v>128</v>
      </c>
      <c r="P130" s="5">
        <v>1</v>
      </c>
      <c r="Q130" s="5"/>
      <c r="R130" s="5"/>
      <c r="S130" s="5"/>
      <c r="T130" s="5">
        <v>128</v>
      </c>
      <c r="U130" s="5"/>
      <c r="V130" s="5">
        <v>128</v>
      </c>
      <c r="W130" s="5"/>
      <c r="X130" s="5"/>
      <c r="Y130" s="5" t="s">
        <v>9</v>
      </c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>
        <v>0</v>
      </c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 t="s">
        <v>647</v>
      </c>
      <c r="BA130" s="5" t="s">
        <v>647</v>
      </c>
      <c r="BB130" s="5" t="s">
        <v>647</v>
      </c>
      <c r="BC130" s="5"/>
      <c r="BD130" s="5"/>
      <c r="BE130" s="5">
        <v>1</v>
      </c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 t="s">
        <v>314</v>
      </c>
    </row>
    <row r="131" spans="1:107" x14ac:dyDescent="0.15">
      <c r="A131" s="5" t="str">
        <f>Column!$C131&amp;"_"&amp;Column!$G131</f>
        <v>Users_Disabled</v>
      </c>
      <c r="B131" s="5" t="s">
        <v>28</v>
      </c>
      <c r="C131" s="5" t="s">
        <v>137</v>
      </c>
      <c r="D131" s="5"/>
      <c r="E131" s="5"/>
      <c r="F131" s="5" t="s">
        <v>242</v>
      </c>
      <c r="G131" s="5" t="s">
        <v>286</v>
      </c>
      <c r="H131" s="5" t="s">
        <v>899</v>
      </c>
      <c r="I131" s="5">
        <v>129</v>
      </c>
      <c r="J131" s="5">
        <v>129</v>
      </c>
      <c r="K131" s="5"/>
      <c r="L131" s="5"/>
      <c r="M131" s="5">
        <v>129</v>
      </c>
      <c r="N131" s="5">
        <v>1</v>
      </c>
      <c r="O131" s="5">
        <v>129</v>
      </c>
      <c r="P131" s="5">
        <v>1</v>
      </c>
      <c r="Q131" s="5">
        <v>129</v>
      </c>
      <c r="R131" s="5">
        <v>1</v>
      </c>
      <c r="S131" s="5"/>
      <c r="T131" s="5">
        <v>129</v>
      </c>
      <c r="U131" s="5"/>
      <c r="V131" s="5">
        <v>129</v>
      </c>
      <c r="W131" s="5"/>
      <c r="X131" s="5"/>
      <c r="Y131" s="5" t="s">
        <v>9</v>
      </c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>
        <v>0</v>
      </c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 t="s">
        <v>648</v>
      </c>
      <c r="BA131" s="5" t="s">
        <v>648</v>
      </c>
      <c r="BB131" s="5" t="s">
        <v>648</v>
      </c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8" t="s">
        <v>267</v>
      </c>
      <c r="CB131" s="8"/>
      <c r="CC131" s="8"/>
      <c r="CD131" s="8"/>
      <c r="CE131" s="8"/>
      <c r="CF131" s="8"/>
      <c r="CG131" s="8"/>
      <c r="CH131" s="9" t="s">
        <v>289</v>
      </c>
      <c r="CI131" s="9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</row>
    <row r="132" spans="1:107" x14ac:dyDescent="0.15">
      <c r="A132" s="5" t="str">
        <f>Column!$C132&amp;"_"&amp;Column!$G132</f>
        <v>Users_Lockout</v>
      </c>
      <c r="B132" s="5" t="s">
        <v>28</v>
      </c>
      <c r="C132" s="5" t="s">
        <v>137</v>
      </c>
      <c r="D132" s="5"/>
      <c r="E132" s="5"/>
      <c r="F132" s="5" t="s">
        <v>242</v>
      </c>
      <c r="G132" s="5" t="s">
        <v>1145</v>
      </c>
      <c r="H132" s="5" t="s">
        <v>1142</v>
      </c>
      <c r="I132" s="5">
        <v>130</v>
      </c>
      <c r="J132" s="5">
        <v>130</v>
      </c>
      <c r="K132" s="5"/>
      <c r="L132" s="5"/>
      <c r="M132" s="5">
        <v>130</v>
      </c>
      <c r="N132" s="5">
        <v>1</v>
      </c>
      <c r="O132" s="5">
        <v>130</v>
      </c>
      <c r="P132" s="5">
        <v>1</v>
      </c>
      <c r="Q132" s="5">
        <v>130</v>
      </c>
      <c r="R132" s="5">
        <v>1</v>
      </c>
      <c r="S132" s="5"/>
      <c r="T132" s="5">
        <v>130</v>
      </c>
      <c r="U132" s="5"/>
      <c r="V132" s="5">
        <v>130</v>
      </c>
      <c r="W132" s="5"/>
      <c r="X132" s="5"/>
      <c r="Y132" s="5" t="s">
        <v>9</v>
      </c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>
        <v>0</v>
      </c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 t="s">
        <v>648</v>
      </c>
      <c r="BA132" s="5" t="s">
        <v>648</v>
      </c>
      <c r="BB132" s="5" t="s">
        <v>648</v>
      </c>
      <c r="BC132" s="5"/>
      <c r="BD132" s="5"/>
      <c r="BE132" s="5"/>
      <c r="BF132" s="5"/>
      <c r="BG132" s="5"/>
      <c r="BH132" s="5" t="s">
        <v>1147</v>
      </c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8" t="s">
        <v>267</v>
      </c>
      <c r="CB132" s="8"/>
      <c r="CC132" s="8"/>
      <c r="CD132" s="8"/>
      <c r="CE132" s="8"/>
      <c r="CF132" s="8"/>
      <c r="CG132" s="8"/>
      <c r="CH132" s="9" t="s">
        <v>1144</v>
      </c>
      <c r="CI132" s="9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</row>
    <row r="133" spans="1:107" x14ac:dyDescent="0.15">
      <c r="A133" s="5" t="str">
        <f>Column!$C133&amp;"_"&amp;Column!$G133</f>
        <v>Users_LockoutCounter</v>
      </c>
      <c r="B133" s="5" t="s">
        <v>28</v>
      </c>
      <c r="C133" s="5" t="s">
        <v>137</v>
      </c>
      <c r="D133" s="5"/>
      <c r="E133" s="5"/>
      <c r="F133" s="5" t="s">
        <v>242</v>
      </c>
      <c r="G133" s="5" t="s">
        <v>1146</v>
      </c>
      <c r="H133" s="5" t="s">
        <v>1143</v>
      </c>
      <c r="I133" s="5">
        <v>131</v>
      </c>
      <c r="J133" s="5">
        <v>131</v>
      </c>
      <c r="K133" s="5"/>
      <c r="L133" s="5"/>
      <c r="M133" s="5">
        <v>131</v>
      </c>
      <c r="N133" s="5">
        <v>1</v>
      </c>
      <c r="O133" s="5"/>
      <c r="P133" s="5"/>
      <c r="Q133" s="5">
        <v>131</v>
      </c>
      <c r="R133" s="5">
        <v>1</v>
      </c>
      <c r="S133" s="5"/>
      <c r="T133" s="5">
        <v>131</v>
      </c>
      <c r="U133" s="5"/>
      <c r="V133" s="5">
        <v>131</v>
      </c>
      <c r="W133" s="5"/>
      <c r="X133" s="5"/>
      <c r="Y133" s="5" t="s">
        <v>1</v>
      </c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>
        <v>0</v>
      </c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 t="s">
        <v>648</v>
      </c>
      <c r="BA133" s="5" t="s">
        <v>648</v>
      </c>
      <c r="BB133" s="5" t="s">
        <v>648</v>
      </c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8" t="s">
        <v>402</v>
      </c>
      <c r="CB133" s="8"/>
      <c r="CC133" s="8"/>
      <c r="CD133" s="8"/>
      <c r="CE133" s="8"/>
      <c r="CF133" s="8"/>
      <c r="CG133" s="8"/>
      <c r="CH133" s="9"/>
      <c r="CI133" s="9"/>
      <c r="CJ133" s="5"/>
      <c r="CK133" s="5"/>
      <c r="CL133" s="5"/>
      <c r="CM133" s="5"/>
      <c r="CN133" s="5"/>
      <c r="CO133" s="5"/>
      <c r="CP133" s="5"/>
      <c r="CQ133" s="5"/>
      <c r="CR133" s="5">
        <v>1</v>
      </c>
      <c r="CS133" s="5">
        <v>0</v>
      </c>
      <c r="CT133" s="5">
        <v>10000</v>
      </c>
      <c r="CU133" s="5">
        <v>1</v>
      </c>
      <c r="CV133" s="5"/>
      <c r="CW133" s="5"/>
      <c r="CX133" s="5"/>
      <c r="CY133" s="5"/>
      <c r="CZ133" s="5"/>
      <c r="DA133" s="5"/>
      <c r="DB133" s="5"/>
      <c r="DC133" s="5"/>
    </row>
    <row r="134" spans="1:107" x14ac:dyDescent="0.15">
      <c r="A134" s="5" t="str">
        <f>Column!$C134&amp;"_"&amp;Column!$G134</f>
        <v>Users_Developer</v>
      </c>
      <c r="B134" s="5" t="s">
        <v>28</v>
      </c>
      <c r="C134" s="5" t="s">
        <v>137</v>
      </c>
      <c r="D134" s="5"/>
      <c r="E134" s="5"/>
      <c r="F134" s="5" t="s">
        <v>242</v>
      </c>
      <c r="G134" s="5" t="s">
        <v>90</v>
      </c>
      <c r="H134" s="5" t="s">
        <v>900</v>
      </c>
      <c r="I134" s="5">
        <v>132</v>
      </c>
      <c r="J134" s="5">
        <v>132</v>
      </c>
      <c r="K134" s="5"/>
      <c r="L134" s="5"/>
      <c r="M134" s="5"/>
      <c r="N134" s="5"/>
      <c r="O134" s="5"/>
      <c r="P134" s="5"/>
      <c r="Q134" s="5"/>
      <c r="R134" s="5"/>
      <c r="S134" s="5"/>
      <c r="T134" s="5">
        <v>132</v>
      </c>
      <c r="U134" s="5"/>
      <c r="V134" s="5">
        <v>132</v>
      </c>
      <c r="W134" s="5"/>
      <c r="X134" s="5"/>
      <c r="Y134" s="5" t="s">
        <v>91</v>
      </c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>
        <v>0</v>
      </c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 t="s">
        <v>647</v>
      </c>
      <c r="BA134" s="5" t="s">
        <v>647</v>
      </c>
      <c r="BB134" s="5" t="s">
        <v>647</v>
      </c>
      <c r="BC134" s="5"/>
      <c r="BD134" s="5"/>
      <c r="BE134" s="5">
        <v>1</v>
      </c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</row>
    <row r="135" spans="1:107" x14ac:dyDescent="0.15">
      <c r="A135" s="5" t="str">
        <f>Column!$C135&amp;"_"&amp;Column!$G135</f>
        <v>Users_UserSettings</v>
      </c>
      <c r="B135" s="5" t="s">
        <v>28</v>
      </c>
      <c r="C135" s="5" t="s">
        <v>137</v>
      </c>
      <c r="D135" s="5"/>
      <c r="E135" s="5"/>
      <c r="F135" s="5" t="s">
        <v>242</v>
      </c>
      <c r="G135" s="5" t="s">
        <v>687</v>
      </c>
      <c r="H135" s="5" t="s">
        <v>901</v>
      </c>
      <c r="I135" s="5">
        <v>133</v>
      </c>
      <c r="J135" s="5">
        <v>133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133</v>
      </c>
      <c r="U135" s="5"/>
      <c r="V135" s="5">
        <v>133</v>
      </c>
      <c r="W135" s="5"/>
      <c r="X135" s="5"/>
      <c r="Y135" s="5" t="s">
        <v>3</v>
      </c>
      <c r="Z135" s="5" t="s">
        <v>688</v>
      </c>
      <c r="AA135" s="5" t="s">
        <v>530</v>
      </c>
      <c r="AB135" s="5">
        <v>-1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>
        <v>1</v>
      </c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>
        <v>1</v>
      </c>
      <c r="BF135" s="5"/>
      <c r="BG135" s="5"/>
      <c r="BH135" s="5"/>
      <c r="BI135" s="5"/>
      <c r="BJ135" s="5" t="s">
        <v>689</v>
      </c>
      <c r="BK135" s="5" t="s">
        <v>1127</v>
      </c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>
        <v>1</v>
      </c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</row>
    <row r="136" spans="1:107" x14ac:dyDescent="0.15">
      <c r="A136" s="5" t="str">
        <f>Column!$C136&amp;"_"&amp;Column!$G136</f>
        <v>Users_ApiKey</v>
      </c>
      <c r="B136" s="5" t="s">
        <v>28</v>
      </c>
      <c r="C136" s="5" t="s">
        <v>137</v>
      </c>
      <c r="D136" s="5"/>
      <c r="E136" s="5"/>
      <c r="F136" s="5" t="s">
        <v>242</v>
      </c>
      <c r="G136" s="5" t="s">
        <v>767</v>
      </c>
      <c r="H136" s="5" t="s">
        <v>902</v>
      </c>
      <c r="I136" s="5">
        <v>134</v>
      </c>
      <c r="J136" s="5">
        <v>134</v>
      </c>
      <c r="K136" s="5"/>
      <c r="L136" s="5"/>
      <c r="M136" s="5"/>
      <c r="N136" s="5"/>
      <c r="O136" s="5"/>
      <c r="P136" s="5"/>
      <c r="Q136" s="5"/>
      <c r="R136" s="5"/>
      <c r="S136" s="5"/>
      <c r="T136" s="5">
        <v>134</v>
      </c>
      <c r="U136" s="5"/>
      <c r="V136" s="5">
        <v>134</v>
      </c>
      <c r="W136" s="5"/>
      <c r="X136" s="5"/>
      <c r="Y136" s="5" t="s">
        <v>3</v>
      </c>
      <c r="Z136" s="5"/>
      <c r="AA136" s="5"/>
      <c r="AB136" s="5">
        <v>128</v>
      </c>
      <c r="AC136" s="5"/>
      <c r="AD136" s="5"/>
      <c r="AE136" s="5"/>
      <c r="AF136" s="5"/>
      <c r="AG136" s="5"/>
      <c r="AH136" s="5"/>
      <c r="AI136" s="5"/>
      <c r="AJ136" s="5"/>
      <c r="AK136" s="5"/>
      <c r="AL136" s="5">
        <v>1</v>
      </c>
      <c r="AM136" s="5"/>
      <c r="AN136" s="5">
        <v>1</v>
      </c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</row>
    <row r="137" spans="1:107" x14ac:dyDescent="0.15">
      <c r="A137" s="5" t="str">
        <f>Column!$C137&amp;"_"&amp;Column!$G137</f>
        <v>Users_OldPassword</v>
      </c>
      <c r="B137" s="5" t="s">
        <v>28</v>
      </c>
      <c r="C137" s="5" t="s">
        <v>137</v>
      </c>
      <c r="D137" s="5"/>
      <c r="E137" s="5"/>
      <c r="F137" s="5" t="s">
        <v>242</v>
      </c>
      <c r="G137" s="5" t="s">
        <v>306</v>
      </c>
      <c r="H137" s="5" t="s">
        <v>903</v>
      </c>
      <c r="I137" s="5">
        <v>135</v>
      </c>
      <c r="J137" s="5">
        <v>135</v>
      </c>
      <c r="K137" s="5"/>
      <c r="L137" s="5"/>
      <c r="M137" s="5"/>
      <c r="N137" s="5"/>
      <c r="O137" s="5"/>
      <c r="P137" s="5"/>
      <c r="Q137" s="5">
        <v>133</v>
      </c>
      <c r="R137" s="5"/>
      <c r="S137" s="5"/>
      <c r="T137" s="5">
        <v>135</v>
      </c>
      <c r="U137" s="5"/>
      <c r="V137" s="5">
        <v>135</v>
      </c>
      <c r="W137" s="5"/>
      <c r="X137" s="5"/>
      <c r="Y137" s="5" t="s">
        <v>3</v>
      </c>
      <c r="Z137" s="5"/>
      <c r="AA137" s="5"/>
      <c r="AB137" s="5">
        <v>128</v>
      </c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>
        <v>1</v>
      </c>
      <c r="BG137" s="5">
        <v>1</v>
      </c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>
        <v>1</v>
      </c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 t="s">
        <v>307</v>
      </c>
      <c r="CM137" s="5">
        <v>1</v>
      </c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</row>
    <row r="138" spans="1:107" x14ac:dyDescent="0.15">
      <c r="A138" s="5" t="str">
        <f>Column!$C138&amp;"_"&amp;Column!$G138</f>
        <v>Users_ChangedPassword</v>
      </c>
      <c r="B138" s="5" t="s">
        <v>28</v>
      </c>
      <c r="C138" s="5" t="s">
        <v>137</v>
      </c>
      <c r="D138" s="5"/>
      <c r="E138" s="5"/>
      <c r="F138" s="5" t="s">
        <v>242</v>
      </c>
      <c r="G138" s="5" t="s">
        <v>303</v>
      </c>
      <c r="H138" s="5" t="s">
        <v>904</v>
      </c>
      <c r="I138" s="5">
        <v>136</v>
      </c>
      <c r="J138" s="5">
        <v>136</v>
      </c>
      <c r="K138" s="5"/>
      <c r="L138" s="5"/>
      <c r="M138" s="5"/>
      <c r="N138" s="5"/>
      <c r="O138" s="5"/>
      <c r="P138" s="5"/>
      <c r="Q138" s="5">
        <v>134</v>
      </c>
      <c r="R138" s="5"/>
      <c r="S138" s="5"/>
      <c r="T138" s="5">
        <v>136</v>
      </c>
      <c r="U138" s="5"/>
      <c r="V138" s="5">
        <v>136</v>
      </c>
      <c r="W138" s="5"/>
      <c r="X138" s="5"/>
      <c r="Y138" s="5" t="s">
        <v>304</v>
      </c>
      <c r="Z138" s="5"/>
      <c r="AA138" s="5"/>
      <c r="AB138" s="5">
        <v>128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>
        <v>1</v>
      </c>
      <c r="AZ138" s="5"/>
      <c r="BA138" s="5"/>
      <c r="BB138" s="5"/>
      <c r="BC138" s="5"/>
      <c r="BD138" s="5"/>
      <c r="BE138" s="5"/>
      <c r="BF138" s="5">
        <v>1</v>
      </c>
      <c r="BG138" s="5">
        <v>1</v>
      </c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>
        <v>1</v>
      </c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 t="s">
        <v>307</v>
      </c>
      <c r="CM138" s="5">
        <v>1</v>
      </c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</row>
    <row r="139" spans="1:107" x14ac:dyDescent="0.15">
      <c r="A139" s="5" t="str">
        <f>Column!$C139&amp;"_"&amp;Column!$G139</f>
        <v>Users_ChangedPasswordValidator</v>
      </c>
      <c r="B139" s="5" t="s">
        <v>28</v>
      </c>
      <c r="C139" s="5" t="s">
        <v>137</v>
      </c>
      <c r="D139" s="5"/>
      <c r="E139" s="5"/>
      <c r="F139" s="5" t="s">
        <v>242</v>
      </c>
      <c r="G139" s="5" t="s">
        <v>463</v>
      </c>
      <c r="H139" s="5" t="s">
        <v>905</v>
      </c>
      <c r="I139" s="5">
        <v>137</v>
      </c>
      <c r="J139" s="5">
        <v>137</v>
      </c>
      <c r="K139" s="5"/>
      <c r="L139" s="5"/>
      <c r="M139" s="5"/>
      <c r="N139" s="5"/>
      <c r="O139" s="5"/>
      <c r="P139" s="5"/>
      <c r="Q139" s="5">
        <v>135</v>
      </c>
      <c r="R139" s="5"/>
      <c r="S139" s="5"/>
      <c r="T139" s="5">
        <v>137</v>
      </c>
      <c r="U139" s="5"/>
      <c r="V139" s="5">
        <v>137</v>
      </c>
      <c r="W139" s="5"/>
      <c r="X139" s="5"/>
      <c r="Y139" s="5" t="s">
        <v>3</v>
      </c>
      <c r="Z139" s="5"/>
      <c r="AA139" s="5"/>
      <c r="AB139" s="5">
        <v>128</v>
      </c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>
        <v>1</v>
      </c>
      <c r="AZ139" s="5"/>
      <c r="BA139" s="5"/>
      <c r="BB139" s="5"/>
      <c r="BC139" s="5"/>
      <c r="BD139" s="5"/>
      <c r="BE139" s="5"/>
      <c r="BF139" s="5">
        <v>1</v>
      </c>
      <c r="BG139" s="5">
        <v>1</v>
      </c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 t="s">
        <v>650</v>
      </c>
      <c r="BT139" s="5"/>
      <c r="BU139" s="5">
        <v>1</v>
      </c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 t="s">
        <v>307</v>
      </c>
      <c r="CM139" s="5">
        <v>1</v>
      </c>
      <c r="CN139" s="5"/>
      <c r="CO139" s="5"/>
      <c r="CP139" s="5"/>
      <c r="CQ139" s="5" t="s">
        <v>610</v>
      </c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</row>
    <row r="140" spans="1:107" x14ac:dyDescent="0.15">
      <c r="A140" s="5" t="str">
        <f>Column!$C140&amp;"_"&amp;Column!$G140</f>
        <v>Users_AfterResetPassword</v>
      </c>
      <c r="B140" s="5" t="s">
        <v>28</v>
      </c>
      <c r="C140" s="5" t="s">
        <v>137</v>
      </c>
      <c r="D140" s="5"/>
      <c r="E140" s="5"/>
      <c r="F140" s="5" t="s">
        <v>242</v>
      </c>
      <c r="G140" s="5" t="s">
        <v>310</v>
      </c>
      <c r="H140" s="5" t="s">
        <v>904</v>
      </c>
      <c r="I140" s="5">
        <v>138</v>
      </c>
      <c r="J140" s="5">
        <v>138</v>
      </c>
      <c r="K140" s="5"/>
      <c r="L140" s="5"/>
      <c r="M140" s="5"/>
      <c r="N140" s="5"/>
      <c r="O140" s="5"/>
      <c r="P140" s="5"/>
      <c r="Q140" s="5">
        <v>136</v>
      </c>
      <c r="R140" s="5"/>
      <c r="S140" s="5"/>
      <c r="T140" s="5">
        <v>138</v>
      </c>
      <c r="U140" s="5"/>
      <c r="V140" s="5">
        <v>138</v>
      </c>
      <c r="W140" s="5"/>
      <c r="X140" s="5"/>
      <c r="Y140" s="5" t="s">
        <v>3</v>
      </c>
      <c r="Z140" s="5"/>
      <c r="AA140" s="5"/>
      <c r="AB140" s="5">
        <v>128</v>
      </c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>
        <v>1</v>
      </c>
      <c r="AZ140" s="5"/>
      <c r="BA140" s="5"/>
      <c r="BB140" s="5"/>
      <c r="BC140" s="5"/>
      <c r="BD140" s="5"/>
      <c r="BE140" s="5"/>
      <c r="BF140" s="5">
        <v>1</v>
      </c>
      <c r="BG140" s="5">
        <v>1</v>
      </c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>
        <v>1</v>
      </c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 t="s">
        <v>309</v>
      </c>
      <c r="CM140" s="5">
        <v>1</v>
      </c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</row>
    <row r="141" spans="1:107" x14ac:dyDescent="0.15">
      <c r="A141" s="5" t="str">
        <f>Column!$C141&amp;"_"&amp;Column!$G141</f>
        <v>Users_AfterResetPasswordValidator</v>
      </c>
      <c r="B141" s="5" t="s">
        <v>28</v>
      </c>
      <c r="C141" s="5" t="s">
        <v>137</v>
      </c>
      <c r="D141" s="5"/>
      <c r="E141" s="5"/>
      <c r="F141" s="5" t="s">
        <v>242</v>
      </c>
      <c r="G141" s="5" t="s">
        <v>464</v>
      </c>
      <c r="H141" s="5" t="s">
        <v>905</v>
      </c>
      <c r="I141" s="5">
        <v>139</v>
      </c>
      <c r="J141" s="5">
        <v>139</v>
      </c>
      <c r="K141" s="5"/>
      <c r="L141" s="5"/>
      <c r="M141" s="5"/>
      <c r="N141" s="5"/>
      <c r="O141" s="5"/>
      <c r="P141" s="5"/>
      <c r="Q141" s="5">
        <v>137</v>
      </c>
      <c r="R141" s="5"/>
      <c r="S141" s="5"/>
      <c r="T141" s="5">
        <v>139</v>
      </c>
      <c r="U141" s="5"/>
      <c r="V141" s="5">
        <v>139</v>
      </c>
      <c r="W141" s="5"/>
      <c r="X141" s="5"/>
      <c r="Y141" s="5" t="s">
        <v>3</v>
      </c>
      <c r="Z141" s="5"/>
      <c r="AA141" s="5"/>
      <c r="AB141" s="5">
        <v>128</v>
      </c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>
        <v>1</v>
      </c>
      <c r="BG141" s="5">
        <v>1</v>
      </c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 t="s">
        <v>650</v>
      </c>
      <c r="BT141" s="5"/>
      <c r="BU141" s="5">
        <v>1</v>
      </c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 t="s">
        <v>309</v>
      </c>
      <c r="CM141" s="5">
        <v>1</v>
      </c>
      <c r="CN141" s="5"/>
      <c r="CO141" s="5"/>
      <c r="CP141" s="5"/>
      <c r="CQ141" s="5" t="s">
        <v>611</v>
      </c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</row>
    <row r="142" spans="1:107" x14ac:dyDescent="0.15">
      <c r="A142" s="5" t="str">
        <f>Column!$C142&amp;"_"&amp;Column!$G142</f>
        <v>Users_MailAddresses</v>
      </c>
      <c r="B142" s="5" t="s">
        <v>28</v>
      </c>
      <c r="C142" s="5" t="s">
        <v>137</v>
      </c>
      <c r="D142" s="5"/>
      <c r="E142" s="5"/>
      <c r="F142" s="5" t="s">
        <v>242</v>
      </c>
      <c r="G142" s="5" t="s">
        <v>534</v>
      </c>
      <c r="H142" s="5" t="s">
        <v>226</v>
      </c>
      <c r="I142" s="5">
        <v>140</v>
      </c>
      <c r="J142" s="5">
        <v>140</v>
      </c>
      <c r="K142" s="5"/>
      <c r="L142" s="5"/>
      <c r="M142" s="5"/>
      <c r="N142" s="5"/>
      <c r="O142" s="5"/>
      <c r="P142" s="5"/>
      <c r="Q142" s="5"/>
      <c r="R142" s="5"/>
      <c r="S142" s="5"/>
      <c r="T142" s="5">
        <v>140</v>
      </c>
      <c r="U142" s="5"/>
      <c r="V142" s="5">
        <v>140</v>
      </c>
      <c r="W142" s="5"/>
      <c r="X142" s="5"/>
      <c r="Y142" s="5" t="s">
        <v>3</v>
      </c>
      <c r="Z142" s="5" t="s">
        <v>535</v>
      </c>
      <c r="AA142" s="5"/>
      <c r="AB142" s="5">
        <v>-1</v>
      </c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>
        <v>1</v>
      </c>
      <c r="BF142" s="5">
        <v>1</v>
      </c>
      <c r="BG142" s="5">
        <v>1</v>
      </c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>
        <v>1</v>
      </c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</row>
    <row r="143" spans="1:107" x14ac:dyDescent="0.15">
      <c r="A143" s="5" t="str">
        <f>Column!$C143&amp;"_"&amp;Column!$G143</f>
        <v>Users_DemoMailAddress</v>
      </c>
      <c r="B143" s="5" t="s">
        <v>28</v>
      </c>
      <c r="C143" s="5" t="s">
        <v>137</v>
      </c>
      <c r="D143" s="5"/>
      <c r="E143" s="5"/>
      <c r="F143" s="5" t="s">
        <v>242</v>
      </c>
      <c r="G143" s="5" t="s">
        <v>484</v>
      </c>
      <c r="H143" s="5" t="s">
        <v>226</v>
      </c>
      <c r="I143" s="5">
        <v>141</v>
      </c>
      <c r="J143" s="5">
        <v>141</v>
      </c>
      <c r="K143" s="5"/>
      <c r="L143" s="5"/>
      <c r="M143" s="5"/>
      <c r="N143" s="5"/>
      <c r="O143" s="5"/>
      <c r="P143" s="5"/>
      <c r="Q143" s="5">
        <v>139</v>
      </c>
      <c r="R143" s="5"/>
      <c r="S143" s="5"/>
      <c r="T143" s="5">
        <v>141</v>
      </c>
      <c r="U143" s="5"/>
      <c r="V143" s="5">
        <v>141</v>
      </c>
      <c r="W143" s="5"/>
      <c r="X143" s="5"/>
      <c r="Y143" s="5" t="s">
        <v>3</v>
      </c>
      <c r="Z143" s="5"/>
      <c r="AA143" s="5"/>
      <c r="AB143" s="5">
        <v>2048</v>
      </c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>
        <v>1</v>
      </c>
      <c r="BG143" s="5">
        <v>1</v>
      </c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 t="s">
        <v>486</v>
      </c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 t="s">
        <v>485</v>
      </c>
      <c r="CM143" s="5">
        <v>1</v>
      </c>
      <c r="CN143" s="5"/>
      <c r="CO143" s="5"/>
      <c r="CP143" s="5">
        <v>1</v>
      </c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</row>
    <row r="144" spans="1:107" x14ac:dyDescent="0.15">
      <c r="A144" s="5" t="str">
        <f>Column!$C144&amp;"_"&amp;Column!$G144</f>
        <v>Users_SessionGuid</v>
      </c>
      <c r="B144" s="5" t="s">
        <v>28</v>
      </c>
      <c r="C144" s="5" t="s">
        <v>137</v>
      </c>
      <c r="D144" s="5"/>
      <c r="E144" s="5"/>
      <c r="F144" s="5" t="s">
        <v>242</v>
      </c>
      <c r="G144" s="5" t="s">
        <v>118</v>
      </c>
      <c r="H144" s="5" t="s">
        <v>855</v>
      </c>
      <c r="I144" s="5">
        <v>142</v>
      </c>
      <c r="J144" s="5">
        <v>142</v>
      </c>
      <c r="K144" s="5"/>
      <c r="L144" s="5"/>
      <c r="M144" s="5"/>
      <c r="N144" s="5"/>
      <c r="O144" s="5"/>
      <c r="P144" s="5"/>
      <c r="Q144" s="5"/>
      <c r="R144" s="5"/>
      <c r="S144" s="5"/>
      <c r="T144" s="5">
        <v>142</v>
      </c>
      <c r="U144" s="5"/>
      <c r="V144" s="5">
        <v>142</v>
      </c>
      <c r="W144" s="5"/>
      <c r="X144" s="5"/>
      <c r="Y144" s="5" t="s">
        <v>24</v>
      </c>
      <c r="Z144" s="5"/>
      <c r="AA144" s="5"/>
      <c r="AB144" s="5">
        <v>34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>
        <v>1</v>
      </c>
      <c r="AZ144" s="5"/>
      <c r="BA144" s="5"/>
      <c r="BB144" s="5"/>
      <c r="BC144" s="5"/>
      <c r="BD144" s="5"/>
      <c r="BE144" s="5"/>
      <c r="BF144" s="5">
        <v>1</v>
      </c>
      <c r="BG144" s="5">
        <v>1</v>
      </c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</row>
    <row r="145" spans="1:107" x14ac:dyDescent="0.15">
      <c r="A145" s="5" t="str">
        <f>Column!$C145&amp;"_"&amp;Column!$G145</f>
        <v>Users_ClassA</v>
      </c>
      <c r="B145" s="5" t="s">
        <v>28</v>
      </c>
      <c r="C145" s="5" t="s">
        <v>137</v>
      </c>
      <c r="D145" s="5"/>
      <c r="E145" s="5"/>
      <c r="F145" s="5" t="s">
        <v>242</v>
      </c>
      <c r="G145" s="5" t="s">
        <v>44</v>
      </c>
      <c r="H145" s="5" t="s">
        <v>906</v>
      </c>
      <c r="I145" s="5">
        <v>200</v>
      </c>
      <c r="J145" s="5">
        <v>200</v>
      </c>
      <c r="K145" s="5"/>
      <c r="L145" s="5">
        <v>200</v>
      </c>
      <c r="M145" s="5">
        <v>200</v>
      </c>
      <c r="N145" s="5"/>
      <c r="O145" s="5">
        <v>200</v>
      </c>
      <c r="P145" s="5">
        <v>1</v>
      </c>
      <c r="Q145" s="5">
        <v>200</v>
      </c>
      <c r="R145" s="5"/>
      <c r="S145" s="5">
        <v>200</v>
      </c>
      <c r="T145" s="5">
        <v>200</v>
      </c>
      <c r="U145" s="5"/>
      <c r="V145" s="5">
        <v>200</v>
      </c>
      <c r="W145" s="5"/>
      <c r="X145" s="5"/>
      <c r="Y145" s="5" t="s">
        <v>3</v>
      </c>
      <c r="Z145" s="5"/>
      <c r="AA145" s="5"/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>
        <v>1</v>
      </c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>
        <v>200</v>
      </c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8" t="s">
        <v>267</v>
      </c>
      <c r="CB145" s="8"/>
      <c r="CC145" s="8"/>
      <c r="CD145" s="8"/>
      <c r="CE145" s="8"/>
      <c r="CF145" s="8">
        <v>1</v>
      </c>
      <c r="CG145" s="8"/>
      <c r="CH145" s="7"/>
      <c r="CI145" s="7"/>
      <c r="CJ145" s="7"/>
      <c r="CK145" s="7"/>
      <c r="CL145" s="7"/>
      <c r="CM145" s="5"/>
      <c r="CN145" s="5"/>
      <c r="CO145" s="5"/>
      <c r="CP145" s="5"/>
      <c r="CQ145" s="5"/>
      <c r="CR145" s="5"/>
      <c r="CS145" s="7"/>
      <c r="CT145" s="7"/>
      <c r="CU145" s="7"/>
      <c r="CV145" s="7"/>
      <c r="CW145" s="7"/>
      <c r="CX145" s="7"/>
      <c r="CY145" s="7"/>
      <c r="CZ145" s="7"/>
      <c r="DA145" s="7"/>
      <c r="DB145" s="5">
        <v>1</v>
      </c>
      <c r="DC145" s="5"/>
    </row>
    <row r="146" spans="1:107" x14ac:dyDescent="0.15">
      <c r="A146" s="5" t="str">
        <f>Column!$C146&amp;"_"&amp;Column!$G146</f>
        <v>Users_ClassB</v>
      </c>
      <c r="B146" s="5" t="s">
        <v>28</v>
      </c>
      <c r="C146" s="5" t="s">
        <v>137</v>
      </c>
      <c r="D146" s="5"/>
      <c r="E146" s="5"/>
      <c r="F146" s="5" t="s">
        <v>242</v>
      </c>
      <c r="G146" s="5" t="s">
        <v>45</v>
      </c>
      <c r="H146" s="5" t="s">
        <v>907</v>
      </c>
      <c r="I146" s="5">
        <v>200</v>
      </c>
      <c r="J146" s="5">
        <v>200</v>
      </c>
      <c r="K146" s="5"/>
      <c r="L146" s="5">
        <v>200</v>
      </c>
      <c r="M146" s="5">
        <v>200</v>
      </c>
      <c r="N146" s="5"/>
      <c r="O146" s="5">
        <v>200</v>
      </c>
      <c r="P146" s="5">
        <v>1</v>
      </c>
      <c r="Q146" s="5">
        <v>200</v>
      </c>
      <c r="R146" s="5"/>
      <c r="S146" s="5">
        <v>200</v>
      </c>
      <c r="T146" s="5">
        <v>200</v>
      </c>
      <c r="U146" s="5"/>
      <c r="V146" s="5">
        <v>200</v>
      </c>
      <c r="W146" s="5"/>
      <c r="X146" s="5"/>
      <c r="Y146" s="5" t="s">
        <v>3</v>
      </c>
      <c r="Z146" s="5"/>
      <c r="AA146" s="5"/>
      <c r="AB146" s="5">
        <v>1024</v>
      </c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>
        <v>1</v>
      </c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>
        <v>200</v>
      </c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8" t="s">
        <v>267</v>
      </c>
      <c r="CB146" s="8"/>
      <c r="CC146" s="8"/>
      <c r="CD146" s="8"/>
      <c r="CE146" s="8"/>
      <c r="CF146" s="8">
        <v>1</v>
      </c>
      <c r="CG146" s="8"/>
      <c r="CH146" s="7"/>
      <c r="CI146" s="7"/>
      <c r="CJ146" s="7"/>
      <c r="CK146" s="7"/>
      <c r="CL146" s="7"/>
      <c r="CM146" s="5"/>
      <c r="CN146" s="5"/>
      <c r="CO146" s="5"/>
      <c r="CP146" s="5"/>
      <c r="CQ146" s="5"/>
      <c r="CR146" s="5"/>
      <c r="CS146" s="7"/>
      <c r="CT146" s="7"/>
      <c r="CU146" s="7"/>
      <c r="CV146" s="7"/>
      <c r="CW146" s="7"/>
      <c r="CX146" s="7"/>
      <c r="CY146" s="7"/>
      <c r="CZ146" s="7"/>
      <c r="DA146" s="7"/>
      <c r="DB146" s="5">
        <v>1</v>
      </c>
      <c r="DC146" s="5"/>
    </row>
    <row r="147" spans="1:107" x14ac:dyDescent="0.15">
      <c r="A147" s="5" t="str">
        <f>Column!$C147&amp;"_"&amp;Column!$G147</f>
        <v>Users_ClassC</v>
      </c>
      <c r="B147" s="5" t="s">
        <v>28</v>
      </c>
      <c r="C147" s="5" t="s">
        <v>137</v>
      </c>
      <c r="D147" s="5"/>
      <c r="E147" s="5"/>
      <c r="F147" s="5" t="s">
        <v>242</v>
      </c>
      <c r="G147" s="5" t="s">
        <v>46</v>
      </c>
      <c r="H147" s="5" t="s">
        <v>908</v>
      </c>
      <c r="I147" s="5">
        <v>200</v>
      </c>
      <c r="J147" s="5">
        <v>200</v>
      </c>
      <c r="K147" s="5"/>
      <c r="L147" s="5">
        <v>200</v>
      </c>
      <c r="M147" s="5">
        <v>200</v>
      </c>
      <c r="N147" s="5"/>
      <c r="O147" s="5">
        <v>200</v>
      </c>
      <c r="P147" s="5">
        <v>1</v>
      </c>
      <c r="Q147" s="5">
        <v>200</v>
      </c>
      <c r="R147" s="5"/>
      <c r="S147" s="5">
        <v>200</v>
      </c>
      <c r="T147" s="5">
        <v>200</v>
      </c>
      <c r="U147" s="5"/>
      <c r="V147" s="5">
        <v>200</v>
      </c>
      <c r="W147" s="5"/>
      <c r="X147" s="5"/>
      <c r="Y147" s="5" t="s">
        <v>3</v>
      </c>
      <c r="Z147" s="5"/>
      <c r="AA147" s="5"/>
      <c r="AB147" s="5">
        <v>1024</v>
      </c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>
        <v>1</v>
      </c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>
        <v>200</v>
      </c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8" t="s">
        <v>267</v>
      </c>
      <c r="CB147" s="8"/>
      <c r="CC147" s="8"/>
      <c r="CD147" s="8"/>
      <c r="CE147" s="8"/>
      <c r="CF147" s="8">
        <v>1</v>
      </c>
      <c r="CG147" s="8"/>
      <c r="CH147" s="7"/>
      <c r="CI147" s="7"/>
      <c r="CJ147" s="7"/>
      <c r="CK147" s="7"/>
      <c r="CL147" s="7"/>
      <c r="CM147" s="5"/>
      <c r="CN147" s="5"/>
      <c r="CO147" s="5"/>
      <c r="CP147" s="5"/>
      <c r="CQ147" s="5"/>
      <c r="CR147" s="5"/>
      <c r="CS147" s="7"/>
      <c r="CT147" s="7"/>
      <c r="CU147" s="7"/>
      <c r="CV147" s="7"/>
      <c r="CW147" s="7"/>
      <c r="CX147" s="7"/>
      <c r="CY147" s="7"/>
      <c r="CZ147" s="7"/>
      <c r="DA147" s="7"/>
      <c r="DB147" s="5">
        <v>1</v>
      </c>
      <c r="DC147" s="5"/>
    </row>
    <row r="148" spans="1:107" x14ac:dyDescent="0.15">
      <c r="A148" s="5" t="str">
        <f>Column!$C148&amp;"_"&amp;Column!$G148</f>
        <v>Users_ClassD</v>
      </c>
      <c r="B148" s="5" t="s">
        <v>28</v>
      </c>
      <c r="C148" s="5" t="s">
        <v>137</v>
      </c>
      <c r="D148" s="5"/>
      <c r="E148" s="5"/>
      <c r="F148" s="5" t="s">
        <v>242</v>
      </c>
      <c r="G148" s="5" t="s">
        <v>47</v>
      </c>
      <c r="H148" s="5" t="s">
        <v>909</v>
      </c>
      <c r="I148" s="5">
        <v>200</v>
      </c>
      <c r="J148" s="5">
        <v>200</v>
      </c>
      <c r="K148" s="5"/>
      <c r="L148" s="5">
        <v>200</v>
      </c>
      <c r="M148" s="5">
        <v>200</v>
      </c>
      <c r="N148" s="5"/>
      <c r="O148" s="5">
        <v>200</v>
      </c>
      <c r="P148" s="5">
        <v>1</v>
      </c>
      <c r="Q148" s="5">
        <v>200</v>
      </c>
      <c r="R148" s="5"/>
      <c r="S148" s="5">
        <v>200</v>
      </c>
      <c r="T148" s="5">
        <v>200</v>
      </c>
      <c r="U148" s="5"/>
      <c r="V148" s="5">
        <v>200</v>
      </c>
      <c r="W148" s="5"/>
      <c r="X148" s="5"/>
      <c r="Y148" s="5" t="s">
        <v>3</v>
      </c>
      <c r="Z148" s="5"/>
      <c r="AA148" s="5"/>
      <c r="AB148" s="5">
        <v>1024</v>
      </c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>
        <v>1</v>
      </c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>
        <v>200</v>
      </c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8" t="s">
        <v>267</v>
      </c>
      <c r="CB148" s="8"/>
      <c r="CC148" s="8"/>
      <c r="CD148" s="8"/>
      <c r="CE148" s="8"/>
      <c r="CF148" s="8">
        <v>1</v>
      </c>
      <c r="CG148" s="8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</row>
    <row r="149" spans="1:107" x14ac:dyDescent="0.15">
      <c r="A149" s="5" t="str">
        <f>Column!$C149&amp;"_"&amp;Column!$G149</f>
        <v>Users_ClassE</v>
      </c>
      <c r="B149" s="5" t="s">
        <v>28</v>
      </c>
      <c r="C149" s="5" t="s">
        <v>137</v>
      </c>
      <c r="D149" s="5"/>
      <c r="E149" s="5"/>
      <c r="F149" s="5" t="s">
        <v>242</v>
      </c>
      <c r="G149" s="5" t="s">
        <v>48</v>
      </c>
      <c r="H149" s="5" t="s">
        <v>910</v>
      </c>
      <c r="I149" s="5">
        <v>200</v>
      </c>
      <c r="J149" s="5">
        <v>200</v>
      </c>
      <c r="K149" s="5"/>
      <c r="L149" s="5">
        <v>200</v>
      </c>
      <c r="M149" s="5">
        <v>200</v>
      </c>
      <c r="N149" s="5"/>
      <c r="O149" s="5">
        <v>200</v>
      </c>
      <c r="P149" s="5">
        <v>1</v>
      </c>
      <c r="Q149" s="5">
        <v>200</v>
      </c>
      <c r="R149" s="5"/>
      <c r="S149" s="5">
        <v>200</v>
      </c>
      <c r="T149" s="5">
        <v>200</v>
      </c>
      <c r="U149" s="5"/>
      <c r="V149" s="5">
        <v>200</v>
      </c>
      <c r="W149" s="5"/>
      <c r="X149" s="5"/>
      <c r="Y149" s="5" t="s">
        <v>3</v>
      </c>
      <c r="Z149" s="5"/>
      <c r="AA149" s="5"/>
      <c r="AB149" s="5">
        <v>1024</v>
      </c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>
        <v>1</v>
      </c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>
        <v>200</v>
      </c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8" t="s">
        <v>267</v>
      </c>
      <c r="CB149" s="8"/>
      <c r="CC149" s="8"/>
      <c r="CD149" s="8"/>
      <c r="CE149" s="8"/>
      <c r="CF149" s="8">
        <v>1</v>
      </c>
      <c r="CG149" s="8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</row>
    <row r="150" spans="1:107" x14ac:dyDescent="0.15">
      <c r="A150" s="5" t="str">
        <f>Column!$C150&amp;"_"&amp;Column!$G150</f>
        <v>Users_ClassF</v>
      </c>
      <c r="B150" s="5" t="s">
        <v>28</v>
      </c>
      <c r="C150" s="5" t="s">
        <v>137</v>
      </c>
      <c r="D150" s="5"/>
      <c r="E150" s="5"/>
      <c r="F150" s="5" t="s">
        <v>242</v>
      </c>
      <c r="G150" s="5" t="s">
        <v>49</v>
      </c>
      <c r="H150" s="5" t="s">
        <v>911</v>
      </c>
      <c r="I150" s="5">
        <v>200</v>
      </c>
      <c r="J150" s="5">
        <v>200</v>
      </c>
      <c r="K150" s="5"/>
      <c r="L150" s="5">
        <v>200</v>
      </c>
      <c r="M150" s="5">
        <v>200</v>
      </c>
      <c r="N150" s="5"/>
      <c r="O150" s="5">
        <v>200</v>
      </c>
      <c r="P150" s="5">
        <v>1</v>
      </c>
      <c r="Q150" s="5">
        <v>200</v>
      </c>
      <c r="R150" s="5"/>
      <c r="S150" s="5">
        <v>200</v>
      </c>
      <c r="T150" s="5">
        <v>200</v>
      </c>
      <c r="U150" s="5"/>
      <c r="V150" s="5">
        <v>200</v>
      </c>
      <c r="W150" s="5"/>
      <c r="X150" s="5"/>
      <c r="Y150" s="5" t="s">
        <v>3</v>
      </c>
      <c r="Z150" s="5"/>
      <c r="AA150" s="5"/>
      <c r="AB150" s="5">
        <v>1024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>
        <v>1</v>
      </c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>
        <v>200</v>
      </c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8" t="s">
        <v>267</v>
      </c>
      <c r="CB150" s="8"/>
      <c r="CC150" s="8"/>
      <c r="CD150" s="8"/>
      <c r="CE150" s="8"/>
      <c r="CF150" s="8">
        <v>1</v>
      </c>
      <c r="CG150" s="8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</row>
    <row r="151" spans="1:107" x14ac:dyDescent="0.15">
      <c r="A151" s="5" t="str">
        <f>Column!$C151&amp;"_"&amp;Column!$G151</f>
        <v>Users_ClassG</v>
      </c>
      <c r="B151" s="5" t="s">
        <v>28</v>
      </c>
      <c r="C151" s="5" t="s">
        <v>137</v>
      </c>
      <c r="D151" s="5"/>
      <c r="E151" s="5"/>
      <c r="F151" s="5" t="s">
        <v>242</v>
      </c>
      <c r="G151" s="5" t="s">
        <v>50</v>
      </c>
      <c r="H151" s="5" t="s">
        <v>912</v>
      </c>
      <c r="I151" s="5">
        <v>200</v>
      </c>
      <c r="J151" s="5">
        <v>200</v>
      </c>
      <c r="K151" s="5"/>
      <c r="L151" s="5">
        <v>200</v>
      </c>
      <c r="M151" s="5">
        <v>200</v>
      </c>
      <c r="N151" s="5"/>
      <c r="O151" s="5">
        <v>200</v>
      </c>
      <c r="P151" s="5">
        <v>1</v>
      </c>
      <c r="Q151" s="5">
        <v>200</v>
      </c>
      <c r="R151" s="5"/>
      <c r="S151" s="5">
        <v>200</v>
      </c>
      <c r="T151" s="5">
        <v>200</v>
      </c>
      <c r="U151" s="5"/>
      <c r="V151" s="5">
        <v>200</v>
      </c>
      <c r="W151" s="5"/>
      <c r="X151" s="5"/>
      <c r="Y151" s="5" t="s">
        <v>3</v>
      </c>
      <c r="Z151" s="5"/>
      <c r="AA151" s="5"/>
      <c r="AB151" s="5">
        <v>1024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>
        <v>1</v>
      </c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>
        <v>200</v>
      </c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8" t="s">
        <v>267</v>
      </c>
      <c r="CB151" s="8"/>
      <c r="CC151" s="8"/>
      <c r="CD151" s="8"/>
      <c r="CE151" s="8"/>
      <c r="CF151" s="8">
        <v>1</v>
      </c>
      <c r="CG151" s="8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</row>
    <row r="152" spans="1:107" x14ac:dyDescent="0.15">
      <c r="A152" s="5" t="str">
        <f>Column!$C152&amp;"_"&amp;Column!$G152</f>
        <v>Users_ClassH</v>
      </c>
      <c r="B152" s="5" t="s">
        <v>28</v>
      </c>
      <c r="C152" s="5" t="s">
        <v>137</v>
      </c>
      <c r="D152" s="5"/>
      <c r="E152" s="5"/>
      <c r="F152" s="5" t="s">
        <v>242</v>
      </c>
      <c r="G152" s="5" t="s">
        <v>181</v>
      </c>
      <c r="H152" s="5" t="s">
        <v>913</v>
      </c>
      <c r="I152" s="5">
        <v>200</v>
      </c>
      <c r="J152" s="5">
        <v>200</v>
      </c>
      <c r="K152" s="5"/>
      <c r="L152" s="5">
        <v>200</v>
      </c>
      <c r="M152" s="5">
        <v>200</v>
      </c>
      <c r="N152" s="5"/>
      <c r="O152" s="5">
        <v>200</v>
      </c>
      <c r="P152" s="5">
        <v>1</v>
      </c>
      <c r="Q152" s="5">
        <v>200</v>
      </c>
      <c r="R152" s="5"/>
      <c r="S152" s="5">
        <v>200</v>
      </c>
      <c r="T152" s="5">
        <v>200</v>
      </c>
      <c r="U152" s="5"/>
      <c r="V152" s="5">
        <v>200</v>
      </c>
      <c r="W152" s="5"/>
      <c r="X152" s="5"/>
      <c r="Y152" s="5" t="s">
        <v>3</v>
      </c>
      <c r="Z152" s="5"/>
      <c r="AA152" s="5"/>
      <c r="AB152" s="5">
        <v>1024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>
        <v>1</v>
      </c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>
        <v>200</v>
      </c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8" t="s">
        <v>267</v>
      </c>
      <c r="CB152" s="8"/>
      <c r="CC152" s="8"/>
      <c r="CD152" s="8"/>
      <c r="CE152" s="8"/>
      <c r="CF152" s="8">
        <v>1</v>
      </c>
      <c r="CG152" s="8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</row>
    <row r="153" spans="1:107" x14ac:dyDescent="0.15">
      <c r="A153" s="5" t="str">
        <f>Column!$C153&amp;"_"&amp;Column!$G153</f>
        <v>Users_ClassI</v>
      </c>
      <c r="B153" s="5" t="s">
        <v>28</v>
      </c>
      <c r="C153" s="5" t="s">
        <v>137</v>
      </c>
      <c r="D153" s="5"/>
      <c r="E153" s="5"/>
      <c r="F153" s="5" t="s">
        <v>242</v>
      </c>
      <c r="G153" s="5" t="s">
        <v>435</v>
      </c>
      <c r="H153" s="5" t="s">
        <v>914</v>
      </c>
      <c r="I153" s="5">
        <v>200</v>
      </c>
      <c r="J153" s="5">
        <v>200</v>
      </c>
      <c r="K153" s="5"/>
      <c r="L153" s="5">
        <v>200</v>
      </c>
      <c r="M153" s="5">
        <v>200</v>
      </c>
      <c r="N153" s="5"/>
      <c r="O153" s="5">
        <v>200</v>
      </c>
      <c r="P153" s="5">
        <v>1</v>
      </c>
      <c r="Q153" s="5">
        <v>200</v>
      </c>
      <c r="R153" s="5"/>
      <c r="S153" s="5">
        <v>200</v>
      </c>
      <c r="T153" s="5">
        <v>200</v>
      </c>
      <c r="U153" s="5"/>
      <c r="V153" s="5">
        <v>200</v>
      </c>
      <c r="W153" s="5"/>
      <c r="X153" s="5"/>
      <c r="Y153" s="5" t="s">
        <v>3</v>
      </c>
      <c r="Z153" s="5"/>
      <c r="AA153" s="5"/>
      <c r="AB153" s="5">
        <v>1024</v>
      </c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>
        <v>1</v>
      </c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>
        <v>200</v>
      </c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8" t="s">
        <v>267</v>
      </c>
      <c r="CB153" s="8"/>
      <c r="CC153" s="8"/>
      <c r="CD153" s="8"/>
      <c r="CE153" s="8"/>
      <c r="CF153" s="8">
        <v>1</v>
      </c>
      <c r="CG153" s="8"/>
      <c r="CH153" s="7"/>
      <c r="CI153" s="7"/>
      <c r="CJ153" s="7"/>
      <c r="CK153" s="7"/>
      <c r="CL153" s="7"/>
      <c r="CM153" s="5"/>
      <c r="CN153" s="5"/>
      <c r="CO153" s="5"/>
      <c r="CP153" s="5"/>
      <c r="CQ153" s="5"/>
      <c r="CR153" s="5"/>
      <c r="CS153" s="7"/>
      <c r="CT153" s="7"/>
      <c r="CU153" s="7"/>
      <c r="CV153" s="7"/>
      <c r="CW153" s="7"/>
      <c r="CX153" s="7"/>
      <c r="CY153" s="7"/>
      <c r="CZ153" s="7"/>
      <c r="DA153" s="7"/>
      <c r="DB153" s="5"/>
      <c r="DC153" s="5"/>
    </row>
    <row r="154" spans="1:107" x14ac:dyDescent="0.15">
      <c r="A154" s="5" t="str">
        <f>Column!$C154&amp;"_"&amp;Column!$G154</f>
        <v>Users_ClassJ</v>
      </c>
      <c r="B154" s="5" t="s">
        <v>28</v>
      </c>
      <c r="C154" s="5" t="s">
        <v>137</v>
      </c>
      <c r="D154" s="5"/>
      <c r="E154" s="5"/>
      <c r="F154" s="5" t="s">
        <v>242</v>
      </c>
      <c r="G154" s="5" t="s">
        <v>436</v>
      </c>
      <c r="H154" s="5" t="s">
        <v>915</v>
      </c>
      <c r="I154" s="5">
        <v>200</v>
      </c>
      <c r="J154" s="5">
        <v>200</v>
      </c>
      <c r="K154" s="5"/>
      <c r="L154" s="5">
        <v>200</v>
      </c>
      <c r="M154" s="5">
        <v>200</v>
      </c>
      <c r="N154" s="5"/>
      <c r="O154" s="5">
        <v>200</v>
      </c>
      <c r="P154" s="5">
        <v>1</v>
      </c>
      <c r="Q154" s="5">
        <v>200</v>
      </c>
      <c r="R154" s="5"/>
      <c r="S154" s="5">
        <v>200</v>
      </c>
      <c r="T154" s="5">
        <v>200</v>
      </c>
      <c r="U154" s="5"/>
      <c r="V154" s="5">
        <v>200</v>
      </c>
      <c r="W154" s="5"/>
      <c r="X154" s="5"/>
      <c r="Y154" s="5" t="s">
        <v>3</v>
      </c>
      <c r="Z154" s="5"/>
      <c r="AA154" s="5"/>
      <c r="AB154" s="5">
        <v>1024</v>
      </c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>
        <v>1</v>
      </c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>
        <v>200</v>
      </c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8" t="s">
        <v>267</v>
      </c>
      <c r="CB154" s="8"/>
      <c r="CC154" s="8"/>
      <c r="CD154" s="8"/>
      <c r="CE154" s="8"/>
      <c r="CF154" s="8">
        <v>1</v>
      </c>
      <c r="CG154" s="8"/>
      <c r="CH154" s="7"/>
      <c r="CI154" s="7"/>
      <c r="CJ154" s="7"/>
      <c r="CK154" s="7"/>
      <c r="CL154" s="7"/>
      <c r="CM154" s="5"/>
      <c r="CN154" s="5"/>
      <c r="CO154" s="5"/>
      <c r="CP154" s="5"/>
      <c r="CQ154" s="5"/>
      <c r="CR154" s="5"/>
      <c r="CS154" s="7"/>
      <c r="CT154" s="7"/>
      <c r="CU154" s="7"/>
      <c r="CV154" s="7"/>
      <c r="CW154" s="7"/>
      <c r="CX154" s="7"/>
      <c r="CY154" s="7"/>
      <c r="CZ154" s="7"/>
      <c r="DA154" s="7"/>
      <c r="DB154" s="5"/>
      <c r="DC154" s="5"/>
    </row>
    <row r="155" spans="1:107" x14ac:dyDescent="0.15">
      <c r="A155" s="5" t="str">
        <f>Column!$C155&amp;"_"&amp;Column!$G155</f>
        <v>Users_ClassK</v>
      </c>
      <c r="B155" s="5" t="s">
        <v>28</v>
      </c>
      <c r="C155" s="5" t="s">
        <v>137</v>
      </c>
      <c r="D155" s="5"/>
      <c r="E155" s="5"/>
      <c r="F155" s="5" t="s">
        <v>242</v>
      </c>
      <c r="G155" s="5" t="s">
        <v>437</v>
      </c>
      <c r="H155" s="5" t="s">
        <v>916</v>
      </c>
      <c r="I155" s="5">
        <v>200</v>
      </c>
      <c r="J155" s="5">
        <v>200</v>
      </c>
      <c r="K155" s="5"/>
      <c r="L155" s="5">
        <v>200</v>
      </c>
      <c r="M155" s="5">
        <v>200</v>
      </c>
      <c r="N155" s="5"/>
      <c r="O155" s="5">
        <v>200</v>
      </c>
      <c r="P155" s="5">
        <v>1</v>
      </c>
      <c r="Q155" s="5">
        <v>200</v>
      </c>
      <c r="R155" s="5"/>
      <c r="S155" s="5">
        <v>200</v>
      </c>
      <c r="T155" s="5">
        <v>200</v>
      </c>
      <c r="U155" s="5"/>
      <c r="V155" s="5">
        <v>200</v>
      </c>
      <c r="W155" s="5"/>
      <c r="X155" s="5"/>
      <c r="Y155" s="5" t="s">
        <v>3</v>
      </c>
      <c r="Z155" s="5"/>
      <c r="AA155" s="5"/>
      <c r="AB155" s="5">
        <v>1024</v>
      </c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>
        <v>1</v>
      </c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>
        <v>200</v>
      </c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8" t="s">
        <v>267</v>
      </c>
      <c r="CB155" s="8"/>
      <c r="CC155" s="8"/>
      <c r="CD155" s="8"/>
      <c r="CE155" s="8"/>
      <c r="CF155" s="8">
        <v>1</v>
      </c>
      <c r="CG155" s="8"/>
      <c r="CH155" s="7"/>
      <c r="CI155" s="7"/>
      <c r="CJ155" s="7"/>
      <c r="CK155" s="7"/>
      <c r="CL155" s="7"/>
      <c r="CM155" s="5"/>
      <c r="CN155" s="5"/>
      <c r="CO155" s="5"/>
      <c r="CP155" s="5"/>
      <c r="CQ155" s="5"/>
      <c r="CR155" s="5"/>
      <c r="CS155" s="7"/>
      <c r="CT155" s="7"/>
      <c r="CU155" s="7"/>
      <c r="CV155" s="7"/>
      <c r="CW155" s="7"/>
      <c r="CX155" s="7"/>
      <c r="CY155" s="7"/>
      <c r="CZ155" s="7"/>
      <c r="DA155" s="7"/>
      <c r="DB155" s="5"/>
      <c r="DC155" s="5"/>
    </row>
    <row r="156" spans="1:107" x14ac:dyDescent="0.15">
      <c r="A156" s="5" t="str">
        <f>Column!$C156&amp;"_"&amp;Column!$G156</f>
        <v>Users_ClassL</v>
      </c>
      <c r="B156" s="5" t="s">
        <v>28</v>
      </c>
      <c r="C156" s="5" t="s">
        <v>137</v>
      </c>
      <c r="D156" s="5"/>
      <c r="E156" s="5"/>
      <c r="F156" s="5" t="s">
        <v>242</v>
      </c>
      <c r="G156" s="5" t="s">
        <v>438</v>
      </c>
      <c r="H156" s="5" t="s">
        <v>917</v>
      </c>
      <c r="I156" s="5">
        <v>200</v>
      </c>
      <c r="J156" s="5">
        <v>200</v>
      </c>
      <c r="K156" s="5"/>
      <c r="L156" s="5">
        <v>200</v>
      </c>
      <c r="M156" s="5">
        <v>200</v>
      </c>
      <c r="N156" s="5"/>
      <c r="O156" s="5">
        <v>200</v>
      </c>
      <c r="P156" s="5">
        <v>1</v>
      </c>
      <c r="Q156" s="5">
        <v>200</v>
      </c>
      <c r="R156" s="5"/>
      <c r="S156" s="5">
        <v>200</v>
      </c>
      <c r="T156" s="5">
        <v>200</v>
      </c>
      <c r="U156" s="5"/>
      <c r="V156" s="5">
        <v>200</v>
      </c>
      <c r="W156" s="5"/>
      <c r="X156" s="5"/>
      <c r="Y156" s="5" t="s">
        <v>3</v>
      </c>
      <c r="Z156" s="5"/>
      <c r="AA156" s="5"/>
      <c r="AB156" s="5">
        <v>1024</v>
      </c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>
        <v>1</v>
      </c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>
        <v>200</v>
      </c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8" t="s">
        <v>267</v>
      </c>
      <c r="CB156" s="8"/>
      <c r="CC156" s="8"/>
      <c r="CD156" s="8"/>
      <c r="CE156" s="8"/>
      <c r="CF156" s="8">
        <v>1</v>
      </c>
      <c r="CG156" s="8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</row>
    <row r="157" spans="1:107" x14ac:dyDescent="0.15">
      <c r="A157" s="5" t="str">
        <f>Column!$C157&amp;"_"&amp;Column!$G157</f>
        <v>Users_ClassM</v>
      </c>
      <c r="B157" s="5" t="s">
        <v>28</v>
      </c>
      <c r="C157" s="5" t="s">
        <v>137</v>
      </c>
      <c r="D157" s="5"/>
      <c r="E157" s="5"/>
      <c r="F157" s="5" t="s">
        <v>242</v>
      </c>
      <c r="G157" s="5" t="s">
        <v>439</v>
      </c>
      <c r="H157" s="5" t="s">
        <v>918</v>
      </c>
      <c r="I157" s="5">
        <v>200</v>
      </c>
      <c r="J157" s="5">
        <v>200</v>
      </c>
      <c r="K157" s="5"/>
      <c r="L157" s="5">
        <v>200</v>
      </c>
      <c r="M157" s="5">
        <v>200</v>
      </c>
      <c r="N157" s="5"/>
      <c r="O157" s="5">
        <v>200</v>
      </c>
      <c r="P157" s="5">
        <v>1</v>
      </c>
      <c r="Q157" s="5">
        <v>200</v>
      </c>
      <c r="R157" s="5"/>
      <c r="S157" s="5">
        <v>200</v>
      </c>
      <c r="T157" s="5">
        <v>200</v>
      </c>
      <c r="U157" s="5"/>
      <c r="V157" s="5">
        <v>200</v>
      </c>
      <c r="W157" s="5"/>
      <c r="X157" s="5"/>
      <c r="Y157" s="5" t="s">
        <v>3</v>
      </c>
      <c r="Z157" s="5"/>
      <c r="AA157" s="5"/>
      <c r="AB157" s="5">
        <v>1024</v>
      </c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>
        <v>1</v>
      </c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>
        <v>200</v>
      </c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8" t="s">
        <v>267</v>
      </c>
      <c r="CB157" s="8"/>
      <c r="CC157" s="8"/>
      <c r="CD157" s="8"/>
      <c r="CE157" s="8"/>
      <c r="CF157" s="8">
        <v>1</v>
      </c>
      <c r="CG157" s="8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</row>
    <row r="158" spans="1:107" x14ac:dyDescent="0.15">
      <c r="A158" s="5" t="str">
        <f>Column!$C158&amp;"_"&amp;Column!$G158</f>
        <v>Users_ClassN</v>
      </c>
      <c r="B158" s="5" t="s">
        <v>28</v>
      </c>
      <c r="C158" s="5" t="s">
        <v>137</v>
      </c>
      <c r="D158" s="5"/>
      <c r="E158" s="5"/>
      <c r="F158" s="5" t="s">
        <v>242</v>
      </c>
      <c r="G158" s="5" t="s">
        <v>440</v>
      </c>
      <c r="H158" s="5" t="s">
        <v>919</v>
      </c>
      <c r="I158" s="5">
        <v>200</v>
      </c>
      <c r="J158" s="5">
        <v>200</v>
      </c>
      <c r="K158" s="5"/>
      <c r="L158" s="5">
        <v>200</v>
      </c>
      <c r="M158" s="5">
        <v>200</v>
      </c>
      <c r="N158" s="5"/>
      <c r="O158" s="5">
        <v>200</v>
      </c>
      <c r="P158" s="5">
        <v>1</v>
      </c>
      <c r="Q158" s="5">
        <v>200</v>
      </c>
      <c r="R158" s="5"/>
      <c r="S158" s="5">
        <v>200</v>
      </c>
      <c r="T158" s="5">
        <v>200</v>
      </c>
      <c r="U158" s="5"/>
      <c r="V158" s="5">
        <v>200</v>
      </c>
      <c r="W158" s="5"/>
      <c r="X158" s="5"/>
      <c r="Y158" s="5" t="s">
        <v>3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>
        <v>200</v>
      </c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8" t="s">
        <v>267</v>
      </c>
      <c r="CB158" s="8"/>
      <c r="CC158" s="8"/>
      <c r="CD158" s="8"/>
      <c r="CE158" s="8"/>
      <c r="CF158" s="8">
        <v>1</v>
      </c>
      <c r="CG158" s="8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</row>
    <row r="159" spans="1:107" x14ac:dyDescent="0.15">
      <c r="A159" s="5" t="str">
        <f>Column!$C159&amp;"_"&amp;Column!$G159</f>
        <v>Users_ClassO</v>
      </c>
      <c r="B159" s="5" t="s">
        <v>28</v>
      </c>
      <c r="C159" s="5" t="s">
        <v>137</v>
      </c>
      <c r="D159" s="5"/>
      <c r="E159" s="5"/>
      <c r="F159" s="5" t="s">
        <v>242</v>
      </c>
      <c r="G159" s="5" t="s">
        <v>441</v>
      </c>
      <c r="H159" s="5" t="s">
        <v>920</v>
      </c>
      <c r="I159" s="5">
        <v>200</v>
      </c>
      <c r="J159" s="5">
        <v>200</v>
      </c>
      <c r="K159" s="5"/>
      <c r="L159" s="5">
        <v>200</v>
      </c>
      <c r="M159" s="5">
        <v>200</v>
      </c>
      <c r="N159" s="5"/>
      <c r="O159" s="5">
        <v>200</v>
      </c>
      <c r="P159" s="5">
        <v>1</v>
      </c>
      <c r="Q159" s="5">
        <v>200</v>
      </c>
      <c r="R159" s="5"/>
      <c r="S159" s="5">
        <v>200</v>
      </c>
      <c r="T159" s="5">
        <v>200</v>
      </c>
      <c r="U159" s="5"/>
      <c r="V159" s="5">
        <v>200</v>
      </c>
      <c r="W159" s="5"/>
      <c r="X159" s="5"/>
      <c r="Y159" s="5" t="s">
        <v>3</v>
      </c>
      <c r="Z159" s="5"/>
      <c r="AA159" s="5"/>
      <c r="AB159" s="5">
        <v>1024</v>
      </c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>
        <v>200</v>
      </c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8" t="s">
        <v>267</v>
      </c>
      <c r="CB159" s="8"/>
      <c r="CC159" s="8"/>
      <c r="CD159" s="8"/>
      <c r="CE159" s="8"/>
      <c r="CF159" s="8">
        <v>1</v>
      </c>
      <c r="CG159" s="8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</row>
    <row r="160" spans="1:107" x14ac:dyDescent="0.15">
      <c r="A160" s="5" t="str">
        <f>Column!$C160&amp;"_"&amp;Column!$G160</f>
        <v>Users_ClassP</v>
      </c>
      <c r="B160" s="5" t="s">
        <v>28</v>
      </c>
      <c r="C160" s="5" t="s">
        <v>137</v>
      </c>
      <c r="D160" s="5"/>
      <c r="E160" s="5"/>
      <c r="F160" s="5" t="s">
        <v>242</v>
      </c>
      <c r="G160" s="5" t="s">
        <v>442</v>
      </c>
      <c r="H160" s="5" t="s">
        <v>921</v>
      </c>
      <c r="I160" s="5">
        <v>200</v>
      </c>
      <c r="J160" s="5">
        <v>200</v>
      </c>
      <c r="K160" s="5"/>
      <c r="L160" s="5">
        <v>200</v>
      </c>
      <c r="M160" s="5">
        <v>200</v>
      </c>
      <c r="N160" s="5"/>
      <c r="O160" s="5">
        <v>200</v>
      </c>
      <c r="P160" s="5">
        <v>1</v>
      </c>
      <c r="Q160" s="5">
        <v>200</v>
      </c>
      <c r="R160" s="5"/>
      <c r="S160" s="5">
        <v>200</v>
      </c>
      <c r="T160" s="5">
        <v>200</v>
      </c>
      <c r="U160" s="5"/>
      <c r="V160" s="5">
        <v>200</v>
      </c>
      <c r="W160" s="5"/>
      <c r="X160" s="5"/>
      <c r="Y160" s="5" t="s">
        <v>3</v>
      </c>
      <c r="Z160" s="5"/>
      <c r="AA160" s="5"/>
      <c r="AB160" s="5">
        <v>1024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>
        <v>200</v>
      </c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8" t="s">
        <v>267</v>
      </c>
      <c r="CB160" s="8"/>
      <c r="CC160" s="8"/>
      <c r="CD160" s="8"/>
      <c r="CE160" s="8"/>
      <c r="CF160" s="8">
        <v>1</v>
      </c>
      <c r="CG160" s="8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</row>
    <row r="161" spans="1:107" x14ac:dyDescent="0.15">
      <c r="A161" s="5" t="str">
        <f>Column!$C161&amp;"_"&amp;Column!$G161</f>
        <v>Users_ClassQ</v>
      </c>
      <c r="B161" s="5" t="s">
        <v>28</v>
      </c>
      <c r="C161" s="5" t="s">
        <v>137</v>
      </c>
      <c r="D161" s="5"/>
      <c r="E161" s="5"/>
      <c r="F161" s="5" t="s">
        <v>242</v>
      </c>
      <c r="G161" s="5" t="s">
        <v>538</v>
      </c>
      <c r="H161" s="5" t="s">
        <v>922</v>
      </c>
      <c r="I161" s="5">
        <v>200</v>
      </c>
      <c r="J161" s="5">
        <v>200</v>
      </c>
      <c r="K161" s="5"/>
      <c r="L161" s="5">
        <v>200</v>
      </c>
      <c r="M161" s="5">
        <v>200</v>
      </c>
      <c r="N161" s="5"/>
      <c r="O161" s="5">
        <v>200</v>
      </c>
      <c r="P161" s="5">
        <v>1</v>
      </c>
      <c r="Q161" s="5">
        <v>200</v>
      </c>
      <c r="R161" s="5"/>
      <c r="S161" s="5">
        <v>200</v>
      </c>
      <c r="T161" s="5">
        <v>200</v>
      </c>
      <c r="U161" s="5"/>
      <c r="V161" s="5">
        <v>200</v>
      </c>
      <c r="W161" s="5"/>
      <c r="X161" s="5"/>
      <c r="Y161" s="5" t="s">
        <v>3</v>
      </c>
      <c r="Z161" s="5"/>
      <c r="AA161" s="5"/>
      <c r="AB161" s="5">
        <v>1024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>
        <v>200</v>
      </c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8" t="s">
        <v>267</v>
      </c>
      <c r="CB161" s="8"/>
      <c r="CC161" s="8"/>
      <c r="CD161" s="8"/>
      <c r="CE161" s="8"/>
      <c r="CF161" s="8">
        <v>1</v>
      </c>
      <c r="CG161" s="8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</row>
    <row r="162" spans="1:107" x14ac:dyDescent="0.15">
      <c r="A162" s="5" t="str">
        <f>Column!$C162&amp;"_"&amp;Column!$G162</f>
        <v>Users_ClassR</v>
      </c>
      <c r="B162" s="5" t="s">
        <v>28</v>
      </c>
      <c r="C162" s="5" t="s">
        <v>137</v>
      </c>
      <c r="D162" s="5"/>
      <c r="E162" s="5"/>
      <c r="F162" s="5" t="s">
        <v>242</v>
      </c>
      <c r="G162" s="5" t="s">
        <v>539</v>
      </c>
      <c r="H162" s="5" t="s">
        <v>923</v>
      </c>
      <c r="I162" s="5">
        <v>200</v>
      </c>
      <c r="J162" s="5">
        <v>200</v>
      </c>
      <c r="K162" s="5"/>
      <c r="L162" s="5">
        <v>200</v>
      </c>
      <c r="M162" s="5">
        <v>200</v>
      </c>
      <c r="N162" s="5"/>
      <c r="O162" s="5">
        <v>200</v>
      </c>
      <c r="P162" s="5">
        <v>1</v>
      </c>
      <c r="Q162" s="5">
        <v>200</v>
      </c>
      <c r="R162" s="5"/>
      <c r="S162" s="5">
        <v>200</v>
      </c>
      <c r="T162" s="5">
        <v>200</v>
      </c>
      <c r="U162" s="5"/>
      <c r="V162" s="5">
        <v>200</v>
      </c>
      <c r="W162" s="5"/>
      <c r="X162" s="5"/>
      <c r="Y162" s="5" t="s">
        <v>3</v>
      </c>
      <c r="Z162" s="5"/>
      <c r="AA162" s="5"/>
      <c r="AB162" s="5">
        <v>1024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>
        <v>200</v>
      </c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8" t="s">
        <v>267</v>
      </c>
      <c r="CB162" s="8"/>
      <c r="CC162" s="8"/>
      <c r="CD162" s="8"/>
      <c r="CE162" s="8"/>
      <c r="CF162" s="8">
        <v>1</v>
      </c>
      <c r="CG162" s="8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</row>
    <row r="163" spans="1:107" x14ac:dyDescent="0.15">
      <c r="A163" s="5" t="str">
        <f>Column!$C163&amp;"_"&amp;Column!$G163</f>
        <v>Users_ClassS</v>
      </c>
      <c r="B163" s="5" t="s">
        <v>28</v>
      </c>
      <c r="C163" s="5" t="s">
        <v>137</v>
      </c>
      <c r="D163" s="5"/>
      <c r="E163" s="5"/>
      <c r="F163" s="5" t="s">
        <v>242</v>
      </c>
      <c r="G163" s="5" t="s">
        <v>540</v>
      </c>
      <c r="H163" s="5" t="s">
        <v>924</v>
      </c>
      <c r="I163" s="5">
        <v>200</v>
      </c>
      <c r="J163" s="5">
        <v>200</v>
      </c>
      <c r="K163" s="5"/>
      <c r="L163" s="5">
        <v>200</v>
      </c>
      <c r="M163" s="5">
        <v>200</v>
      </c>
      <c r="N163" s="5"/>
      <c r="O163" s="5">
        <v>200</v>
      </c>
      <c r="P163" s="5">
        <v>1</v>
      </c>
      <c r="Q163" s="5">
        <v>200</v>
      </c>
      <c r="R163" s="5"/>
      <c r="S163" s="5">
        <v>200</v>
      </c>
      <c r="T163" s="5">
        <v>200</v>
      </c>
      <c r="U163" s="5"/>
      <c r="V163" s="5">
        <v>200</v>
      </c>
      <c r="W163" s="5"/>
      <c r="X163" s="5"/>
      <c r="Y163" s="5" t="s">
        <v>3</v>
      </c>
      <c r="Z163" s="5"/>
      <c r="AA163" s="5"/>
      <c r="AB163" s="5">
        <v>1024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>
        <v>200</v>
      </c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8" t="s">
        <v>267</v>
      </c>
      <c r="CB163" s="8"/>
      <c r="CC163" s="8"/>
      <c r="CD163" s="8"/>
      <c r="CE163" s="8"/>
      <c r="CF163" s="8">
        <v>1</v>
      </c>
      <c r="CG163" s="8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</row>
    <row r="164" spans="1:107" x14ac:dyDescent="0.15">
      <c r="A164" s="5" t="str">
        <f>Column!$C164&amp;"_"&amp;Column!$G164</f>
        <v>Users_ClassT</v>
      </c>
      <c r="B164" s="5" t="s">
        <v>28</v>
      </c>
      <c r="C164" s="5" t="s">
        <v>137</v>
      </c>
      <c r="D164" s="5"/>
      <c r="E164" s="5"/>
      <c r="F164" s="5" t="s">
        <v>242</v>
      </c>
      <c r="G164" s="5" t="s">
        <v>541</v>
      </c>
      <c r="H164" s="5" t="s">
        <v>925</v>
      </c>
      <c r="I164" s="5">
        <v>200</v>
      </c>
      <c r="J164" s="5">
        <v>200</v>
      </c>
      <c r="K164" s="5"/>
      <c r="L164" s="5">
        <v>200</v>
      </c>
      <c r="M164" s="5">
        <v>200</v>
      </c>
      <c r="N164" s="5"/>
      <c r="O164" s="5">
        <v>200</v>
      </c>
      <c r="P164" s="5">
        <v>1</v>
      </c>
      <c r="Q164" s="5">
        <v>200</v>
      </c>
      <c r="R164" s="5"/>
      <c r="S164" s="5">
        <v>200</v>
      </c>
      <c r="T164" s="5">
        <v>200</v>
      </c>
      <c r="U164" s="5"/>
      <c r="V164" s="5">
        <v>200</v>
      </c>
      <c r="W164" s="5"/>
      <c r="X164" s="5"/>
      <c r="Y164" s="5" t="s">
        <v>3</v>
      </c>
      <c r="Z164" s="5"/>
      <c r="AA164" s="5"/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>
        <v>200</v>
      </c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8" t="s">
        <v>267</v>
      </c>
      <c r="CB164" s="8"/>
      <c r="CC164" s="8"/>
      <c r="CD164" s="8"/>
      <c r="CE164" s="8"/>
      <c r="CF164" s="8">
        <v>1</v>
      </c>
      <c r="CG164" s="8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</row>
    <row r="165" spans="1:107" x14ac:dyDescent="0.15">
      <c r="A165" s="5" t="str">
        <f>Column!$C165&amp;"_"&amp;Column!$G165</f>
        <v>Users_ClassU</v>
      </c>
      <c r="B165" s="5" t="s">
        <v>28</v>
      </c>
      <c r="C165" s="5" t="s">
        <v>137</v>
      </c>
      <c r="D165" s="5"/>
      <c r="E165" s="5"/>
      <c r="F165" s="5" t="s">
        <v>242</v>
      </c>
      <c r="G165" s="5" t="s">
        <v>542</v>
      </c>
      <c r="H165" s="5" t="s">
        <v>926</v>
      </c>
      <c r="I165" s="5">
        <v>200</v>
      </c>
      <c r="J165" s="5">
        <v>200</v>
      </c>
      <c r="K165" s="5"/>
      <c r="L165" s="5">
        <v>200</v>
      </c>
      <c r="M165" s="5">
        <v>200</v>
      </c>
      <c r="N165" s="5"/>
      <c r="O165" s="5">
        <v>200</v>
      </c>
      <c r="P165" s="5">
        <v>1</v>
      </c>
      <c r="Q165" s="5">
        <v>200</v>
      </c>
      <c r="R165" s="5"/>
      <c r="S165" s="5">
        <v>200</v>
      </c>
      <c r="T165" s="5">
        <v>200</v>
      </c>
      <c r="U165" s="5"/>
      <c r="V165" s="5">
        <v>200</v>
      </c>
      <c r="W165" s="5"/>
      <c r="X165" s="5"/>
      <c r="Y165" s="5" t="s">
        <v>3</v>
      </c>
      <c r="Z165" s="5"/>
      <c r="AA165" s="5"/>
      <c r="AB165" s="5">
        <v>1024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>
        <v>200</v>
      </c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8" t="s">
        <v>267</v>
      </c>
      <c r="CB165" s="8"/>
      <c r="CC165" s="8"/>
      <c r="CD165" s="8"/>
      <c r="CE165" s="8"/>
      <c r="CF165" s="8">
        <v>1</v>
      </c>
      <c r="CG165" s="8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</row>
    <row r="166" spans="1:107" x14ac:dyDescent="0.15">
      <c r="A166" s="5" t="str">
        <f>Column!$C166&amp;"_"&amp;Column!$G166</f>
        <v>Users_ClassV</v>
      </c>
      <c r="B166" s="5" t="s">
        <v>28</v>
      </c>
      <c r="C166" s="5" t="s">
        <v>137</v>
      </c>
      <c r="D166" s="5"/>
      <c r="E166" s="5"/>
      <c r="F166" s="5" t="s">
        <v>242</v>
      </c>
      <c r="G166" s="5" t="s">
        <v>543</v>
      </c>
      <c r="H166" s="5" t="s">
        <v>927</v>
      </c>
      <c r="I166" s="5">
        <v>200</v>
      </c>
      <c r="J166" s="5">
        <v>200</v>
      </c>
      <c r="K166" s="5"/>
      <c r="L166" s="5">
        <v>200</v>
      </c>
      <c r="M166" s="5">
        <v>200</v>
      </c>
      <c r="N166" s="5"/>
      <c r="O166" s="5">
        <v>200</v>
      </c>
      <c r="P166" s="5">
        <v>1</v>
      </c>
      <c r="Q166" s="5">
        <v>200</v>
      </c>
      <c r="R166" s="5"/>
      <c r="S166" s="5">
        <v>200</v>
      </c>
      <c r="T166" s="5">
        <v>200</v>
      </c>
      <c r="U166" s="5"/>
      <c r="V166" s="5">
        <v>200</v>
      </c>
      <c r="W166" s="5"/>
      <c r="X166" s="5"/>
      <c r="Y166" s="5" t="s">
        <v>3</v>
      </c>
      <c r="Z166" s="5"/>
      <c r="AA166" s="5"/>
      <c r="AB166" s="5">
        <v>1024</v>
      </c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>
        <v>200</v>
      </c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8" t="s">
        <v>267</v>
      </c>
      <c r="CB166" s="8"/>
      <c r="CC166" s="8"/>
      <c r="CD166" s="8"/>
      <c r="CE166" s="8"/>
      <c r="CF166" s="8">
        <v>1</v>
      </c>
      <c r="CG166" s="8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</row>
    <row r="167" spans="1:107" x14ac:dyDescent="0.15">
      <c r="A167" s="5" t="str">
        <f>Column!$C167&amp;"_"&amp;Column!$G167</f>
        <v>Users_ClassW</v>
      </c>
      <c r="B167" s="5" t="s">
        <v>28</v>
      </c>
      <c r="C167" s="5" t="s">
        <v>137</v>
      </c>
      <c r="D167" s="5"/>
      <c r="E167" s="5"/>
      <c r="F167" s="5" t="s">
        <v>242</v>
      </c>
      <c r="G167" s="5" t="s">
        <v>544</v>
      </c>
      <c r="H167" s="5" t="s">
        <v>928</v>
      </c>
      <c r="I167" s="5">
        <v>200</v>
      </c>
      <c r="J167" s="5">
        <v>200</v>
      </c>
      <c r="K167" s="5"/>
      <c r="L167" s="5">
        <v>200</v>
      </c>
      <c r="M167" s="5">
        <v>200</v>
      </c>
      <c r="N167" s="5"/>
      <c r="O167" s="5">
        <v>200</v>
      </c>
      <c r="P167" s="5">
        <v>1</v>
      </c>
      <c r="Q167" s="5">
        <v>200</v>
      </c>
      <c r="R167" s="5"/>
      <c r="S167" s="5">
        <v>200</v>
      </c>
      <c r="T167" s="5">
        <v>200</v>
      </c>
      <c r="U167" s="5"/>
      <c r="V167" s="5">
        <v>200</v>
      </c>
      <c r="W167" s="5"/>
      <c r="X167" s="5"/>
      <c r="Y167" s="5" t="s">
        <v>3</v>
      </c>
      <c r="Z167" s="5"/>
      <c r="AA167" s="5"/>
      <c r="AB167" s="5">
        <v>1024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>
        <v>1</v>
      </c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>
        <v>200</v>
      </c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8" t="s">
        <v>267</v>
      </c>
      <c r="CB167" s="8"/>
      <c r="CC167" s="8"/>
      <c r="CD167" s="8"/>
      <c r="CE167" s="8"/>
      <c r="CF167" s="8">
        <v>1</v>
      </c>
      <c r="CG167" s="8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</row>
    <row r="168" spans="1:107" x14ac:dyDescent="0.15">
      <c r="A168" s="5" t="str">
        <f>Column!$C168&amp;"_"&amp;Column!$G168</f>
        <v>Users_ClassX</v>
      </c>
      <c r="B168" s="5" t="s">
        <v>28</v>
      </c>
      <c r="C168" s="5" t="s">
        <v>137</v>
      </c>
      <c r="D168" s="5"/>
      <c r="E168" s="5"/>
      <c r="F168" s="5" t="s">
        <v>242</v>
      </c>
      <c r="G168" s="5" t="s">
        <v>545</v>
      </c>
      <c r="H168" s="5" t="s">
        <v>929</v>
      </c>
      <c r="I168" s="5">
        <v>200</v>
      </c>
      <c r="J168" s="5">
        <v>200</v>
      </c>
      <c r="K168" s="5"/>
      <c r="L168" s="5">
        <v>200</v>
      </c>
      <c r="M168" s="5">
        <v>200</v>
      </c>
      <c r="N168" s="5"/>
      <c r="O168" s="5">
        <v>200</v>
      </c>
      <c r="P168" s="5">
        <v>1</v>
      </c>
      <c r="Q168" s="5">
        <v>200</v>
      </c>
      <c r="R168" s="5"/>
      <c r="S168" s="5">
        <v>200</v>
      </c>
      <c r="T168" s="5">
        <v>200</v>
      </c>
      <c r="U168" s="5"/>
      <c r="V168" s="5">
        <v>200</v>
      </c>
      <c r="W168" s="5"/>
      <c r="X168" s="5"/>
      <c r="Y168" s="5" t="s">
        <v>3</v>
      </c>
      <c r="Z168" s="5"/>
      <c r="AA168" s="5"/>
      <c r="AB168" s="5">
        <v>1024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>
        <v>1</v>
      </c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>
        <v>200</v>
      </c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8" t="s">
        <v>267</v>
      </c>
      <c r="CB168" s="8"/>
      <c r="CC168" s="8"/>
      <c r="CD168" s="8"/>
      <c r="CE168" s="8"/>
      <c r="CF168" s="8">
        <v>1</v>
      </c>
      <c r="CG168" s="8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</row>
    <row r="169" spans="1:107" x14ac:dyDescent="0.15">
      <c r="A169" s="5" t="str">
        <f>Column!$C169&amp;"_"&amp;Column!$G169</f>
        <v>Users_ClassY</v>
      </c>
      <c r="B169" s="5" t="s">
        <v>28</v>
      </c>
      <c r="C169" s="5" t="s">
        <v>137</v>
      </c>
      <c r="D169" s="5"/>
      <c r="E169" s="5"/>
      <c r="F169" s="5" t="s">
        <v>242</v>
      </c>
      <c r="G169" s="5" t="s">
        <v>546</v>
      </c>
      <c r="H169" s="5" t="s">
        <v>930</v>
      </c>
      <c r="I169" s="5">
        <v>200</v>
      </c>
      <c r="J169" s="5">
        <v>200</v>
      </c>
      <c r="K169" s="5"/>
      <c r="L169" s="5">
        <v>200</v>
      </c>
      <c r="M169" s="5">
        <v>200</v>
      </c>
      <c r="N169" s="5"/>
      <c r="O169" s="5">
        <v>200</v>
      </c>
      <c r="P169" s="5">
        <v>1</v>
      </c>
      <c r="Q169" s="5">
        <v>200</v>
      </c>
      <c r="R169" s="5"/>
      <c r="S169" s="5">
        <v>200</v>
      </c>
      <c r="T169" s="5">
        <v>200</v>
      </c>
      <c r="U169" s="5"/>
      <c r="V169" s="5">
        <v>200</v>
      </c>
      <c r="W169" s="5"/>
      <c r="X169" s="5"/>
      <c r="Y169" s="5" t="s">
        <v>3</v>
      </c>
      <c r="Z169" s="5"/>
      <c r="AA169" s="5"/>
      <c r="AB169" s="5">
        <v>1024</v>
      </c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>
        <v>1</v>
      </c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>
        <v>200</v>
      </c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8" t="s">
        <v>267</v>
      </c>
      <c r="CB169" s="8"/>
      <c r="CC169" s="8"/>
      <c r="CD169" s="8"/>
      <c r="CE169" s="8"/>
      <c r="CF169" s="8">
        <v>1</v>
      </c>
      <c r="CG169" s="8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</row>
    <row r="170" spans="1:107" x14ac:dyDescent="0.15">
      <c r="A170" s="5" t="str">
        <f>Column!$C170&amp;"_"&amp;Column!$G170</f>
        <v>Users_ClassZ</v>
      </c>
      <c r="B170" s="5" t="s">
        <v>28</v>
      </c>
      <c r="C170" s="5" t="s">
        <v>137</v>
      </c>
      <c r="D170" s="5"/>
      <c r="E170" s="5"/>
      <c r="F170" s="5" t="s">
        <v>242</v>
      </c>
      <c r="G170" s="5" t="s">
        <v>547</v>
      </c>
      <c r="H170" s="5" t="s">
        <v>931</v>
      </c>
      <c r="I170" s="5">
        <v>200</v>
      </c>
      <c r="J170" s="5">
        <v>200</v>
      </c>
      <c r="K170" s="5"/>
      <c r="L170" s="5">
        <v>200</v>
      </c>
      <c r="M170" s="5">
        <v>200</v>
      </c>
      <c r="N170" s="5"/>
      <c r="O170" s="5">
        <v>200</v>
      </c>
      <c r="P170" s="5">
        <v>1</v>
      </c>
      <c r="Q170" s="5">
        <v>200</v>
      </c>
      <c r="R170" s="5"/>
      <c r="S170" s="5">
        <v>200</v>
      </c>
      <c r="T170" s="5">
        <v>200</v>
      </c>
      <c r="U170" s="5"/>
      <c r="V170" s="5">
        <v>200</v>
      </c>
      <c r="W170" s="5"/>
      <c r="X170" s="5"/>
      <c r="Y170" s="5" t="s">
        <v>3</v>
      </c>
      <c r="Z170" s="5"/>
      <c r="AA170" s="5"/>
      <c r="AB170" s="5">
        <v>1024</v>
      </c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>
        <v>1</v>
      </c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>
        <v>200</v>
      </c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8" t="s">
        <v>267</v>
      </c>
      <c r="CB170" s="8"/>
      <c r="CC170" s="8"/>
      <c r="CD170" s="8"/>
      <c r="CE170" s="8"/>
      <c r="CF170" s="8">
        <v>1</v>
      </c>
      <c r="CG170" s="8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</row>
    <row r="171" spans="1:107" x14ac:dyDescent="0.15">
      <c r="A171" s="5" t="str">
        <f>Column!$C171&amp;"_"&amp;Column!$G171</f>
        <v>Users_NumA</v>
      </c>
      <c r="B171" s="5" t="s">
        <v>28</v>
      </c>
      <c r="C171" s="5" t="s">
        <v>137</v>
      </c>
      <c r="D171" s="5"/>
      <c r="E171" s="5"/>
      <c r="F171" s="5" t="s">
        <v>242</v>
      </c>
      <c r="G171" s="5" t="s">
        <v>368</v>
      </c>
      <c r="H171" s="5" t="s">
        <v>932</v>
      </c>
      <c r="I171" s="5">
        <v>300</v>
      </c>
      <c r="J171" s="5">
        <v>300</v>
      </c>
      <c r="K171" s="5"/>
      <c r="L171" s="5">
        <v>300</v>
      </c>
      <c r="M171" s="5">
        <v>300</v>
      </c>
      <c r="N171" s="5"/>
      <c r="O171" s="5">
        <v>300</v>
      </c>
      <c r="P171" s="5"/>
      <c r="Q171" s="5">
        <v>300</v>
      </c>
      <c r="R171" s="5"/>
      <c r="S171" s="5">
        <v>300</v>
      </c>
      <c r="T171" s="5">
        <v>300</v>
      </c>
      <c r="U171" s="5"/>
      <c r="V171" s="5">
        <v>300</v>
      </c>
      <c r="W171" s="5"/>
      <c r="X171" s="5"/>
      <c r="Y171" s="5" t="s">
        <v>337</v>
      </c>
      <c r="Z171" s="5"/>
      <c r="AA171" s="5"/>
      <c r="AB171" s="5"/>
      <c r="AC171" s="5" t="s">
        <v>711</v>
      </c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>
        <v>1</v>
      </c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>
        <v>200</v>
      </c>
      <c r="BE171" s="5"/>
      <c r="BF171" s="5"/>
      <c r="BG171" s="5"/>
      <c r="BH171" s="5" t="s">
        <v>1134</v>
      </c>
      <c r="BI171" s="5" t="s">
        <v>782</v>
      </c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8"/>
      <c r="CB171" s="8"/>
      <c r="CC171" s="8"/>
      <c r="CD171" s="8"/>
      <c r="CE171" s="8"/>
      <c r="CF171" s="8"/>
      <c r="CG171" s="8">
        <v>1</v>
      </c>
      <c r="CH171" s="5"/>
      <c r="CI171" s="5"/>
      <c r="CJ171" s="5"/>
      <c r="CK171" s="5"/>
      <c r="CL171" s="5"/>
      <c r="CM171" s="5"/>
      <c r="CN171" s="5">
        <v>1</v>
      </c>
      <c r="CO171" s="5"/>
      <c r="CP171" s="5"/>
      <c r="CQ171" s="5"/>
      <c r="CR171" s="5"/>
      <c r="CS171" s="5"/>
      <c r="CT171" s="5"/>
      <c r="CU171" s="5"/>
      <c r="CV171" s="5"/>
      <c r="CW171" s="5"/>
      <c r="CX171" s="5">
        <v>0</v>
      </c>
      <c r="CY171" s="5">
        <v>10000</v>
      </c>
      <c r="CZ171" s="5">
        <v>1000</v>
      </c>
      <c r="DA171" s="5"/>
      <c r="DB171" s="5"/>
      <c r="DC171" s="5"/>
    </row>
    <row r="172" spans="1:107" x14ac:dyDescent="0.15">
      <c r="A172" s="5" t="str">
        <f>Column!$C172&amp;"_"&amp;Column!$G172</f>
        <v>Users_NumB</v>
      </c>
      <c r="B172" s="5" t="s">
        <v>28</v>
      </c>
      <c r="C172" s="5" t="s">
        <v>137</v>
      </c>
      <c r="D172" s="5"/>
      <c r="E172" s="5"/>
      <c r="F172" s="5" t="s">
        <v>242</v>
      </c>
      <c r="G172" s="5" t="s">
        <v>369</v>
      </c>
      <c r="H172" s="5" t="s">
        <v>933</v>
      </c>
      <c r="I172" s="5">
        <v>300</v>
      </c>
      <c r="J172" s="5">
        <v>300</v>
      </c>
      <c r="K172" s="5"/>
      <c r="L172" s="5">
        <v>300</v>
      </c>
      <c r="M172" s="5">
        <v>300</v>
      </c>
      <c r="N172" s="5"/>
      <c r="O172" s="5">
        <v>300</v>
      </c>
      <c r="P172" s="5"/>
      <c r="Q172" s="5">
        <v>300</v>
      </c>
      <c r="R172" s="5"/>
      <c r="S172" s="5">
        <v>300</v>
      </c>
      <c r="T172" s="5">
        <v>300</v>
      </c>
      <c r="U172" s="5"/>
      <c r="V172" s="5">
        <v>300</v>
      </c>
      <c r="W172" s="5"/>
      <c r="X172" s="5"/>
      <c r="Y172" s="5" t="s">
        <v>337</v>
      </c>
      <c r="Z172" s="5"/>
      <c r="AA172" s="5"/>
      <c r="AB172" s="5"/>
      <c r="AC172" s="5" t="s">
        <v>711</v>
      </c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>
        <v>1</v>
      </c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>
        <v>200</v>
      </c>
      <c r="BE172" s="5"/>
      <c r="BF172" s="5"/>
      <c r="BG172" s="5"/>
      <c r="BH172" s="5" t="s">
        <v>1134</v>
      </c>
      <c r="BI172" s="5" t="s">
        <v>782</v>
      </c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8"/>
      <c r="CB172" s="8"/>
      <c r="CC172" s="8"/>
      <c r="CD172" s="8"/>
      <c r="CE172" s="8"/>
      <c r="CF172" s="8"/>
      <c r="CG172" s="8">
        <v>1</v>
      </c>
      <c r="CH172" s="5"/>
      <c r="CI172" s="5"/>
      <c r="CJ172" s="5"/>
      <c r="CK172" s="5"/>
      <c r="CL172" s="5"/>
      <c r="CM172" s="5"/>
      <c r="CN172" s="5">
        <v>1</v>
      </c>
      <c r="CO172" s="5"/>
      <c r="CP172" s="5"/>
      <c r="CQ172" s="5"/>
      <c r="CR172" s="5"/>
      <c r="CS172" s="5"/>
      <c r="CT172" s="5"/>
      <c r="CU172" s="5"/>
      <c r="CV172" s="5"/>
      <c r="CW172" s="5"/>
      <c r="CX172" s="5">
        <v>0</v>
      </c>
      <c r="CY172" s="5">
        <v>10000</v>
      </c>
      <c r="CZ172" s="5">
        <v>1000</v>
      </c>
      <c r="DA172" s="5"/>
      <c r="DB172" s="5"/>
      <c r="DC172" s="5"/>
    </row>
    <row r="173" spans="1:107" x14ac:dyDescent="0.15">
      <c r="A173" s="5" t="str">
        <f>Column!$C173&amp;"_"&amp;Column!$G173</f>
        <v>Users_NumC</v>
      </c>
      <c r="B173" s="5" t="s">
        <v>28</v>
      </c>
      <c r="C173" s="5" t="s">
        <v>137</v>
      </c>
      <c r="D173" s="5"/>
      <c r="E173" s="5"/>
      <c r="F173" s="5" t="s">
        <v>242</v>
      </c>
      <c r="G173" s="5" t="s">
        <v>370</v>
      </c>
      <c r="H173" s="5" t="s">
        <v>934</v>
      </c>
      <c r="I173" s="5">
        <v>300</v>
      </c>
      <c r="J173" s="5">
        <v>300</v>
      </c>
      <c r="K173" s="5"/>
      <c r="L173" s="5">
        <v>300</v>
      </c>
      <c r="M173" s="5">
        <v>300</v>
      </c>
      <c r="N173" s="5"/>
      <c r="O173" s="5">
        <v>300</v>
      </c>
      <c r="P173" s="5"/>
      <c r="Q173" s="5">
        <v>300</v>
      </c>
      <c r="R173" s="5"/>
      <c r="S173" s="5">
        <v>300</v>
      </c>
      <c r="T173" s="5">
        <v>300</v>
      </c>
      <c r="U173" s="5"/>
      <c r="V173" s="5">
        <v>300</v>
      </c>
      <c r="W173" s="5"/>
      <c r="X173" s="5"/>
      <c r="Y173" s="5" t="s">
        <v>337</v>
      </c>
      <c r="Z173" s="5"/>
      <c r="AA173" s="5"/>
      <c r="AB173" s="5"/>
      <c r="AC173" s="5" t="s">
        <v>711</v>
      </c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>
        <v>1</v>
      </c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>
        <v>200</v>
      </c>
      <c r="BE173" s="5"/>
      <c r="BF173" s="5"/>
      <c r="BG173" s="5"/>
      <c r="BH173" s="5" t="s">
        <v>1134</v>
      </c>
      <c r="BI173" s="5" t="s">
        <v>782</v>
      </c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8"/>
      <c r="CB173" s="8"/>
      <c r="CC173" s="8"/>
      <c r="CD173" s="8"/>
      <c r="CE173" s="8"/>
      <c r="CF173" s="8"/>
      <c r="CG173" s="8">
        <v>1</v>
      </c>
      <c r="CH173" s="5"/>
      <c r="CI173" s="5"/>
      <c r="CJ173" s="5"/>
      <c r="CK173" s="5"/>
      <c r="CL173" s="5"/>
      <c r="CM173" s="5"/>
      <c r="CN173" s="5">
        <v>1</v>
      </c>
      <c r="CO173" s="5"/>
      <c r="CP173" s="5"/>
      <c r="CQ173" s="5"/>
      <c r="CR173" s="5"/>
      <c r="CS173" s="5"/>
      <c r="CT173" s="5"/>
      <c r="CU173" s="5"/>
      <c r="CV173" s="5"/>
      <c r="CW173" s="5"/>
      <c r="CX173" s="5">
        <v>0</v>
      </c>
      <c r="CY173" s="5">
        <v>10000</v>
      </c>
      <c r="CZ173" s="5">
        <v>1000</v>
      </c>
      <c r="DA173" s="5"/>
      <c r="DB173" s="5"/>
      <c r="DC173" s="5"/>
    </row>
    <row r="174" spans="1:107" x14ac:dyDescent="0.15">
      <c r="A174" s="5" t="str">
        <f>Column!$C174&amp;"_"&amp;Column!$G174</f>
        <v>Users_NumD</v>
      </c>
      <c r="B174" s="5" t="s">
        <v>28</v>
      </c>
      <c r="C174" s="5" t="s">
        <v>137</v>
      </c>
      <c r="D174" s="5"/>
      <c r="E174" s="5"/>
      <c r="F174" s="5" t="s">
        <v>242</v>
      </c>
      <c r="G174" s="5" t="s">
        <v>371</v>
      </c>
      <c r="H174" s="5" t="s">
        <v>935</v>
      </c>
      <c r="I174" s="5">
        <v>300</v>
      </c>
      <c r="J174" s="5">
        <v>300</v>
      </c>
      <c r="K174" s="5"/>
      <c r="L174" s="5">
        <v>300</v>
      </c>
      <c r="M174" s="5">
        <v>300</v>
      </c>
      <c r="N174" s="5"/>
      <c r="O174" s="5">
        <v>300</v>
      </c>
      <c r="P174" s="5"/>
      <c r="Q174" s="5">
        <v>300</v>
      </c>
      <c r="R174" s="5"/>
      <c r="S174" s="5">
        <v>300</v>
      </c>
      <c r="T174" s="5">
        <v>300</v>
      </c>
      <c r="U174" s="5"/>
      <c r="V174" s="5">
        <v>300</v>
      </c>
      <c r="W174" s="5"/>
      <c r="X174" s="5"/>
      <c r="Y174" s="5" t="s">
        <v>337</v>
      </c>
      <c r="Z174" s="5"/>
      <c r="AA174" s="5"/>
      <c r="AB174" s="5"/>
      <c r="AC174" s="5" t="s">
        <v>711</v>
      </c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>
        <v>1</v>
      </c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>
        <v>200</v>
      </c>
      <c r="BE174" s="5"/>
      <c r="BF174" s="5"/>
      <c r="BG174" s="5"/>
      <c r="BH174" s="5" t="s">
        <v>1134</v>
      </c>
      <c r="BI174" s="5" t="s">
        <v>782</v>
      </c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8"/>
      <c r="CB174" s="8"/>
      <c r="CC174" s="8"/>
      <c r="CD174" s="8"/>
      <c r="CE174" s="8"/>
      <c r="CF174" s="8"/>
      <c r="CG174" s="8">
        <v>1</v>
      </c>
      <c r="CH174" s="5"/>
      <c r="CI174" s="5"/>
      <c r="CJ174" s="5"/>
      <c r="CK174" s="5"/>
      <c r="CL174" s="5"/>
      <c r="CM174" s="5"/>
      <c r="CN174" s="5">
        <v>1</v>
      </c>
      <c r="CO174" s="5"/>
      <c r="CP174" s="5"/>
      <c r="CQ174" s="5"/>
      <c r="CR174" s="5"/>
      <c r="CS174" s="5"/>
      <c r="CT174" s="5"/>
      <c r="CU174" s="5"/>
      <c r="CV174" s="5"/>
      <c r="CW174" s="5"/>
      <c r="CX174" s="5">
        <v>0</v>
      </c>
      <c r="CY174" s="5">
        <v>10000</v>
      </c>
      <c r="CZ174" s="5">
        <v>1000</v>
      </c>
      <c r="DA174" s="5"/>
      <c r="DB174" s="5"/>
      <c r="DC174" s="5"/>
    </row>
    <row r="175" spans="1:107" x14ac:dyDescent="0.15">
      <c r="A175" s="5" t="str">
        <f>Column!$C175&amp;"_"&amp;Column!$G175</f>
        <v>Users_NumE</v>
      </c>
      <c r="B175" s="5" t="s">
        <v>28</v>
      </c>
      <c r="C175" s="5" t="s">
        <v>137</v>
      </c>
      <c r="D175" s="5"/>
      <c r="E175" s="5"/>
      <c r="F175" s="5" t="s">
        <v>242</v>
      </c>
      <c r="G175" s="5" t="s">
        <v>372</v>
      </c>
      <c r="H175" s="5" t="s">
        <v>936</v>
      </c>
      <c r="I175" s="5">
        <v>300</v>
      </c>
      <c r="J175" s="5">
        <v>300</v>
      </c>
      <c r="K175" s="5"/>
      <c r="L175" s="5">
        <v>300</v>
      </c>
      <c r="M175" s="5">
        <v>300</v>
      </c>
      <c r="N175" s="5"/>
      <c r="O175" s="5">
        <v>300</v>
      </c>
      <c r="P175" s="5"/>
      <c r="Q175" s="5">
        <v>300</v>
      </c>
      <c r="R175" s="5"/>
      <c r="S175" s="5">
        <v>300</v>
      </c>
      <c r="T175" s="5">
        <v>300</v>
      </c>
      <c r="U175" s="5"/>
      <c r="V175" s="5">
        <v>300</v>
      </c>
      <c r="W175" s="5"/>
      <c r="X175" s="5"/>
      <c r="Y175" s="5" t="s">
        <v>337</v>
      </c>
      <c r="Z175" s="5"/>
      <c r="AA175" s="5"/>
      <c r="AB175" s="5"/>
      <c r="AC175" s="5" t="s">
        <v>711</v>
      </c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>
        <v>1</v>
      </c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>
        <v>200</v>
      </c>
      <c r="BE175" s="5"/>
      <c r="BF175" s="5"/>
      <c r="BG175" s="5"/>
      <c r="BH175" s="5" t="s">
        <v>1134</v>
      </c>
      <c r="BI175" s="5" t="s">
        <v>782</v>
      </c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8"/>
      <c r="CB175" s="8"/>
      <c r="CC175" s="8"/>
      <c r="CD175" s="8"/>
      <c r="CE175" s="8"/>
      <c r="CF175" s="8"/>
      <c r="CG175" s="8">
        <v>1</v>
      </c>
      <c r="CH175" s="5"/>
      <c r="CI175" s="5"/>
      <c r="CJ175" s="5"/>
      <c r="CK175" s="5"/>
      <c r="CL175" s="5"/>
      <c r="CM175" s="5"/>
      <c r="CN175" s="5">
        <v>1</v>
      </c>
      <c r="CO175" s="5"/>
      <c r="CP175" s="5"/>
      <c r="CQ175" s="5"/>
      <c r="CR175" s="5"/>
      <c r="CS175" s="5"/>
      <c r="CT175" s="5"/>
      <c r="CU175" s="5"/>
      <c r="CV175" s="5"/>
      <c r="CW175" s="5"/>
      <c r="CX175" s="5">
        <v>0</v>
      </c>
      <c r="CY175" s="5">
        <v>10000</v>
      </c>
      <c r="CZ175" s="5">
        <v>1000</v>
      </c>
      <c r="DA175" s="5"/>
      <c r="DB175" s="5"/>
      <c r="DC175" s="5"/>
    </row>
    <row r="176" spans="1:107" x14ac:dyDescent="0.15">
      <c r="A176" s="5" t="str">
        <f>Column!$C176&amp;"_"&amp;Column!$G176</f>
        <v>Users_NumF</v>
      </c>
      <c r="B176" s="5" t="s">
        <v>28</v>
      </c>
      <c r="C176" s="5" t="s">
        <v>137</v>
      </c>
      <c r="D176" s="5"/>
      <c r="E176" s="5"/>
      <c r="F176" s="5" t="s">
        <v>242</v>
      </c>
      <c r="G176" s="5" t="s">
        <v>373</v>
      </c>
      <c r="H176" s="5" t="s">
        <v>937</v>
      </c>
      <c r="I176" s="5">
        <v>300</v>
      </c>
      <c r="J176" s="5">
        <v>300</v>
      </c>
      <c r="K176" s="5"/>
      <c r="L176" s="5">
        <v>300</v>
      </c>
      <c r="M176" s="5">
        <v>300</v>
      </c>
      <c r="N176" s="5"/>
      <c r="O176" s="5">
        <v>300</v>
      </c>
      <c r="P176" s="5"/>
      <c r="Q176" s="5">
        <v>300</v>
      </c>
      <c r="R176" s="5"/>
      <c r="S176" s="5">
        <v>300</v>
      </c>
      <c r="T176" s="5">
        <v>300</v>
      </c>
      <c r="U176" s="5"/>
      <c r="V176" s="5">
        <v>300</v>
      </c>
      <c r="W176" s="5"/>
      <c r="X176" s="5"/>
      <c r="Y176" s="5" t="s">
        <v>337</v>
      </c>
      <c r="Z176" s="5"/>
      <c r="AA176" s="5"/>
      <c r="AB176" s="5"/>
      <c r="AC176" s="5" t="s">
        <v>711</v>
      </c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>
        <v>1</v>
      </c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>
        <v>200</v>
      </c>
      <c r="BE176" s="5"/>
      <c r="BF176" s="5"/>
      <c r="BG176" s="5"/>
      <c r="BH176" s="5" t="s">
        <v>1134</v>
      </c>
      <c r="BI176" s="5" t="s">
        <v>782</v>
      </c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8"/>
      <c r="CB176" s="8"/>
      <c r="CC176" s="8"/>
      <c r="CD176" s="8"/>
      <c r="CE176" s="8"/>
      <c r="CF176" s="8"/>
      <c r="CG176" s="8">
        <v>1</v>
      </c>
      <c r="CH176" s="5"/>
      <c r="CI176" s="5"/>
      <c r="CJ176" s="5"/>
      <c r="CK176" s="5"/>
      <c r="CL176" s="5"/>
      <c r="CM176" s="5"/>
      <c r="CN176" s="5">
        <v>1</v>
      </c>
      <c r="CO176" s="5"/>
      <c r="CP176" s="5"/>
      <c r="CQ176" s="5"/>
      <c r="CR176" s="5"/>
      <c r="CS176" s="5"/>
      <c r="CT176" s="5"/>
      <c r="CU176" s="5"/>
      <c r="CV176" s="5"/>
      <c r="CW176" s="5"/>
      <c r="CX176" s="5">
        <v>0</v>
      </c>
      <c r="CY176" s="5">
        <v>10000</v>
      </c>
      <c r="CZ176" s="5">
        <v>1000</v>
      </c>
      <c r="DA176" s="5"/>
      <c r="DB176" s="5"/>
      <c r="DC176" s="5"/>
    </row>
    <row r="177" spans="1:107" x14ac:dyDescent="0.15">
      <c r="A177" s="5" t="str">
        <f>Column!$C177&amp;"_"&amp;Column!$G177</f>
        <v>Users_NumG</v>
      </c>
      <c r="B177" s="5" t="s">
        <v>28</v>
      </c>
      <c r="C177" s="5" t="s">
        <v>137</v>
      </c>
      <c r="D177" s="5"/>
      <c r="E177" s="5"/>
      <c r="F177" s="5" t="s">
        <v>242</v>
      </c>
      <c r="G177" s="5" t="s">
        <v>374</v>
      </c>
      <c r="H177" s="5" t="s">
        <v>938</v>
      </c>
      <c r="I177" s="5">
        <v>300</v>
      </c>
      <c r="J177" s="5">
        <v>300</v>
      </c>
      <c r="K177" s="5"/>
      <c r="L177" s="5">
        <v>300</v>
      </c>
      <c r="M177" s="5">
        <v>300</v>
      </c>
      <c r="N177" s="5"/>
      <c r="O177" s="5">
        <v>300</v>
      </c>
      <c r="P177" s="5"/>
      <c r="Q177" s="5">
        <v>300</v>
      </c>
      <c r="R177" s="5"/>
      <c r="S177" s="5">
        <v>300</v>
      </c>
      <c r="T177" s="5">
        <v>300</v>
      </c>
      <c r="U177" s="5"/>
      <c r="V177" s="5">
        <v>300</v>
      </c>
      <c r="W177" s="5"/>
      <c r="X177" s="5"/>
      <c r="Y177" s="5" t="s">
        <v>337</v>
      </c>
      <c r="Z177" s="5"/>
      <c r="AA177" s="5"/>
      <c r="AB177" s="5"/>
      <c r="AC177" s="5" t="s">
        <v>711</v>
      </c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>
        <v>1</v>
      </c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>
        <v>200</v>
      </c>
      <c r="BE177" s="5"/>
      <c r="BF177" s="5"/>
      <c r="BG177" s="5"/>
      <c r="BH177" s="5" t="s">
        <v>1134</v>
      </c>
      <c r="BI177" s="5" t="s">
        <v>782</v>
      </c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8"/>
      <c r="CB177" s="8"/>
      <c r="CC177" s="8"/>
      <c r="CD177" s="8"/>
      <c r="CE177" s="8"/>
      <c r="CF177" s="8"/>
      <c r="CG177" s="8">
        <v>1</v>
      </c>
      <c r="CH177" s="5"/>
      <c r="CI177" s="5"/>
      <c r="CJ177" s="5"/>
      <c r="CK177" s="5"/>
      <c r="CL177" s="5"/>
      <c r="CM177" s="5"/>
      <c r="CN177" s="5">
        <v>1</v>
      </c>
      <c r="CO177" s="5"/>
      <c r="CP177" s="5"/>
      <c r="CQ177" s="5"/>
      <c r="CR177" s="5"/>
      <c r="CS177" s="5"/>
      <c r="CT177" s="5"/>
      <c r="CU177" s="5"/>
      <c r="CV177" s="5"/>
      <c r="CW177" s="5"/>
      <c r="CX177" s="5">
        <v>0</v>
      </c>
      <c r="CY177" s="5">
        <v>10000</v>
      </c>
      <c r="CZ177" s="5">
        <v>1000</v>
      </c>
      <c r="DA177" s="5"/>
      <c r="DB177" s="5"/>
      <c r="DC177" s="5"/>
    </row>
    <row r="178" spans="1:107" x14ac:dyDescent="0.15">
      <c r="A178" s="5" t="str">
        <f>Column!$C178&amp;"_"&amp;Column!$G178</f>
        <v>Users_NumH</v>
      </c>
      <c r="B178" s="5" t="s">
        <v>28</v>
      </c>
      <c r="C178" s="5" t="s">
        <v>137</v>
      </c>
      <c r="D178" s="5"/>
      <c r="E178" s="5"/>
      <c r="F178" s="5" t="s">
        <v>242</v>
      </c>
      <c r="G178" s="5" t="s">
        <v>375</v>
      </c>
      <c r="H178" s="5" t="s">
        <v>939</v>
      </c>
      <c r="I178" s="5">
        <v>300</v>
      </c>
      <c r="J178" s="5">
        <v>300</v>
      </c>
      <c r="K178" s="5"/>
      <c r="L178" s="5">
        <v>300</v>
      </c>
      <c r="M178" s="5">
        <v>300</v>
      </c>
      <c r="N178" s="5"/>
      <c r="O178" s="5">
        <v>300</v>
      </c>
      <c r="P178" s="5"/>
      <c r="Q178" s="5">
        <v>300</v>
      </c>
      <c r="R178" s="5"/>
      <c r="S178" s="5">
        <v>300</v>
      </c>
      <c r="T178" s="5">
        <v>300</v>
      </c>
      <c r="U178" s="5"/>
      <c r="V178" s="5">
        <v>300</v>
      </c>
      <c r="W178" s="5"/>
      <c r="X178" s="5"/>
      <c r="Y178" s="5" t="s">
        <v>337</v>
      </c>
      <c r="Z178" s="5"/>
      <c r="AA178" s="5"/>
      <c r="AB178" s="5"/>
      <c r="AC178" s="5" t="s">
        <v>711</v>
      </c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>
        <v>1</v>
      </c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>
        <v>200</v>
      </c>
      <c r="BE178" s="5"/>
      <c r="BF178" s="5"/>
      <c r="BG178" s="5"/>
      <c r="BH178" s="5" t="s">
        <v>1134</v>
      </c>
      <c r="BI178" s="5" t="s">
        <v>782</v>
      </c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8"/>
      <c r="CB178" s="8"/>
      <c r="CC178" s="8"/>
      <c r="CD178" s="8"/>
      <c r="CE178" s="8"/>
      <c r="CF178" s="8"/>
      <c r="CG178" s="8">
        <v>1</v>
      </c>
      <c r="CH178" s="5"/>
      <c r="CI178" s="5"/>
      <c r="CJ178" s="5"/>
      <c r="CK178" s="5"/>
      <c r="CL178" s="5"/>
      <c r="CM178" s="5"/>
      <c r="CN178" s="5">
        <v>1</v>
      </c>
      <c r="CO178" s="5"/>
      <c r="CP178" s="5"/>
      <c r="CQ178" s="5"/>
      <c r="CR178" s="5"/>
      <c r="CS178" s="5"/>
      <c r="CT178" s="5"/>
      <c r="CU178" s="5"/>
      <c r="CV178" s="5"/>
      <c r="CW178" s="5"/>
      <c r="CX178" s="5">
        <v>0</v>
      </c>
      <c r="CY178" s="5">
        <v>10000</v>
      </c>
      <c r="CZ178" s="5">
        <v>1000</v>
      </c>
      <c r="DA178" s="5"/>
      <c r="DB178" s="5"/>
      <c r="DC178" s="5"/>
    </row>
    <row r="179" spans="1:107" x14ac:dyDescent="0.15">
      <c r="A179" s="5" t="str">
        <f>Column!$C179&amp;"_"&amp;Column!$G179</f>
        <v>Users_NumI</v>
      </c>
      <c r="B179" s="5" t="s">
        <v>28</v>
      </c>
      <c r="C179" s="5" t="s">
        <v>137</v>
      </c>
      <c r="D179" s="5"/>
      <c r="E179" s="5"/>
      <c r="F179" s="5" t="s">
        <v>242</v>
      </c>
      <c r="G179" s="5" t="s">
        <v>520</v>
      </c>
      <c r="H179" s="5" t="s">
        <v>940</v>
      </c>
      <c r="I179" s="5">
        <v>300</v>
      </c>
      <c r="J179" s="5">
        <v>300</v>
      </c>
      <c r="K179" s="5"/>
      <c r="L179" s="5">
        <v>300</v>
      </c>
      <c r="M179" s="5">
        <v>300</v>
      </c>
      <c r="N179" s="5"/>
      <c r="O179" s="5">
        <v>300</v>
      </c>
      <c r="P179" s="5"/>
      <c r="Q179" s="5">
        <v>300</v>
      </c>
      <c r="R179" s="5"/>
      <c r="S179" s="5">
        <v>300</v>
      </c>
      <c r="T179" s="5">
        <v>300</v>
      </c>
      <c r="U179" s="5"/>
      <c r="V179" s="5">
        <v>300</v>
      </c>
      <c r="W179" s="5"/>
      <c r="X179" s="5"/>
      <c r="Y179" s="5" t="s">
        <v>337</v>
      </c>
      <c r="Z179" s="5"/>
      <c r="AA179" s="5"/>
      <c r="AB179" s="5"/>
      <c r="AC179" s="5" t="s">
        <v>711</v>
      </c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>
        <v>200</v>
      </c>
      <c r="BE179" s="5"/>
      <c r="BF179" s="5"/>
      <c r="BG179" s="5"/>
      <c r="BH179" s="5" t="s">
        <v>1134</v>
      </c>
      <c r="BI179" s="5" t="s">
        <v>782</v>
      </c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8"/>
      <c r="CB179" s="8"/>
      <c r="CC179" s="8"/>
      <c r="CD179" s="8"/>
      <c r="CE179" s="8"/>
      <c r="CF179" s="8"/>
      <c r="CG179" s="8">
        <v>1</v>
      </c>
      <c r="CH179" s="5"/>
      <c r="CI179" s="5"/>
      <c r="CJ179" s="5"/>
      <c r="CK179" s="5"/>
      <c r="CL179" s="5"/>
      <c r="CM179" s="5"/>
      <c r="CN179" s="5">
        <v>1</v>
      </c>
      <c r="CO179" s="5"/>
      <c r="CP179" s="5"/>
      <c r="CQ179" s="5"/>
      <c r="CR179" s="5"/>
      <c r="CS179" s="5"/>
      <c r="CT179" s="5"/>
      <c r="CU179" s="5"/>
      <c r="CV179" s="5"/>
      <c r="CW179" s="5"/>
      <c r="CX179" s="5">
        <v>0</v>
      </c>
      <c r="CY179" s="5">
        <v>10000</v>
      </c>
      <c r="CZ179" s="5">
        <v>1000</v>
      </c>
      <c r="DA179" s="5"/>
      <c r="DB179" s="5"/>
      <c r="DC179" s="5"/>
    </row>
    <row r="180" spans="1:107" x14ac:dyDescent="0.15">
      <c r="A180" s="5" t="str">
        <f>Column!$C180&amp;"_"&amp;Column!$G180</f>
        <v>Users_NumJ</v>
      </c>
      <c r="B180" s="5" t="s">
        <v>28</v>
      </c>
      <c r="C180" s="5" t="s">
        <v>137</v>
      </c>
      <c r="D180" s="5"/>
      <c r="E180" s="5"/>
      <c r="F180" s="5" t="s">
        <v>242</v>
      </c>
      <c r="G180" s="5" t="s">
        <v>521</v>
      </c>
      <c r="H180" s="5" t="s">
        <v>941</v>
      </c>
      <c r="I180" s="5">
        <v>300</v>
      </c>
      <c r="J180" s="5">
        <v>300</v>
      </c>
      <c r="K180" s="5"/>
      <c r="L180" s="5">
        <v>300</v>
      </c>
      <c r="M180" s="5">
        <v>300</v>
      </c>
      <c r="N180" s="5"/>
      <c r="O180" s="5">
        <v>300</v>
      </c>
      <c r="P180" s="5"/>
      <c r="Q180" s="5">
        <v>300</v>
      </c>
      <c r="R180" s="5"/>
      <c r="S180" s="5">
        <v>300</v>
      </c>
      <c r="T180" s="5">
        <v>300</v>
      </c>
      <c r="U180" s="5"/>
      <c r="V180" s="5">
        <v>300</v>
      </c>
      <c r="W180" s="5"/>
      <c r="X180" s="5"/>
      <c r="Y180" s="5" t="s">
        <v>337</v>
      </c>
      <c r="Z180" s="5"/>
      <c r="AA180" s="5"/>
      <c r="AB180" s="5"/>
      <c r="AC180" s="5" t="s">
        <v>711</v>
      </c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>
        <v>1</v>
      </c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>
        <v>200</v>
      </c>
      <c r="BE180" s="5"/>
      <c r="BF180" s="5"/>
      <c r="BG180" s="5"/>
      <c r="BH180" s="5" t="s">
        <v>1134</v>
      </c>
      <c r="BI180" s="5" t="s">
        <v>782</v>
      </c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8"/>
      <c r="CB180" s="8"/>
      <c r="CC180" s="8"/>
      <c r="CD180" s="8"/>
      <c r="CE180" s="8"/>
      <c r="CF180" s="8"/>
      <c r="CG180" s="8">
        <v>1</v>
      </c>
      <c r="CH180" s="5"/>
      <c r="CI180" s="5"/>
      <c r="CJ180" s="5"/>
      <c r="CK180" s="5"/>
      <c r="CL180" s="5"/>
      <c r="CM180" s="5"/>
      <c r="CN180" s="5">
        <v>1</v>
      </c>
      <c r="CO180" s="5"/>
      <c r="CP180" s="5"/>
      <c r="CQ180" s="5"/>
      <c r="CR180" s="5"/>
      <c r="CS180" s="5"/>
      <c r="CT180" s="5"/>
      <c r="CU180" s="5"/>
      <c r="CV180" s="5"/>
      <c r="CW180" s="5"/>
      <c r="CX180" s="5">
        <v>0</v>
      </c>
      <c r="CY180" s="5">
        <v>10000</v>
      </c>
      <c r="CZ180" s="5">
        <v>1000</v>
      </c>
      <c r="DA180" s="5"/>
      <c r="DB180" s="5"/>
      <c r="DC180" s="5"/>
    </row>
    <row r="181" spans="1:107" x14ac:dyDescent="0.15">
      <c r="A181" s="5" t="str">
        <f>Column!$C181&amp;"_"&amp;Column!$G181</f>
        <v>Users_NumK</v>
      </c>
      <c r="B181" s="5" t="s">
        <v>28</v>
      </c>
      <c r="C181" s="5" t="s">
        <v>137</v>
      </c>
      <c r="D181" s="5"/>
      <c r="E181" s="5"/>
      <c r="F181" s="5" t="s">
        <v>242</v>
      </c>
      <c r="G181" s="5" t="s">
        <v>522</v>
      </c>
      <c r="H181" s="5" t="s">
        <v>942</v>
      </c>
      <c r="I181" s="5">
        <v>300</v>
      </c>
      <c r="J181" s="5">
        <v>300</v>
      </c>
      <c r="K181" s="5"/>
      <c r="L181" s="5">
        <v>300</v>
      </c>
      <c r="M181" s="5">
        <v>300</v>
      </c>
      <c r="N181" s="5"/>
      <c r="O181" s="5">
        <v>300</v>
      </c>
      <c r="P181" s="5"/>
      <c r="Q181" s="5">
        <v>300</v>
      </c>
      <c r="R181" s="5"/>
      <c r="S181" s="5">
        <v>300</v>
      </c>
      <c r="T181" s="5">
        <v>300</v>
      </c>
      <c r="U181" s="5"/>
      <c r="V181" s="5">
        <v>300</v>
      </c>
      <c r="W181" s="5"/>
      <c r="X181" s="5"/>
      <c r="Y181" s="5" t="s">
        <v>337</v>
      </c>
      <c r="Z181" s="5"/>
      <c r="AA181" s="5"/>
      <c r="AB181" s="5"/>
      <c r="AC181" s="5" t="s">
        <v>711</v>
      </c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>
        <v>200</v>
      </c>
      <c r="BE181" s="5"/>
      <c r="BF181" s="5"/>
      <c r="BG181" s="5"/>
      <c r="BH181" s="5" t="s">
        <v>1134</v>
      </c>
      <c r="BI181" s="5" t="s">
        <v>782</v>
      </c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8"/>
      <c r="CB181" s="8"/>
      <c r="CC181" s="8"/>
      <c r="CD181" s="8"/>
      <c r="CE181" s="8"/>
      <c r="CF181" s="8"/>
      <c r="CG181" s="8">
        <v>1</v>
      </c>
      <c r="CH181" s="5"/>
      <c r="CI181" s="5"/>
      <c r="CJ181" s="5"/>
      <c r="CK181" s="5"/>
      <c r="CL181" s="5"/>
      <c r="CM181" s="5"/>
      <c r="CN181" s="5">
        <v>1</v>
      </c>
      <c r="CO181" s="5"/>
      <c r="CP181" s="5"/>
      <c r="CQ181" s="5"/>
      <c r="CR181" s="5"/>
      <c r="CS181" s="5"/>
      <c r="CT181" s="5"/>
      <c r="CU181" s="5"/>
      <c r="CV181" s="5"/>
      <c r="CW181" s="5"/>
      <c r="CX181" s="5">
        <v>0</v>
      </c>
      <c r="CY181" s="5">
        <v>10000</v>
      </c>
      <c r="CZ181" s="5">
        <v>1000</v>
      </c>
      <c r="DA181" s="5"/>
      <c r="DB181" s="5"/>
      <c r="DC181" s="5"/>
    </row>
    <row r="182" spans="1:107" x14ac:dyDescent="0.15">
      <c r="A182" s="5" t="str">
        <f>Column!$C182&amp;"_"&amp;Column!$G182</f>
        <v>Users_NumL</v>
      </c>
      <c r="B182" s="5" t="s">
        <v>28</v>
      </c>
      <c r="C182" s="5" t="s">
        <v>137</v>
      </c>
      <c r="D182" s="5"/>
      <c r="E182" s="5"/>
      <c r="F182" s="5" t="s">
        <v>242</v>
      </c>
      <c r="G182" s="5" t="s">
        <v>523</v>
      </c>
      <c r="H182" s="5" t="s">
        <v>943</v>
      </c>
      <c r="I182" s="5">
        <v>300</v>
      </c>
      <c r="J182" s="5">
        <v>300</v>
      </c>
      <c r="K182" s="5"/>
      <c r="L182" s="5">
        <v>300</v>
      </c>
      <c r="M182" s="5">
        <v>300</v>
      </c>
      <c r="N182" s="5"/>
      <c r="O182" s="5">
        <v>300</v>
      </c>
      <c r="P182" s="5"/>
      <c r="Q182" s="5">
        <v>300</v>
      </c>
      <c r="R182" s="5"/>
      <c r="S182" s="5">
        <v>300</v>
      </c>
      <c r="T182" s="5">
        <v>300</v>
      </c>
      <c r="U182" s="5"/>
      <c r="V182" s="5">
        <v>300</v>
      </c>
      <c r="W182" s="5"/>
      <c r="X182" s="5"/>
      <c r="Y182" s="5" t="s">
        <v>337</v>
      </c>
      <c r="Z182" s="5"/>
      <c r="AA182" s="5"/>
      <c r="AB182" s="5"/>
      <c r="AC182" s="5" t="s">
        <v>711</v>
      </c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>
        <v>200</v>
      </c>
      <c r="BE182" s="5"/>
      <c r="BF182" s="5"/>
      <c r="BG182" s="5"/>
      <c r="BH182" s="5" t="s">
        <v>1134</v>
      </c>
      <c r="BI182" s="5" t="s">
        <v>782</v>
      </c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8"/>
      <c r="CB182" s="8"/>
      <c r="CC182" s="8"/>
      <c r="CD182" s="8"/>
      <c r="CE182" s="8"/>
      <c r="CF182" s="8"/>
      <c r="CG182" s="8">
        <v>1</v>
      </c>
      <c r="CH182" s="5"/>
      <c r="CI182" s="5"/>
      <c r="CJ182" s="5"/>
      <c r="CK182" s="5"/>
      <c r="CL182" s="5"/>
      <c r="CM182" s="5"/>
      <c r="CN182" s="5">
        <v>1</v>
      </c>
      <c r="CO182" s="5"/>
      <c r="CP182" s="5"/>
      <c r="CQ182" s="5"/>
      <c r="CR182" s="5"/>
      <c r="CS182" s="5"/>
      <c r="CT182" s="5"/>
      <c r="CU182" s="5"/>
      <c r="CV182" s="5"/>
      <c r="CW182" s="5"/>
      <c r="CX182" s="5">
        <v>0</v>
      </c>
      <c r="CY182" s="5">
        <v>10000</v>
      </c>
      <c r="CZ182" s="5">
        <v>1000</v>
      </c>
      <c r="DA182" s="5"/>
      <c r="DB182" s="5"/>
      <c r="DC182" s="5"/>
    </row>
    <row r="183" spans="1:107" x14ac:dyDescent="0.15">
      <c r="A183" s="5" t="str">
        <f>Column!$C183&amp;"_"&amp;Column!$G183</f>
        <v>Users_NumM</v>
      </c>
      <c r="B183" s="5" t="s">
        <v>28</v>
      </c>
      <c r="C183" s="5" t="s">
        <v>137</v>
      </c>
      <c r="D183" s="5"/>
      <c r="E183" s="5"/>
      <c r="F183" s="5" t="s">
        <v>242</v>
      </c>
      <c r="G183" s="5" t="s">
        <v>524</v>
      </c>
      <c r="H183" s="5" t="s">
        <v>944</v>
      </c>
      <c r="I183" s="5">
        <v>300</v>
      </c>
      <c r="J183" s="5">
        <v>300</v>
      </c>
      <c r="K183" s="5"/>
      <c r="L183" s="5">
        <v>300</v>
      </c>
      <c r="M183" s="5">
        <v>300</v>
      </c>
      <c r="N183" s="5"/>
      <c r="O183" s="5">
        <v>300</v>
      </c>
      <c r="P183" s="5"/>
      <c r="Q183" s="5">
        <v>300</v>
      </c>
      <c r="R183" s="5"/>
      <c r="S183" s="5">
        <v>300</v>
      </c>
      <c r="T183" s="5">
        <v>300</v>
      </c>
      <c r="U183" s="5"/>
      <c r="V183" s="5">
        <v>300</v>
      </c>
      <c r="W183" s="5"/>
      <c r="X183" s="5"/>
      <c r="Y183" s="5" t="s">
        <v>337</v>
      </c>
      <c r="Z183" s="5"/>
      <c r="AA183" s="5"/>
      <c r="AB183" s="5"/>
      <c r="AC183" s="5" t="s">
        <v>711</v>
      </c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>
        <v>1</v>
      </c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>
        <v>200</v>
      </c>
      <c r="BE183" s="5"/>
      <c r="BF183" s="5"/>
      <c r="BG183" s="5"/>
      <c r="BH183" s="5" t="s">
        <v>1134</v>
      </c>
      <c r="BI183" s="5" t="s">
        <v>782</v>
      </c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8"/>
      <c r="CB183" s="8"/>
      <c r="CC183" s="8"/>
      <c r="CD183" s="8"/>
      <c r="CE183" s="8"/>
      <c r="CF183" s="8"/>
      <c r="CG183" s="8">
        <v>1</v>
      </c>
      <c r="CH183" s="5"/>
      <c r="CI183" s="5"/>
      <c r="CJ183" s="5"/>
      <c r="CK183" s="5"/>
      <c r="CL183" s="5"/>
      <c r="CM183" s="5"/>
      <c r="CN183" s="5">
        <v>1</v>
      </c>
      <c r="CO183" s="5"/>
      <c r="CP183" s="5"/>
      <c r="CQ183" s="5"/>
      <c r="CR183" s="5"/>
      <c r="CS183" s="5"/>
      <c r="CT183" s="5"/>
      <c r="CU183" s="5"/>
      <c r="CV183" s="5"/>
      <c r="CW183" s="5"/>
      <c r="CX183" s="5">
        <v>0</v>
      </c>
      <c r="CY183" s="5">
        <v>10000</v>
      </c>
      <c r="CZ183" s="5">
        <v>1000</v>
      </c>
      <c r="DA183" s="5"/>
      <c r="DB183" s="5"/>
      <c r="DC183" s="5"/>
    </row>
    <row r="184" spans="1:107" x14ac:dyDescent="0.15">
      <c r="A184" s="5" t="str">
        <f>Column!$C184&amp;"_"&amp;Column!$G184</f>
        <v>Users_NumN</v>
      </c>
      <c r="B184" s="5" t="s">
        <v>28</v>
      </c>
      <c r="C184" s="5" t="s">
        <v>137</v>
      </c>
      <c r="D184" s="5"/>
      <c r="E184" s="5"/>
      <c r="F184" s="5" t="s">
        <v>242</v>
      </c>
      <c r="G184" s="5" t="s">
        <v>525</v>
      </c>
      <c r="H184" s="5" t="s">
        <v>945</v>
      </c>
      <c r="I184" s="5">
        <v>300</v>
      </c>
      <c r="J184" s="5">
        <v>300</v>
      </c>
      <c r="K184" s="5"/>
      <c r="L184" s="5">
        <v>300</v>
      </c>
      <c r="M184" s="5">
        <v>300</v>
      </c>
      <c r="N184" s="5"/>
      <c r="O184" s="5">
        <v>300</v>
      </c>
      <c r="P184" s="5"/>
      <c r="Q184" s="5">
        <v>300</v>
      </c>
      <c r="R184" s="5"/>
      <c r="S184" s="5">
        <v>300</v>
      </c>
      <c r="T184" s="5">
        <v>300</v>
      </c>
      <c r="U184" s="5"/>
      <c r="V184" s="5">
        <v>300</v>
      </c>
      <c r="W184" s="5"/>
      <c r="X184" s="5"/>
      <c r="Y184" s="5" t="s">
        <v>337</v>
      </c>
      <c r="Z184" s="5"/>
      <c r="AA184" s="5"/>
      <c r="AB184" s="5"/>
      <c r="AC184" s="5" t="s">
        <v>711</v>
      </c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>
        <v>1</v>
      </c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>
        <v>200</v>
      </c>
      <c r="BE184" s="5"/>
      <c r="BF184" s="5"/>
      <c r="BG184" s="5"/>
      <c r="BH184" s="5" t="s">
        <v>1134</v>
      </c>
      <c r="BI184" s="5" t="s">
        <v>782</v>
      </c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8"/>
      <c r="CB184" s="8"/>
      <c r="CC184" s="8"/>
      <c r="CD184" s="8"/>
      <c r="CE184" s="8"/>
      <c r="CF184" s="8"/>
      <c r="CG184" s="8">
        <v>1</v>
      </c>
      <c r="CH184" s="5"/>
      <c r="CI184" s="5"/>
      <c r="CJ184" s="5"/>
      <c r="CK184" s="5"/>
      <c r="CL184" s="5"/>
      <c r="CM184" s="5"/>
      <c r="CN184" s="5">
        <v>1</v>
      </c>
      <c r="CO184" s="5"/>
      <c r="CP184" s="5"/>
      <c r="CQ184" s="5"/>
      <c r="CR184" s="5"/>
      <c r="CS184" s="5"/>
      <c r="CT184" s="5"/>
      <c r="CU184" s="5"/>
      <c r="CV184" s="5"/>
      <c r="CW184" s="5"/>
      <c r="CX184" s="5">
        <v>0</v>
      </c>
      <c r="CY184" s="5">
        <v>10000</v>
      </c>
      <c r="CZ184" s="5">
        <v>1000</v>
      </c>
      <c r="DA184" s="5"/>
      <c r="DB184" s="5"/>
      <c r="DC184" s="5"/>
    </row>
    <row r="185" spans="1:107" x14ac:dyDescent="0.15">
      <c r="A185" s="5" t="str">
        <f>Column!$C185&amp;"_"&amp;Column!$G185</f>
        <v>Users_NumO</v>
      </c>
      <c r="B185" s="5" t="s">
        <v>28</v>
      </c>
      <c r="C185" s="5" t="s">
        <v>137</v>
      </c>
      <c r="D185" s="5"/>
      <c r="E185" s="5"/>
      <c r="F185" s="5" t="s">
        <v>242</v>
      </c>
      <c r="G185" s="5" t="s">
        <v>526</v>
      </c>
      <c r="H185" s="5" t="s">
        <v>946</v>
      </c>
      <c r="I185" s="5">
        <v>300</v>
      </c>
      <c r="J185" s="5">
        <v>300</v>
      </c>
      <c r="K185" s="5"/>
      <c r="L185" s="5">
        <v>300</v>
      </c>
      <c r="M185" s="5">
        <v>300</v>
      </c>
      <c r="N185" s="5"/>
      <c r="O185" s="5">
        <v>300</v>
      </c>
      <c r="P185" s="5"/>
      <c r="Q185" s="5">
        <v>300</v>
      </c>
      <c r="R185" s="5"/>
      <c r="S185" s="5">
        <v>300</v>
      </c>
      <c r="T185" s="5">
        <v>300</v>
      </c>
      <c r="U185" s="5"/>
      <c r="V185" s="5">
        <v>300</v>
      </c>
      <c r="W185" s="5"/>
      <c r="X185" s="5"/>
      <c r="Y185" s="5" t="s">
        <v>337</v>
      </c>
      <c r="Z185" s="5"/>
      <c r="AA185" s="5"/>
      <c r="AB185" s="5"/>
      <c r="AC185" s="5" t="s">
        <v>711</v>
      </c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>
        <v>1</v>
      </c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>
        <v>200</v>
      </c>
      <c r="BE185" s="5"/>
      <c r="BF185" s="5"/>
      <c r="BG185" s="5"/>
      <c r="BH185" s="5" t="s">
        <v>1134</v>
      </c>
      <c r="BI185" s="5" t="s">
        <v>782</v>
      </c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8"/>
      <c r="CB185" s="8"/>
      <c r="CC185" s="8"/>
      <c r="CD185" s="8"/>
      <c r="CE185" s="8"/>
      <c r="CF185" s="8"/>
      <c r="CG185" s="8">
        <v>1</v>
      </c>
      <c r="CH185" s="5"/>
      <c r="CI185" s="5"/>
      <c r="CJ185" s="5"/>
      <c r="CK185" s="5"/>
      <c r="CL185" s="5"/>
      <c r="CM185" s="5"/>
      <c r="CN185" s="5">
        <v>1</v>
      </c>
      <c r="CO185" s="5"/>
      <c r="CP185" s="5"/>
      <c r="CQ185" s="5"/>
      <c r="CR185" s="5"/>
      <c r="CS185" s="5"/>
      <c r="CT185" s="5"/>
      <c r="CU185" s="5"/>
      <c r="CV185" s="5"/>
      <c r="CW185" s="5"/>
      <c r="CX185" s="5">
        <v>0</v>
      </c>
      <c r="CY185" s="5">
        <v>10000</v>
      </c>
      <c r="CZ185" s="5">
        <v>1000</v>
      </c>
      <c r="DA185" s="5"/>
      <c r="DB185" s="5"/>
      <c r="DC185" s="5"/>
    </row>
    <row r="186" spans="1:107" x14ac:dyDescent="0.15">
      <c r="A186" s="5" t="str">
        <f>Column!$C186&amp;"_"&amp;Column!$G186</f>
        <v>Users_NumP</v>
      </c>
      <c r="B186" s="5" t="s">
        <v>28</v>
      </c>
      <c r="C186" s="5" t="s">
        <v>137</v>
      </c>
      <c r="D186" s="5"/>
      <c r="E186" s="5"/>
      <c r="F186" s="5" t="s">
        <v>242</v>
      </c>
      <c r="G186" s="5" t="s">
        <v>527</v>
      </c>
      <c r="H186" s="5" t="s">
        <v>947</v>
      </c>
      <c r="I186" s="5">
        <v>300</v>
      </c>
      <c r="J186" s="5">
        <v>300</v>
      </c>
      <c r="K186" s="5"/>
      <c r="L186" s="5">
        <v>300</v>
      </c>
      <c r="M186" s="5">
        <v>300</v>
      </c>
      <c r="N186" s="5"/>
      <c r="O186" s="5">
        <v>300</v>
      </c>
      <c r="P186" s="5"/>
      <c r="Q186" s="5">
        <v>300</v>
      </c>
      <c r="R186" s="5"/>
      <c r="S186" s="5">
        <v>300</v>
      </c>
      <c r="T186" s="5">
        <v>300</v>
      </c>
      <c r="U186" s="5"/>
      <c r="V186" s="5">
        <v>300</v>
      </c>
      <c r="W186" s="5"/>
      <c r="X186" s="5"/>
      <c r="Y186" s="5" t="s">
        <v>337</v>
      </c>
      <c r="Z186" s="5"/>
      <c r="AA186" s="5"/>
      <c r="AB186" s="5"/>
      <c r="AC186" s="5" t="s">
        <v>711</v>
      </c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>
        <v>1</v>
      </c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>
        <v>200</v>
      </c>
      <c r="BE186" s="5"/>
      <c r="BF186" s="5"/>
      <c r="BG186" s="5"/>
      <c r="BH186" s="5" t="s">
        <v>1134</v>
      </c>
      <c r="BI186" s="5" t="s">
        <v>782</v>
      </c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8"/>
      <c r="CB186" s="8"/>
      <c r="CC186" s="8"/>
      <c r="CD186" s="8"/>
      <c r="CE186" s="8"/>
      <c r="CF186" s="8"/>
      <c r="CG186" s="8">
        <v>1</v>
      </c>
      <c r="CH186" s="5"/>
      <c r="CI186" s="5"/>
      <c r="CJ186" s="5"/>
      <c r="CK186" s="5"/>
      <c r="CL186" s="5"/>
      <c r="CM186" s="5"/>
      <c r="CN186" s="5">
        <v>1</v>
      </c>
      <c r="CO186" s="5"/>
      <c r="CP186" s="5"/>
      <c r="CQ186" s="5"/>
      <c r="CR186" s="5"/>
      <c r="CS186" s="5"/>
      <c r="CT186" s="5"/>
      <c r="CU186" s="5"/>
      <c r="CV186" s="5"/>
      <c r="CW186" s="5"/>
      <c r="CX186" s="5">
        <v>0</v>
      </c>
      <c r="CY186" s="5">
        <v>10000</v>
      </c>
      <c r="CZ186" s="5">
        <v>1000</v>
      </c>
      <c r="DA186" s="5"/>
      <c r="DB186" s="5"/>
      <c r="DC186" s="5"/>
    </row>
    <row r="187" spans="1:107" x14ac:dyDescent="0.15">
      <c r="A187" s="5" t="str">
        <f>Column!$C187&amp;"_"&amp;Column!$G187</f>
        <v>Users_NumQ</v>
      </c>
      <c r="B187" s="5" t="s">
        <v>28</v>
      </c>
      <c r="C187" s="5" t="s">
        <v>137</v>
      </c>
      <c r="D187" s="5"/>
      <c r="E187" s="5"/>
      <c r="F187" s="5" t="s">
        <v>242</v>
      </c>
      <c r="G187" s="5" t="s">
        <v>548</v>
      </c>
      <c r="H187" s="5" t="s">
        <v>948</v>
      </c>
      <c r="I187" s="5">
        <v>300</v>
      </c>
      <c r="J187" s="5">
        <v>300</v>
      </c>
      <c r="K187" s="5"/>
      <c r="L187" s="5">
        <v>300</v>
      </c>
      <c r="M187" s="5">
        <v>300</v>
      </c>
      <c r="N187" s="5"/>
      <c r="O187" s="5">
        <v>300</v>
      </c>
      <c r="P187" s="5"/>
      <c r="Q187" s="5">
        <v>300</v>
      </c>
      <c r="R187" s="5"/>
      <c r="S187" s="5">
        <v>300</v>
      </c>
      <c r="T187" s="5">
        <v>300</v>
      </c>
      <c r="U187" s="5"/>
      <c r="V187" s="5">
        <v>300</v>
      </c>
      <c r="W187" s="5"/>
      <c r="X187" s="5"/>
      <c r="Y187" s="5" t="s">
        <v>337</v>
      </c>
      <c r="Z187" s="5"/>
      <c r="AA187" s="5"/>
      <c r="AB187" s="5"/>
      <c r="AC187" s="5" t="s">
        <v>711</v>
      </c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>
        <v>1</v>
      </c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>
        <v>200</v>
      </c>
      <c r="BE187" s="5"/>
      <c r="BF187" s="5"/>
      <c r="BG187" s="5"/>
      <c r="BH187" s="5" t="s">
        <v>1134</v>
      </c>
      <c r="BI187" s="5" t="s">
        <v>782</v>
      </c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8"/>
      <c r="CB187" s="8"/>
      <c r="CC187" s="8"/>
      <c r="CD187" s="8"/>
      <c r="CE187" s="8"/>
      <c r="CF187" s="8"/>
      <c r="CG187" s="8">
        <v>1</v>
      </c>
      <c r="CH187" s="5"/>
      <c r="CI187" s="5"/>
      <c r="CJ187" s="5"/>
      <c r="CK187" s="5"/>
      <c r="CL187" s="5"/>
      <c r="CM187" s="5"/>
      <c r="CN187" s="5">
        <v>1</v>
      </c>
      <c r="CO187" s="5"/>
      <c r="CP187" s="5"/>
      <c r="CQ187" s="5"/>
      <c r="CR187" s="5"/>
      <c r="CS187" s="5"/>
      <c r="CT187" s="5"/>
      <c r="CU187" s="5"/>
      <c r="CV187" s="5"/>
      <c r="CW187" s="5"/>
      <c r="CX187" s="5">
        <v>0</v>
      </c>
      <c r="CY187" s="5">
        <v>10000</v>
      </c>
      <c r="CZ187" s="5">
        <v>1000</v>
      </c>
      <c r="DA187" s="5"/>
      <c r="DB187" s="5"/>
      <c r="DC187" s="5"/>
    </row>
    <row r="188" spans="1:107" x14ac:dyDescent="0.15">
      <c r="A188" s="5" t="str">
        <f>Column!$C188&amp;"_"&amp;Column!$G188</f>
        <v>Users_NumR</v>
      </c>
      <c r="B188" s="5" t="s">
        <v>28</v>
      </c>
      <c r="C188" s="5" t="s">
        <v>137</v>
      </c>
      <c r="D188" s="5"/>
      <c r="E188" s="5"/>
      <c r="F188" s="5" t="s">
        <v>242</v>
      </c>
      <c r="G188" s="5" t="s">
        <v>549</v>
      </c>
      <c r="H188" s="5" t="s">
        <v>949</v>
      </c>
      <c r="I188" s="5">
        <v>300</v>
      </c>
      <c r="J188" s="5">
        <v>300</v>
      </c>
      <c r="K188" s="5"/>
      <c r="L188" s="5">
        <v>300</v>
      </c>
      <c r="M188" s="5">
        <v>300</v>
      </c>
      <c r="N188" s="5"/>
      <c r="O188" s="5">
        <v>300</v>
      </c>
      <c r="P188" s="5"/>
      <c r="Q188" s="5">
        <v>300</v>
      </c>
      <c r="R188" s="5"/>
      <c r="S188" s="5">
        <v>300</v>
      </c>
      <c r="T188" s="5">
        <v>300</v>
      </c>
      <c r="U188" s="5"/>
      <c r="V188" s="5">
        <v>300</v>
      </c>
      <c r="W188" s="5"/>
      <c r="X188" s="5"/>
      <c r="Y188" s="5" t="s">
        <v>337</v>
      </c>
      <c r="Z188" s="5"/>
      <c r="AA188" s="5"/>
      <c r="AB188" s="5"/>
      <c r="AC188" s="5" t="s">
        <v>711</v>
      </c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>
        <v>1</v>
      </c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>
        <v>200</v>
      </c>
      <c r="BE188" s="5"/>
      <c r="BF188" s="5"/>
      <c r="BG188" s="5"/>
      <c r="BH188" s="5" t="s">
        <v>1134</v>
      </c>
      <c r="BI188" s="5" t="s">
        <v>782</v>
      </c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8"/>
      <c r="CB188" s="8"/>
      <c r="CC188" s="8"/>
      <c r="CD188" s="8"/>
      <c r="CE188" s="8"/>
      <c r="CF188" s="8"/>
      <c r="CG188" s="8">
        <v>1</v>
      </c>
      <c r="CH188" s="5"/>
      <c r="CI188" s="5"/>
      <c r="CJ188" s="5"/>
      <c r="CK188" s="5"/>
      <c r="CL188" s="5"/>
      <c r="CM188" s="5"/>
      <c r="CN188" s="5">
        <v>1</v>
      </c>
      <c r="CO188" s="5"/>
      <c r="CP188" s="5"/>
      <c r="CQ188" s="5"/>
      <c r="CR188" s="5"/>
      <c r="CS188" s="5"/>
      <c r="CT188" s="5"/>
      <c r="CU188" s="5"/>
      <c r="CV188" s="5"/>
      <c r="CW188" s="5"/>
      <c r="CX188" s="5">
        <v>0</v>
      </c>
      <c r="CY188" s="5">
        <v>10000</v>
      </c>
      <c r="CZ188" s="5">
        <v>1000</v>
      </c>
      <c r="DA188" s="5"/>
      <c r="DB188" s="5"/>
      <c r="DC188" s="5"/>
    </row>
    <row r="189" spans="1:107" x14ac:dyDescent="0.15">
      <c r="A189" s="5" t="str">
        <f>Column!$C189&amp;"_"&amp;Column!$G189</f>
        <v>Users_NumS</v>
      </c>
      <c r="B189" s="5" t="s">
        <v>28</v>
      </c>
      <c r="C189" s="5" t="s">
        <v>137</v>
      </c>
      <c r="D189" s="5"/>
      <c r="E189" s="5"/>
      <c r="F189" s="5" t="s">
        <v>242</v>
      </c>
      <c r="G189" s="5" t="s">
        <v>550</v>
      </c>
      <c r="H189" s="5" t="s">
        <v>950</v>
      </c>
      <c r="I189" s="5">
        <v>300</v>
      </c>
      <c r="J189" s="5">
        <v>300</v>
      </c>
      <c r="K189" s="5"/>
      <c r="L189" s="5">
        <v>300</v>
      </c>
      <c r="M189" s="5">
        <v>300</v>
      </c>
      <c r="N189" s="5"/>
      <c r="O189" s="5">
        <v>300</v>
      </c>
      <c r="P189" s="5"/>
      <c r="Q189" s="5">
        <v>300</v>
      </c>
      <c r="R189" s="5"/>
      <c r="S189" s="5">
        <v>300</v>
      </c>
      <c r="T189" s="5">
        <v>300</v>
      </c>
      <c r="U189" s="5"/>
      <c r="V189" s="5">
        <v>300</v>
      </c>
      <c r="W189" s="5"/>
      <c r="X189" s="5"/>
      <c r="Y189" s="5" t="s">
        <v>337</v>
      </c>
      <c r="Z189" s="5"/>
      <c r="AA189" s="5"/>
      <c r="AB189" s="5"/>
      <c r="AC189" s="5" t="s">
        <v>711</v>
      </c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>
        <v>1</v>
      </c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>
        <v>200</v>
      </c>
      <c r="BE189" s="5"/>
      <c r="BF189" s="5"/>
      <c r="BG189" s="5"/>
      <c r="BH189" s="5" t="s">
        <v>1134</v>
      </c>
      <c r="BI189" s="5" t="s">
        <v>782</v>
      </c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8"/>
      <c r="CB189" s="8"/>
      <c r="CC189" s="8"/>
      <c r="CD189" s="8"/>
      <c r="CE189" s="8"/>
      <c r="CF189" s="8"/>
      <c r="CG189" s="8">
        <v>1</v>
      </c>
      <c r="CH189" s="5"/>
      <c r="CI189" s="5"/>
      <c r="CJ189" s="5"/>
      <c r="CK189" s="5"/>
      <c r="CL189" s="5"/>
      <c r="CM189" s="5"/>
      <c r="CN189" s="5">
        <v>1</v>
      </c>
      <c r="CO189" s="5"/>
      <c r="CP189" s="5"/>
      <c r="CQ189" s="5"/>
      <c r="CR189" s="5"/>
      <c r="CS189" s="5"/>
      <c r="CT189" s="5"/>
      <c r="CU189" s="5"/>
      <c r="CV189" s="5"/>
      <c r="CW189" s="5"/>
      <c r="CX189" s="5">
        <v>0</v>
      </c>
      <c r="CY189" s="5">
        <v>10000</v>
      </c>
      <c r="CZ189" s="5">
        <v>1000</v>
      </c>
      <c r="DA189" s="5"/>
      <c r="DB189" s="5"/>
      <c r="DC189" s="5"/>
    </row>
    <row r="190" spans="1:107" x14ac:dyDescent="0.15">
      <c r="A190" s="5" t="str">
        <f>Column!$C190&amp;"_"&amp;Column!$G190</f>
        <v>Users_NumT</v>
      </c>
      <c r="B190" s="5" t="s">
        <v>28</v>
      </c>
      <c r="C190" s="5" t="s">
        <v>137</v>
      </c>
      <c r="D190" s="5"/>
      <c r="E190" s="5"/>
      <c r="F190" s="5" t="s">
        <v>242</v>
      </c>
      <c r="G190" s="5" t="s">
        <v>551</v>
      </c>
      <c r="H190" s="5" t="s">
        <v>951</v>
      </c>
      <c r="I190" s="5">
        <v>300</v>
      </c>
      <c r="J190" s="5">
        <v>300</v>
      </c>
      <c r="K190" s="5"/>
      <c r="L190" s="5">
        <v>300</v>
      </c>
      <c r="M190" s="5">
        <v>300</v>
      </c>
      <c r="N190" s="5"/>
      <c r="O190" s="5">
        <v>300</v>
      </c>
      <c r="P190" s="5"/>
      <c r="Q190" s="5">
        <v>300</v>
      </c>
      <c r="R190" s="5"/>
      <c r="S190" s="5">
        <v>300</v>
      </c>
      <c r="T190" s="5">
        <v>300</v>
      </c>
      <c r="U190" s="5"/>
      <c r="V190" s="5">
        <v>300</v>
      </c>
      <c r="W190" s="5"/>
      <c r="X190" s="5"/>
      <c r="Y190" s="5" t="s">
        <v>337</v>
      </c>
      <c r="Z190" s="5"/>
      <c r="AA190" s="5"/>
      <c r="AB190" s="5"/>
      <c r="AC190" s="5" t="s">
        <v>711</v>
      </c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>
        <v>200</v>
      </c>
      <c r="BE190" s="5"/>
      <c r="BF190" s="5"/>
      <c r="BG190" s="5"/>
      <c r="BH190" s="5" t="s">
        <v>1134</v>
      </c>
      <c r="BI190" s="5" t="s">
        <v>782</v>
      </c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8"/>
      <c r="CB190" s="8"/>
      <c r="CC190" s="8"/>
      <c r="CD190" s="8"/>
      <c r="CE190" s="8"/>
      <c r="CF190" s="8"/>
      <c r="CG190" s="8">
        <v>1</v>
      </c>
      <c r="CH190" s="5"/>
      <c r="CI190" s="5"/>
      <c r="CJ190" s="5"/>
      <c r="CK190" s="5"/>
      <c r="CL190" s="5"/>
      <c r="CM190" s="5"/>
      <c r="CN190" s="5">
        <v>1</v>
      </c>
      <c r="CO190" s="5"/>
      <c r="CP190" s="5"/>
      <c r="CQ190" s="5"/>
      <c r="CR190" s="5"/>
      <c r="CS190" s="5"/>
      <c r="CT190" s="5"/>
      <c r="CU190" s="5"/>
      <c r="CV190" s="5"/>
      <c r="CW190" s="5"/>
      <c r="CX190" s="5">
        <v>0</v>
      </c>
      <c r="CY190" s="5">
        <v>10000</v>
      </c>
      <c r="CZ190" s="5">
        <v>1000</v>
      </c>
      <c r="DA190" s="5"/>
      <c r="DB190" s="5"/>
      <c r="DC190" s="5"/>
    </row>
    <row r="191" spans="1:107" x14ac:dyDescent="0.15">
      <c r="A191" s="5" t="str">
        <f>Column!$C191&amp;"_"&amp;Column!$G191</f>
        <v>Users_NumU</v>
      </c>
      <c r="B191" s="5" t="s">
        <v>28</v>
      </c>
      <c r="C191" s="5" t="s">
        <v>137</v>
      </c>
      <c r="D191" s="5"/>
      <c r="E191" s="5"/>
      <c r="F191" s="5" t="s">
        <v>242</v>
      </c>
      <c r="G191" s="5" t="s">
        <v>552</v>
      </c>
      <c r="H191" s="5" t="s">
        <v>952</v>
      </c>
      <c r="I191" s="5">
        <v>300</v>
      </c>
      <c r="J191" s="5">
        <v>300</v>
      </c>
      <c r="K191" s="5"/>
      <c r="L191" s="5">
        <v>300</v>
      </c>
      <c r="M191" s="5">
        <v>300</v>
      </c>
      <c r="N191" s="5"/>
      <c r="O191" s="5">
        <v>300</v>
      </c>
      <c r="P191" s="5"/>
      <c r="Q191" s="5">
        <v>300</v>
      </c>
      <c r="R191" s="5"/>
      <c r="S191" s="5">
        <v>300</v>
      </c>
      <c r="T191" s="5">
        <v>300</v>
      </c>
      <c r="U191" s="5"/>
      <c r="V191" s="5">
        <v>300</v>
      </c>
      <c r="W191" s="5"/>
      <c r="X191" s="5"/>
      <c r="Y191" s="5" t="s">
        <v>337</v>
      </c>
      <c r="Z191" s="5"/>
      <c r="AA191" s="5"/>
      <c r="AB191" s="5"/>
      <c r="AC191" s="5" t="s">
        <v>711</v>
      </c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>
        <v>1</v>
      </c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>
        <v>200</v>
      </c>
      <c r="BE191" s="5"/>
      <c r="BF191" s="5"/>
      <c r="BG191" s="5"/>
      <c r="BH191" s="5" t="s">
        <v>1134</v>
      </c>
      <c r="BI191" s="5" t="s">
        <v>782</v>
      </c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8"/>
      <c r="CB191" s="8"/>
      <c r="CC191" s="8"/>
      <c r="CD191" s="8"/>
      <c r="CE191" s="8"/>
      <c r="CF191" s="8"/>
      <c r="CG191" s="8">
        <v>1</v>
      </c>
      <c r="CH191" s="5"/>
      <c r="CI191" s="5"/>
      <c r="CJ191" s="5"/>
      <c r="CK191" s="5"/>
      <c r="CL191" s="5"/>
      <c r="CM191" s="5"/>
      <c r="CN191" s="5">
        <v>1</v>
      </c>
      <c r="CO191" s="5"/>
      <c r="CP191" s="5"/>
      <c r="CQ191" s="5"/>
      <c r="CR191" s="5"/>
      <c r="CS191" s="5"/>
      <c r="CT191" s="5"/>
      <c r="CU191" s="5"/>
      <c r="CV191" s="5"/>
      <c r="CW191" s="5"/>
      <c r="CX191" s="5">
        <v>0</v>
      </c>
      <c r="CY191" s="5">
        <v>10000</v>
      </c>
      <c r="CZ191" s="5">
        <v>1000</v>
      </c>
      <c r="DA191" s="5"/>
      <c r="DB191" s="5"/>
      <c r="DC191" s="5"/>
    </row>
    <row r="192" spans="1:107" x14ac:dyDescent="0.15">
      <c r="A192" s="5" t="str">
        <f>Column!$C192&amp;"_"&amp;Column!$G192</f>
        <v>Users_NumV</v>
      </c>
      <c r="B192" s="5" t="s">
        <v>28</v>
      </c>
      <c r="C192" s="5" t="s">
        <v>137</v>
      </c>
      <c r="D192" s="5"/>
      <c r="E192" s="5"/>
      <c r="F192" s="5" t="s">
        <v>242</v>
      </c>
      <c r="G192" s="5" t="s">
        <v>553</v>
      </c>
      <c r="H192" s="5" t="s">
        <v>953</v>
      </c>
      <c r="I192" s="5">
        <v>300</v>
      </c>
      <c r="J192" s="5">
        <v>300</v>
      </c>
      <c r="K192" s="5"/>
      <c r="L192" s="5">
        <v>300</v>
      </c>
      <c r="M192" s="5">
        <v>300</v>
      </c>
      <c r="N192" s="5"/>
      <c r="O192" s="5">
        <v>300</v>
      </c>
      <c r="P192" s="5"/>
      <c r="Q192" s="5">
        <v>300</v>
      </c>
      <c r="R192" s="5"/>
      <c r="S192" s="5">
        <v>300</v>
      </c>
      <c r="T192" s="5">
        <v>300</v>
      </c>
      <c r="U192" s="5"/>
      <c r="V192" s="5">
        <v>300</v>
      </c>
      <c r="W192" s="5"/>
      <c r="X192" s="5"/>
      <c r="Y192" s="5" t="s">
        <v>337</v>
      </c>
      <c r="Z192" s="5"/>
      <c r="AA192" s="5"/>
      <c r="AB192" s="5"/>
      <c r="AC192" s="5" t="s">
        <v>711</v>
      </c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>
        <v>1</v>
      </c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>
        <v>200</v>
      </c>
      <c r="BE192" s="5"/>
      <c r="BF192" s="5"/>
      <c r="BG192" s="5"/>
      <c r="BH192" s="5" t="s">
        <v>1134</v>
      </c>
      <c r="BI192" s="5" t="s">
        <v>782</v>
      </c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8"/>
      <c r="CB192" s="8"/>
      <c r="CC192" s="8"/>
      <c r="CD192" s="8"/>
      <c r="CE192" s="8"/>
      <c r="CF192" s="8"/>
      <c r="CG192" s="8">
        <v>1</v>
      </c>
      <c r="CH192" s="5"/>
      <c r="CI192" s="5"/>
      <c r="CJ192" s="5"/>
      <c r="CK192" s="5"/>
      <c r="CL192" s="5"/>
      <c r="CM192" s="5"/>
      <c r="CN192" s="5">
        <v>1</v>
      </c>
      <c r="CO192" s="5"/>
      <c r="CP192" s="5"/>
      <c r="CQ192" s="5"/>
      <c r="CR192" s="5"/>
      <c r="CS192" s="5"/>
      <c r="CT192" s="5"/>
      <c r="CU192" s="5"/>
      <c r="CV192" s="5"/>
      <c r="CW192" s="5"/>
      <c r="CX192" s="5">
        <v>0</v>
      </c>
      <c r="CY192" s="5">
        <v>10000</v>
      </c>
      <c r="CZ192" s="5">
        <v>1000</v>
      </c>
      <c r="DA192" s="5"/>
      <c r="DB192" s="5"/>
      <c r="DC192" s="5"/>
    </row>
    <row r="193" spans="1:107" x14ac:dyDescent="0.15">
      <c r="A193" s="5" t="str">
        <f>Column!$C193&amp;"_"&amp;Column!$G193</f>
        <v>Users_NumW</v>
      </c>
      <c r="B193" s="5" t="s">
        <v>28</v>
      </c>
      <c r="C193" s="5" t="s">
        <v>137</v>
      </c>
      <c r="D193" s="5"/>
      <c r="E193" s="5"/>
      <c r="F193" s="5" t="s">
        <v>242</v>
      </c>
      <c r="G193" s="5" t="s">
        <v>554</v>
      </c>
      <c r="H193" s="5" t="s">
        <v>954</v>
      </c>
      <c r="I193" s="5">
        <v>300</v>
      </c>
      <c r="J193" s="5">
        <v>300</v>
      </c>
      <c r="K193" s="5"/>
      <c r="L193" s="5">
        <v>300</v>
      </c>
      <c r="M193" s="5">
        <v>300</v>
      </c>
      <c r="N193" s="5"/>
      <c r="O193" s="5">
        <v>300</v>
      </c>
      <c r="P193" s="5"/>
      <c r="Q193" s="5">
        <v>300</v>
      </c>
      <c r="R193" s="5"/>
      <c r="S193" s="5">
        <v>300</v>
      </c>
      <c r="T193" s="5">
        <v>300</v>
      </c>
      <c r="U193" s="5"/>
      <c r="V193" s="5">
        <v>300</v>
      </c>
      <c r="W193" s="5"/>
      <c r="X193" s="5"/>
      <c r="Y193" s="5" t="s">
        <v>337</v>
      </c>
      <c r="Z193" s="5"/>
      <c r="AA193" s="5"/>
      <c r="AB193" s="5"/>
      <c r="AC193" s="5" t="s">
        <v>711</v>
      </c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>
        <v>1</v>
      </c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>
        <v>200</v>
      </c>
      <c r="BE193" s="5"/>
      <c r="BF193" s="5"/>
      <c r="BG193" s="5"/>
      <c r="BH193" s="5" t="s">
        <v>1134</v>
      </c>
      <c r="BI193" s="5" t="s">
        <v>782</v>
      </c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8"/>
      <c r="CB193" s="8"/>
      <c r="CC193" s="8"/>
      <c r="CD193" s="8"/>
      <c r="CE193" s="8"/>
      <c r="CF193" s="8"/>
      <c r="CG193" s="8">
        <v>1</v>
      </c>
      <c r="CH193" s="5"/>
      <c r="CI193" s="5"/>
      <c r="CJ193" s="5"/>
      <c r="CK193" s="5"/>
      <c r="CL193" s="5"/>
      <c r="CM193" s="5"/>
      <c r="CN193" s="5">
        <v>1</v>
      </c>
      <c r="CO193" s="5"/>
      <c r="CP193" s="5"/>
      <c r="CQ193" s="5"/>
      <c r="CR193" s="5"/>
      <c r="CS193" s="5"/>
      <c r="CT193" s="5"/>
      <c r="CU193" s="5"/>
      <c r="CV193" s="5"/>
      <c r="CW193" s="5"/>
      <c r="CX193" s="5">
        <v>0</v>
      </c>
      <c r="CY193" s="5">
        <v>10000</v>
      </c>
      <c r="CZ193" s="5">
        <v>1000</v>
      </c>
      <c r="DA193" s="5"/>
      <c r="DB193" s="5"/>
      <c r="DC193" s="5"/>
    </row>
    <row r="194" spans="1:107" x14ac:dyDescent="0.15">
      <c r="A194" s="5" t="str">
        <f>Column!$C194&amp;"_"&amp;Column!$G194</f>
        <v>Users_NumX</v>
      </c>
      <c r="B194" s="5" t="s">
        <v>28</v>
      </c>
      <c r="C194" s="5" t="s">
        <v>137</v>
      </c>
      <c r="D194" s="5"/>
      <c r="E194" s="5"/>
      <c r="F194" s="5" t="s">
        <v>242</v>
      </c>
      <c r="G194" s="5" t="s">
        <v>555</v>
      </c>
      <c r="H194" s="5" t="s">
        <v>955</v>
      </c>
      <c r="I194" s="5">
        <v>300</v>
      </c>
      <c r="J194" s="5">
        <v>300</v>
      </c>
      <c r="K194" s="5"/>
      <c r="L194" s="5">
        <v>300</v>
      </c>
      <c r="M194" s="5">
        <v>300</v>
      </c>
      <c r="N194" s="5"/>
      <c r="O194" s="5">
        <v>300</v>
      </c>
      <c r="P194" s="5"/>
      <c r="Q194" s="5">
        <v>300</v>
      </c>
      <c r="R194" s="5"/>
      <c r="S194" s="5">
        <v>300</v>
      </c>
      <c r="T194" s="5">
        <v>300</v>
      </c>
      <c r="U194" s="5"/>
      <c r="V194" s="5">
        <v>300</v>
      </c>
      <c r="W194" s="5"/>
      <c r="X194" s="5"/>
      <c r="Y194" s="5" t="s">
        <v>337</v>
      </c>
      <c r="Z194" s="5"/>
      <c r="AA194" s="5"/>
      <c r="AB194" s="5"/>
      <c r="AC194" s="5" t="s">
        <v>711</v>
      </c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>
        <v>1</v>
      </c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>
        <v>200</v>
      </c>
      <c r="BE194" s="5"/>
      <c r="BF194" s="5"/>
      <c r="BG194" s="5"/>
      <c r="BH194" s="5" t="s">
        <v>1134</v>
      </c>
      <c r="BI194" s="5" t="s">
        <v>782</v>
      </c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8"/>
      <c r="CB194" s="8"/>
      <c r="CC194" s="8"/>
      <c r="CD194" s="8"/>
      <c r="CE194" s="8"/>
      <c r="CF194" s="8"/>
      <c r="CG194" s="8">
        <v>1</v>
      </c>
      <c r="CH194" s="5"/>
      <c r="CI194" s="5"/>
      <c r="CJ194" s="5"/>
      <c r="CK194" s="5"/>
      <c r="CL194" s="5"/>
      <c r="CM194" s="5"/>
      <c r="CN194" s="5">
        <v>1</v>
      </c>
      <c r="CO194" s="5"/>
      <c r="CP194" s="5"/>
      <c r="CQ194" s="5"/>
      <c r="CR194" s="5"/>
      <c r="CS194" s="5"/>
      <c r="CT194" s="5"/>
      <c r="CU194" s="5"/>
      <c r="CV194" s="5"/>
      <c r="CW194" s="5"/>
      <c r="CX194" s="5">
        <v>0</v>
      </c>
      <c r="CY194" s="5">
        <v>10000</v>
      </c>
      <c r="CZ194" s="5">
        <v>1000</v>
      </c>
      <c r="DA194" s="5"/>
      <c r="DB194" s="5"/>
      <c r="DC194" s="5"/>
    </row>
    <row r="195" spans="1:107" x14ac:dyDescent="0.15">
      <c r="A195" s="5" t="str">
        <f>Column!$C195&amp;"_"&amp;Column!$G195</f>
        <v>Users_NumY</v>
      </c>
      <c r="B195" s="5" t="s">
        <v>28</v>
      </c>
      <c r="C195" s="5" t="s">
        <v>137</v>
      </c>
      <c r="D195" s="5"/>
      <c r="E195" s="5"/>
      <c r="F195" s="5" t="s">
        <v>242</v>
      </c>
      <c r="G195" s="5" t="s">
        <v>556</v>
      </c>
      <c r="H195" s="5" t="s">
        <v>956</v>
      </c>
      <c r="I195" s="5">
        <v>300</v>
      </c>
      <c r="J195" s="5">
        <v>300</v>
      </c>
      <c r="K195" s="5"/>
      <c r="L195" s="5">
        <v>300</v>
      </c>
      <c r="M195" s="5">
        <v>300</v>
      </c>
      <c r="N195" s="5"/>
      <c r="O195" s="5">
        <v>300</v>
      </c>
      <c r="P195" s="5"/>
      <c r="Q195" s="5">
        <v>300</v>
      </c>
      <c r="R195" s="5"/>
      <c r="S195" s="5">
        <v>300</v>
      </c>
      <c r="T195" s="5">
        <v>300</v>
      </c>
      <c r="U195" s="5"/>
      <c r="V195" s="5">
        <v>300</v>
      </c>
      <c r="W195" s="5"/>
      <c r="X195" s="5"/>
      <c r="Y195" s="5" t="s">
        <v>337</v>
      </c>
      <c r="Z195" s="5"/>
      <c r="AA195" s="5"/>
      <c r="AB195" s="5"/>
      <c r="AC195" s="5" t="s">
        <v>711</v>
      </c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>
        <v>1</v>
      </c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>
        <v>200</v>
      </c>
      <c r="BE195" s="5"/>
      <c r="BF195" s="5"/>
      <c r="BG195" s="5"/>
      <c r="BH195" s="5" t="s">
        <v>1134</v>
      </c>
      <c r="BI195" s="5" t="s">
        <v>782</v>
      </c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8"/>
      <c r="CB195" s="8"/>
      <c r="CC195" s="8"/>
      <c r="CD195" s="8"/>
      <c r="CE195" s="8"/>
      <c r="CF195" s="8"/>
      <c r="CG195" s="8">
        <v>1</v>
      </c>
      <c r="CH195" s="5"/>
      <c r="CI195" s="5"/>
      <c r="CJ195" s="5"/>
      <c r="CK195" s="5"/>
      <c r="CL195" s="5"/>
      <c r="CM195" s="5"/>
      <c r="CN195" s="5">
        <v>1</v>
      </c>
      <c r="CO195" s="5"/>
      <c r="CP195" s="5"/>
      <c r="CQ195" s="5"/>
      <c r="CR195" s="5"/>
      <c r="CS195" s="5"/>
      <c r="CT195" s="5"/>
      <c r="CU195" s="5"/>
      <c r="CV195" s="5"/>
      <c r="CW195" s="5"/>
      <c r="CX195" s="5">
        <v>0</v>
      </c>
      <c r="CY195" s="5">
        <v>10000</v>
      </c>
      <c r="CZ195" s="5">
        <v>1000</v>
      </c>
      <c r="DA195" s="5"/>
      <c r="DB195" s="5"/>
      <c r="DC195" s="5"/>
    </row>
    <row r="196" spans="1:107" x14ac:dyDescent="0.15">
      <c r="A196" s="5" t="str">
        <f>Column!$C196&amp;"_"&amp;Column!$G196</f>
        <v>Users_NumZ</v>
      </c>
      <c r="B196" s="5" t="s">
        <v>28</v>
      </c>
      <c r="C196" s="5" t="s">
        <v>137</v>
      </c>
      <c r="D196" s="5"/>
      <c r="E196" s="5"/>
      <c r="F196" s="5" t="s">
        <v>242</v>
      </c>
      <c r="G196" s="5" t="s">
        <v>557</v>
      </c>
      <c r="H196" s="5" t="s">
        <v>957</v>
      </c>
      <c r="I196" s="5">
        <v>300</v>
      </c>
      <c r="J196" s="5">
        <v>300</v>
      </c>
      <c r="K196" s="5"/>
      <c r="L196" s="5">
        <v>300</v>
      </c>
      <c r="M196" s="5">
        <v>300</v>
      </c>
      <c r="N196" s="5"/>
      <c r="O196" s="5">
        <v>300</v>
      </c>
      <c r="P196" s="5"/>
      <c r="Q196" s="5">
        <v>300</v>
      </c>
      <c r="R196" s="5"/>
      <c r="S196" s="5">
        <v>300</v>
      </c>
      <c r="T196" s="5">
        <v>300</v>
      </c>
      <c r="U196" s="5"/>
      <c r="V196" s="5">
        <v>300</v>
      </c>
      <c r="W196" s="5"/>
      <c r="X196" s="5"/>
      <c r="Y196" s="5" t="s">
        <v>337</v>
      </c>
      <c r="Z196" s="5"/>
      <c r="AA196" s="5"/>
      <c r="AB196" s="5"/>
      <c r="AC196" s="5" t="s">
        <v>711</v>
      </c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>
        <v>1</v>
      </c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>
        <v>200</v>
      </c>
      <c r="BE196" s="5"/>
      <c r="BF196" s="5"/>
      <c r="BG196" s="5"/>
      <c r="BH196" s="5" t="s">
        <v>1134</v>
      </c>
      <c r="BI196" s="5" t="s">
        <v>782</v>
      </c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8"/>
      <c r="CB196" s="8"/>
      <c r="CC196" s="8"/>
      <c r="CD196" s="8"/>
      <c r="CE196" s="8"/>
      <c r="CF196" s="8"/>
      <c r="CG196" s="8">
        <v>1</v>
      </c>
      <c r="CH196" s="5"/>
      <c r="CI196" s="5"/>
      <c r="CJ196" s="5"/>
      <c r="CK196" s="5"/>
      <c r="CL196" s="5"/>
      <c r="CM196" s="5"/>
      <c r="CN196" s="5">
        <v>1</v>
      </c>
      <c r="CO196" s="5"/>
      <c r="CP196" s="5"/>
      <c r="CQ196" s="5"/>
      <c r="CR196" s="5"/>
      <c r="CS196" s="5"/>
      <c r="CT196" s="5"/>
      <c r="CU196" s="5"/>
      <c r="CV196" s="5"/>
      <c r="CW196" s="5"/>
      <c r="CX196" s="5">
        <v>0</v>
      </c>
      <c r="CY196" s="5">
        <v>10000</v>
      </c>
      <c r="CZ196" s="5">
        <v>1000</v>
      </c>
      <c r="DA196" s="5"/>
      <c r="DB196" s="5"/>
      <c r="DC196" s="5"/>
    </row>
    <row r="197" spans="1:107" x14ac:dyDescent="0.15">
      <c r="A197" s="5" t="str">
        <f>Column!$C197&amp;"_"&amp;Column!$G197</f>
        <v>Users_DateA</v>
      </c>
      <c r="B197" s="5" t="s">
        <v>28</v>
      </c>
      <c r="C197" s="5" t="s">
        <v>137</v>
      </c>
      <c r="D197" s="5"/>
      <c r="E197" s="5"/>
      <c r="F197" s="5" t="s">
        <v>242</v>
      </c>
      <c r="G197" s="5" t="s">
        <v>376</v>
      </c>
      <c r="H197" s="5" t="s">
        <v>958</v>
      </c>
      <c r="I197" s="5">
        <v>400</v>
      </c>
      <c r="J197" s="5">
        <v>400</v>
      </c>
      <c r="K197" s="5"/>
      <c r="L197" s="5">
        <v>400</v>
      </c>
      <c r="M197" s="5">
        <v>400</v>
      </c>
      <c r="N197" s="5"/>
      <c r="O197" s="5">
        <v>400</v>
      </c>
      <c r="P197" s="5"/>
      <c r="Q197" s="5">
        <v>400</v>
      </c>
      <c r="R197" s="5"/>
      <c r="S197" s="5">
        <v>400</v>
      </c>
      <c r="T197" s="5">
        <v>400</v>
      </c>
      <c r="U197" s="5"/>
      <c r="V197" s="5">
        <v>400</v>
      </c>
      <c r="W197" s="5"/>
      <c r="X197" s="5"/>
      <c r="Y197" s="5" t="s">
        <v>8</v>
      </c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>
        <v>1</v>
      </c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>
        <v>200</v>
      </c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8"/>
      <c r="CB197" s="8"/>
      <c r="CC197" s="5" t="s">
        <v>346</v>
      </c>
      <c r="CD197" s="5" t="s">
        <v>345</v>
      </c>
      <c r="CE197" s="5" t="s">
        <v>345</v>
      </c>
      <c r="CF197" s="8"/>
      <c r="CG197" s="8"/>
      <c r="CH197" s="5"/>
      <c r="CI197" s="5"/>
      <c r="CJ197" s="5"/>
      <c r="CK197" s="5"/>
      <c r="CL197" s="5"/>
      <c r="CM197" s="5"/>
      <c r="CN197" s="5"/>
      <c r="CO197" s="5">
        <v>1</v>
      </c>
      <c r="CP197" s="5"/>
      <c r="CQ197" s="5"/>
      <c r="CR197" s="5"/>
      <c r="CS197" s="5">
        <v>-365</v>
      </c>
      <c r="CT197" s="5">
        <v>365</v>
      </c>
      <c r="CU197" s="5">
        <v>1</v>
      </c>
      <c r="CV197" s="5"/>
      <c r="CW197" s="5"/>
      <c r="CX197" s="5"/>
      <c r="CY197" s="5"/>
      <c r="CZ197" s="5"/>
      <c r="DA197" s="5">
        <v>50</v>
      </c>
      <c r="DB197" s="5"/>
      <c r="DC197" s="5"/>
    </row>
    <row r="198" spans="1:107" x14ac:dyDescent="0.15">
      <c r="A198" s="5" t="str">
        <f>Column!$C198&amp;"_"&amp;Column!$G198</f>
        <v>Users_DateB</v>
      </c>
      <c r="B198" s="5" t="s">
        <v>28</v>
      </c>
      <c r="C198" s="5" t="s">
        <v>137</v>
      </c>
      <c r="D198" s="5"/>
      <c r="E198" s="5"/>
      <c r="F198" s="5" t="s">
        <v>242</v>
      </c>
      <c r="G198" s="5" t="s">
        <v>377</v>
      </c>
      <c r="H198" s="5" t="s">
        <v>959</v>
      </c>
      <c r="I198" s="5">
        <v>400</v>
      </c>
      <c r="J198" s="5">
        <v>400</v>
      </c>
      <c r="K198" s="5"/>
      <c r="L198" s="5">
        <v>400</v>
      </c>
      <c r="M198" s="5">
        <v>400</v>
      </c>
      <c r="N198" s="5"/>
      <c r="O198" s="5">
        <v>400</v>
      </c>
      <c r="P198" s="5"/>
      <c r="Q198" s="5">
        <v>400</v>
      </c>
      <c r="R198" s="5"/>
      <c r="S198" s="5">
        <v>400</v>
      </c>
      <c r="T198" s="5">
        <v>400</v>
      </c>
      <c r="U198" s="5"/>
      <c r="V198" s="5">
        <v>400</v>
      </c>
      <c r="W198" s="5"/>
      <c r="X198" s="5"/>
      <c r="Y198" s="5" t="s">
        <v>8</v>
      </c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>
        <v>1</v>
      </c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>
        <v>200</v>
      </c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8"/>
      <c r="CB198" s="8"/>
      <c r="CC198" s="5" t="s">
        <v>346</v>
      </c>
      <c r="CD198" s="5" t="s">
        <v>345</v>
      </c>
      <c r="CE198" s="5" t="s">
        <v>345</v>
      </c>
      <c r="CF198" s="8"/>
      <c r="CG198" s="8"/>
      <c r="CH198" s="5"/>
      <c r="CI198" s="5"/>
      <c r="CJ198" s="5"/>
      <c r="CK198" s="5"/>
      <c r="CL198" s="5"/>
      <c r="CM198" s="5"/>
      <c r="CN198" s="5"/>
      <c r="CO198" s="5">
        <v>1</v>
      </c>
      <c r="CP198" s="5"/>
      <c r="CQ198" s="5"/>
      <c r="CR198" s="5"/>
      <c r="CS198" s="5">
        <v>-365</v>
      </c>
      <c r="CT198" s="5">
        <v>365</v>
      </c>
      <c r="CU198" s="5">
        <v>1</v>
      </c>
      <c r="CV198" s="5"/>
      <c r="CW198" s="5"/>
      <c r="CX198" s="5"/>
      <c r="CY198" s="5"/>
      <c r="CZ198" s="5"/>
      <c r="DA198" s="5">
        <v>50</v>
      </c>
      <c r="DB198" s="5"/>
      <c r="DC198" s="5"/>
    </row>
    <row r="199" spans="1:107" x14ac:dyDescent="0.15">
      <c r="A199" s="5" t="str">
        <f>Column!$C199&amp;"_"&amp;Column!$G199</f>
        <v>Users_DateC</v>
      </c>
      <c r="B199" s="5" t="s">
        <v>28</v>
      </c>
      <c r="C199" s="5" t="s">
        <v>137</v>
      </c>
      <c r="D199" s="5"/>
      <c r="E199" s="5"/>
      <c r="F199" s="5" t="s">
        <v>242</v>
      </c>
      <c r="G199" s="5" t="s">
        <v>378</v>
      </c>
      <c r="H199" s="5" t="s">
        <v>960</v>
      </c>
      <c r="I199" s="5">
        <v>400</v>
      </c>
      <c r="J199" s="5">
        <v>400</v>
      </c>
      <c r="K199" s="5"/>
      <c r="L199" s="5">
        <v>400</v>
      </c>
      <c r="M199" s="5">
        <v>400</v>
      </c>
      <c r="N199" s="5"/>
      <c r="O199" s="5">
        <v>400</v>
      </c>
      <c r="P199" s="5"/>
      <c r="Q199" s="5">
        <v>400</v>
      </c>
      <c r="R199" s="5"/>
      <c r="S199" s="5">
        <v>400</v>
      </c>
      <c r="T199" s="5">
        <v>400</v>
      </c>
      <c r="U199" s="5"/>
      <c r="V199" s="5">
        <v>400</v>
      </c>
      <c r="W199" s="5"/>
      <c r="X199" s="5"/>
      <c r="Y199" s="5" t="s">
        <v>8</v>
      </c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>
        <v>1</v>
      </c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>
        <v>200</v>
      </c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8"/>
      <c r="CB199" s="8"/>
      <c r="CC199" s="5" t="s">
        <v>346</v>
      </c>
      <c r="CD199" s="5" t="s">
        <v>345</v>
      </c>
      <c r="CE199" s="5" t="s">
        <v>345</v>
      </c>
      <c r="CF199" s="8"/>
      <c r="CG199" s="8"/>
      <c r="CH199" s="5"/>
      <c r="CI199" s="5"/>
      <c r="CJ199" s="5"/>
      <c r="CK199" s="5"/>
      <c r="CL199" s="5"/>
      <c r="CM199" s="5"/>
      <c r="CN199" s="5"/>
      <c r="CO199" s="5">
        <v>1</v>
      </c>
      <c r="CP199" s="5"/>
      <c r="CQ199" s="5"/>
      <c r="CR199" s="5"/>
      <c r="CS199" s="5">
        <v>-365</v>
      </c>
      <c r="CT199" s="5">
        <v>365</v>
      </c>
      <c r="CU199" s="5">
        <v>1</v>
      </c>
      <c r="CV199" s="5"/>
      <c r="CW199" s="5"/>
      <c r="CX199" s="5"/>
      <c r="CY199" s="5"/>
      <c r="CZ199" s="5"/>
      <c r="DA199" s="5">
        <v>50</v>
      </c>
      <c r="DB199" s="5"/>
      <c r="DC199" s="5"/>
    </row>
    <row r="200" spans="1:107" x14ac:dyDescent="0.15">
      <c r="A200" s="5" t="str">
        <f>Column!$C200&amp;"_"&amp;Column!$G200</f>
        <v>Users_DateD</v>
      </c>
      <c r="B200" s="5" t="s">
        <v>28</v>
      </c>
      <c r="C200" s="5" t="s">
        <v>137</v>
      </c>
      <c r="D200" s="5"/>
      <c r="E200" s="5"/>
      <c r="F200" s="5" t="s">
        <v>242</v>
      </c>
      <c r="G200" s="5" t="s">
        <v>379</v>
      </c>
      <c r="H200" s="5" t="s">
        <v>961</v>
      </c>
      <c r="I200" s="5">
        <v>400</v>
      </c>
      <c r="J200" s="5">
        <v>400</v>
      </c>
      <c r="K200" s="5"/>
      <c r="L200" s="5">
        <v>400</v>
      </c>
      <c r="M200" s="5">
        <v>400</v>
      </c>
      <c r="N200" s="5"/>
      <c r="O200" s="5">
        <v>400</v>
      </c>
      <c r="P200" s="5"/>
      <c r="Q200" s="5">
        <v>400</v>
      </c>
      <c r="R200" s="5"/>
      <c r="S200" s="5">
        <v>400</v>
      </c>
      <c r="T200" s="5">
        <v>400</v>
      </c>
      <c r="U200" s="5"/>
      <c r="V200" s="5">
        <v>400</v>
      </c>
      <c r="W200" s="5"/>
      <c r="X200" s="5"/>
      <c r="Y200" s="5" t="s">
        <v>8</v>
      </c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>
        <v>1</v>
      </c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>
        <v>200</v>
      </c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8"/>
      <c r="CB200" s="8"/>
      <c r="CC200" s="5" t="s">
        <v>346</v>
      </c>
      <c r="CD200" s="5" t="s">
        <v>345</v>
      </c>
      <c r="CE200" s="5" t="s">
        <v>345</v>
      </c>
      <c r="CF200" s="8"/>
      <c r="CG200" s="8"/>
      <c r="CH200" s="5"/>
      <c r="CI200" s="5"/>
      <c r="CJ200" s="5"/>
      <c r="CK200" s="5"/>
      <c r="CL200" s="5"/>
      <c r="CM200" s="5"/>
      <c r="CN200" s="5"/>
      <c r="CO200" s="5">
        <v>1</v>
      </c>
      <c r="CP200" s="5"/>
      <c r="CQ200" s="5"/>
      <c r="CR200" s="5"/>
      <c r="CS200" s="5">
        <v>-365</v>
      </c>
      <c r="CT200" s="5">
        <v>365</v>
      </c>
      <c r="CU200" s="5">
        <v>1</v>
      </c>
      <c r="CV200" s="5"/>
      <c r="CW200" s="5"/>
      <c r="CX200" s="5"/>
      <c r="CY200" s="5"/>
      <c r="CZ200" s="5"/>
      <c r="DA200" s="5">
        <v>50</v>
      </c>
      <c r="DB200" s="5"/>
      <c r="DC200" s="5"/>
    </row>
    <row r="201" spans="1:107" x14ac:dyDescent="0.15">
      <c r="A201" s="5" t="str">
        <f>Column!$C201&amp;"_"&amp;Column!$G201</f>
        <v>Users_DateE</v>
      </c>
      <c r="B201" s="5" t="s">
        <v>28</v>
      </c>
      <c r="C201" s="5" t="s">
        <v>137</v>
      </c>
      <c r="D201" s="5"/>
      <c r="E201" s="5"/>
      <c r="F201" s="5" t="s">
        <v>242</v>
      </c>
      <c r="G201" s="5" t="s">
        <v>380</v>
      </c>
      <c r="H201" s="5" t="s">
        <v>962</v>
      </c>
      <c r="I201" s="5">
        <v>400</v>
      </c>
      <c r="J201" s="5">
        <v>400</v>
      </c>
      <c r="K201" s="5"/>
      <c r="L201" s="5">
        <v>400</v>
      </c>
      <c r="M201" s="5">
        <v>400</v>
      </c>
      <c r="N201" s="5"/>
      <c r="O201" s="5">
        <v>400</v>
      </c>
      <c r="P201" s="5"/>
      <c r="Q201" s="5">
        <v>400</v>
      </c>
      <c r="R201" s="5"/>
      <c r="S201" s="5">
        <v>400</v>
      </c>
      <c r="T201" s="5">
        <v>400</v>
      </c>
      <c r="U201" s="5"/>
      <c r="V201" s="5">
        <v>400</v>
      </c>
      <c r="W201" s="5"/>
      <c r="X201" s="5"/>
      <c r="Y201" s="5" t="s">
        <v>8</v>
      </c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>
        <v>1</v>
      </c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>
        <v>200</v>
      </c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8"/>
      <c r="CB201" s="8"/>
      <c r="CC201" s="5" t="s">
        <v>346</v>
      </c>
      <c r="CD201" s="5" t="s">
        <v>345</v>
      </c>
      <c r="CE201" s="5" t="s">
        <v>345</v>
      </c>
      <c r="CF201" s="8"/>
      <c r="CG201" s="8"/>
      <c r="CH201" s="5"/>
      <c r="CI201" s="5"/>
      <c r="CJ201" s="5"/>
      <c r="CK201" s="5"/>
      <c r="CL201" s="5"/>
      <c r="CM201" s="5"/>
      <c r="CN201" s="5"/>
      <c r="CO201" s="5">
        <v>1</v>
      </c>
      <c r="CP201" s="5"/>
      <c r="CQ201" s="5"/>
      <c r="CR201" s="5"/>
      <c r="CS201" s="5">
        <v>-365</v>
      </c>
      <c r="CT201" s="5">
        <v>365</v>
      </c>
      <c r="CU201" s="5">
        <v>1</v>
      </c>
      <c r="CV201" s="5"/>
      <c r="CW201" s="5"/>
      <c r="CX201" s="5"/>
      <c r="CY201" s="5"/>
      <c r="CZ201" s="5"/>
      <c r="DA201" s="5">
        <v>50</v>
      </c>
      <c r="DB201" s="5"/>
      <c r="DC201" s="5"/>
    </row>
    <row r="202" spans="1:107" x14ac:dyDescent="0.15">
      <c r="A202" s="5" t="str">
        <f>Column!$C202&amp;"_"&amp;Column!$G202</f>
        <v>Users_DateF</v>
      </c>
      <c r="B202" s="5" t="s">
        <v>28</v>
      </c>
      <c r="C202" s="5" t="s">
        <v>137</v>
      </c>
      <c r="D202" s="5"/>
      <c r="E202" s="5"/>
      <c r="F202" s="5" t="s">
        <v>242</v>
      </c>
      <c r="G202" s="5" t="s">
        <v>381</v>
      </c>
      <c r="H202" s="5" t="s">
        <v>963</v>
      </c>
      <c r="I202" s="5">
        <v>400</v>
      </c>
      <c r="J202" s="5">
        <v>400</v>
      </c>
      <c r="K202" s="5"/>
      <c r="L202" s="5">
        <v>400</v>
      </c>
      <c r="M202" s="5">
        <v>400</v>
      </c>
      <c r="N202" s="5"/>
      <c r="O202" s="5">
        <v>400</v>
      </c>
      <c r="P202" s="5"/>
      <c r="Q202" s="5">
        <v>400</v>
      </c>
      <c r="R202" s="5"/>
      <c r="S202" s="5">
        <v>400</v>
      </c>
      <c r="T202" s="5">
        <v>400</v>
      </c>
      <c r="U202" s="5"/>
      <c r="V202" s="5">
        <v>400</v>
      </c>
      <c r="W202" s="5"/>
      <c r="X202" s="5"/>
      <c r="Y202" s="5" t="s">
        <v>8</v>
      </c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>
        <v>1</v>
      </c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>
        <v>200</v>
      </c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8"/>
      <c r="CB202" s="8"/>
      <c r="CC202" s="5" t="s">
        <v>346</v>
      </c>
      <c r="CD202" s="5" t="s">
        <v>345</v>
      </c>
      <c r="CE202" s="5" t="s">
        <v>345</v>
      </c>
      <c r="CF202" s="8"/>
      <c r="CG202" s="8"/>
      <c r="CH202" s="5"/>
      <c r="CI202" s="5"/>
      <c r="CJ202" s="5"/>
      <c r="CK202" s="5"/>
      <c r="CL202" s="5"/>
      <c r="CM202" s="5"/>
      <c r="CN202" s="5"/>
      <c r="CO202" s="5">
        <v>1</v>
      </c>
      <c r="CP202" s="5"/>
      <c r="CQ202" s="5"/>
      <c r="CR202" s="5"/>
      <c r="CS202" s="5">
        <v>-365</v>
      </c>
      <c r="CT202" s="5">
        <v>365</v>
      </c>
      <c r="CU202" s="5">
        <v>1</v>
      </c>
      <c r="CV202" s="5"/>
      <c r="CW202" s="5"/>
      <c r="CX202" s="5"/>
      <c r="CY202" s="5"/>
      <c r="CZ202" s="5"/>
      <c r="DA202" s="5">
        <v>50</v>
      </c>
      <c r="DB202" s="5"/>
      <c r="DC202" s="5"/>
    </row>
    <row r="203" spans="1:107" x14ac:dyDescent="0.15">
      <c r="A203" s="5" t="str">
        <f>Column!$C203&amp;"_"&amp;Column!$G203</f>
        <v>Users_DateG</v>
      </c>
      <c r="B203" s="5" t="s">
        <v>28</v>
      </c>
      <c r="C203" s="5" t="s">
        <v>137</v>
      </c>
      <c r="D203" s="5"/>
      <c r="E203" s="5"/>
      <c r="F203" s="5" t="s">
        <v>242</v>
      </c>
      <c r="G203" s="5" t="s">
        <v>382</v>
      </c>
      <c r="H203" s="5" t="s">
        <v>964</v>
      </c>
      <c r="I203" s="5">
        <v>400</v>
      </c>
      <c r="J203" s="5">
        <v>400</v>
      </c>
      <c r="K203" s="5"/>
      <c r="L203" s="5">
        <v>400</v>
      </c>
      <c r="M203" s="5">
        <v>400</v>
      </c>
      <c r="N203" s="5"/>
      <c r="O203" s="5">
        <v>400</v>
      </c>
      <c r="P203" s="5"/>
      <c r="Q203" s="5">
        <v>400</v>
      </c>
      <c r="R203" s="5"/>
      <c r="S203" s="5">
        <v>400</v>
      </c>
      <c r="T203" s="5">
        <v>400</v>
      </c>
      <c r="U203" s="5"/>
      <c r="V203" s="5">
        <v>400</v>
      </c>
      <c r="W203" s="5"/>
      <c r="X203" s="5"/>
      <c r="Y203" s="5" t="s">
        <v>8</v>
      </c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>
        <v>1</v>
      </c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>
        <v>200</v>
      </c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8"/>
      <c r="CB203" s="8"/>
      <c r="CC203" s="5" t="s">
        <v>346</v>
      </c>
      <c r="CD203" s="5" t="s">
        <v>345</v>
      </c>
      <c r="CE203" s="5" t="s">
        <v>345</v>
      </c>
      <c r="CF203" s="8"/>
      <c r="CG203" s="8"/>
      <c r="CH203" s="5"/>
      <c r="CI203" s="5"/>
      <c r="CJ203" s="5"/>
      <c r="CK203" s="5"/>
      <c r="CL203" s="5"/>
      <c r="CM203" s="5"/>
      <c r="CN203" s="5"/>
      <c r="CO203" s="5">
        <v>1</v>
      </c>
      <c r="CP203" s="5"/>
      <c r="CQ203" s="5"/>
      <c r="CR203" s="5"/>
      <c r="CS203" s="5">
        <v>-365</v>
      </c>
      <c r="CT203" s="5">
        <v>365</v>
      </c>
      <c r="CU203" s="5">
        <v>1</v>
      </c>
      <c r="CV203" s="5"/>
      <c r="CW203" s="5"/>
      <c r="CX203" s="5"/>
      <c r="CY203" s="5"/>
      <c r="CZ203" s="5"/>
      <c r="DA203" s="5">
        <v>50</v>
      </c>
      <c r="DB203" s="5"/>
      <c r="DC203" s="5"/>
    </row>
    <row r="204" spans="1:107" x14ac:dyDescent="0.15">
      <c r="A204" s="5" t="str">
        <f>Column!$C204&amp;"_"&amp;Column!$G204</f>
        <v>Users_DateH</v>
      </c>
      <c r="B204" s="5" t="s">
        <v>28</v>
      </c>
      <c r="C204" s="5" t="s">
        <v>137</v>
      </c>
      <c r="D204" s="5"/>
      <c r="E204" s="5"/>
      <c r="F204" s="5" t="s">
        <v>242</v>
      </c>
      <c r="G204" s="5" t="s">
        <v>383</v>
      </c>
      <c r="H204" s="5" t="s">
        <v>965</v>
      </c>
      <c r="I204" s="5">
        <v>400</v>
      </c>
      <c r="J204" s="5">
        <v>400</v>
      </c>
      <c r="K204" s="5"/>
      <c r="L204" s="5">
        <v>400</v>
      </c>
      <c r="M204" s="5">
        <v>400</v>
      </c>
      <c r="N204" s="5"/>
      <c r="O204" s="5">
        <v>400</v>
      </c>
      <c r="P204" s="5"/>
      <c r="Q204" s="5">
        <v>400</v>
      </c>
      <c r="R204" s="5"/>
      <c r="S204" s="5">
        <v>400</v>
      </c>
      <c r="T204" s="5">
        <v>400</v>
      </c>
      <c r="U204" s="5"/>
      <c r="V204" s="5">
        <v>400</v>
      </c>
      <c r="W204" s="5"/>
      <c r="X204" s="5"/>
      <c r="Y204" s="5" t="s">
        <v>8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>
        <v>1</v>
      </c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>
        <v>200</v>
      </c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8"/>
      <c r="CB204" s="8"/>
      <c r="CC204" s="5" t="s">
        <v>346</v>
      </c>
      <c r="CD204" s="5" t="s">
        <v>345</v>
      </c>
      <c r="CE204" s="5" t="s">
        <v>345</v>
      </c>
      <c r="CF204" s="8"/>
      <c r="CG204" s="8"/>
      <c r="CH204" s="5"/>
      <c r="CI204" s="5"/>
      <c r="CJ204" s="5"/>
      <c r="CK204" s="5"/>
      <c r="CL204" s="5"/>
      <c r="CM204" s="5"/>
      <c r="CN204" s="5"/>
      <c r="CO204" s="5">
        <v>1</v>
      </c>
      <c r="CP204" s="5"/>
      <c r="CQ204" s="5"/>
      <c r="CR204" s="5"/>
      <c r="CS204" s="5">
        <v>-365</v>
      </c>
      <c r="CT204" s="5">
        <v>365</v>
      </c>
      <c r="CU204" s="5">
        <v>1</v>
      </c>
      <c r="CV204" s="5"/>
      <c r="CW204" s="5"/>
      <c r="CX204" s="5"/>
      <c r="CY204" s="5"/>
      <c r="CZ204" s="5"/>
      <c r="DA204" s="5">
        <v>50</v>
      </c>
      <c r="DB204" s="5"/>
      <c r="DC204" s="5"/>
    </row>
    <row r="205" spans="1:107" x14ac:dyDescent="0.15">
      <c r="A205" s="5" t="str">
        <f>Column!$C205&amp;"_"&amp;Column!$G205</f>
        <v>Users_DateI</v>
      </c>
      <c r="B205" s="5" t="s">
        <v>28</v>
      </c>
      <c r="C205" s="5" t="s">
        <v>137</v>
      </c>
      <c r="D205" s="5"/>
      <c r="E205" s="5"/>
      <c r="F205" s="5" t="s">
        <v>242</v>
      </c>
      <c r="G205" s="5" t="s">
        <v>512</v>
      </c>
      <c r="H205" s="5" t="s">
        <v>966</v>
      </c>
      <c r="I205" s="5">
        <v>400</v>
      </c>
      <c r="J205" s="5">
        <v>400</v>
      </c>
      <c r="K205" s="5"/>
      <c r="L205" s="5">
        <v>400</v>
      </c>
      <c r="M205" s="5">
        <v>400</v>
      </c>
      <c r="N205" s="5"/>
      <c r="O205" s="5">
        <v>400</v>
      </c>
      <c r="P205" s="5"/>
      <c r="Q205" s="5">
        <v>400</v>
      </c>
      <c r="R205" s="5"/>
      <c r="S205" s="5">
        <v>400</v>
      </c>
      <c r="T205" s="5">
        <v>400</v>
      </c>
      <c r="U205" s="5"/>
      <c r="V205" s="5">
        <v>400</v>
      </c>
      <c r="W205" s="5"/>
      <c r="X205" s="5"/>
      <c r="Y205" s="5" t="s">
        <v>8</v>
      </c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>
        <v>1</v>
      </c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>
        <v>200</v>
      </c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8"/>
      <c r="CB205" s="8"/>
      <c r="CC205" s="8" t="s">
        <v>346</v>
      </c>
      <c r="CD205" s="8" t="s">
        <v>345</v>
      </c>
      <c r="CE205" s="8" t="s">
        <v>345</v>
      </c>
      <c r="CF205" s="8"/>
      <c r="CG205" s="8"/>
      <c r="CH205" s="5"/>
      <c r="CI205" s="5"/>
      <c r="CJ205" s="5"/>
      <c r="CK205" s="5"/>
      <c r="CL205" s="5"/>
      <c r="CM205" s="5"/>
      <c r="CN205" s="5"/>
      <c r="CO205" s="5">
        <v>1</v>
      </c>
      <c r="CP205" s="5"/>
      <c r="CQ205" s="5"/>
      <c r="CR205" s="5"/>
      <c r="CS205" s="5">
        <v>-365</v>
      </c>
      <c r="CT205" s="5">
        <v>365</v>
      </c>
      <c r="CU205" s="5">
        <v>1</v>
      </c>
      <c r="CV205" s="5"/>
      <c r="CW205" s="5"/>
      <c r="CX205" s="5"/>
      <c r="CY205" s="5"/>
      <c r="CZ205" s="5"/>
      <c r="DA205" s="5">
        <v>50</v>
      </c>
      <c r="DB205" s="5"/>
      <c r="DC205" s="5"/>
    </row>
    <row r="206" spans="1:107" x14ac:dyDescent="0.15">
      <c r="A206" s="5" t="str">
        <f>Column!$C206&amp;"_"&amp;Column!$G206</f>
        <v>Users_DateJ</v>
      </c>
      <c r="B206" s="5" t="s">
        <v>28</v>
      </c>
      <c r="C206" s="5" t="s">
        <v>137</v>
      </c>
      <c r="D206" s="5"/>
      <c r="E206" s="5"/>
      <c r="F206" s="5" t="s">
        <v>242</v>
      </c>
      <c r="G206" s="5" t="s">
        <v>513</v>
      </c>
      <c r="H206" s="5" t="s">
        <v>967</v>
      </c>
      <c r="I206" s="5">
        <v>400</v>
      </c>
      <c r="J206" s="5">
        <v>400</v>
      </c>
      <c r="K206" s="5"/>
      <c r="L206" s="5">
        <v>400</v>
      </c>
      <c r="M206" s="5">
        <v>400</v>
      </c>
      <c r="N206" s="5"/>
      <c r="O206" s="5">
        <v>400</v>
      </c>
      <c r="P206" s="5"/>
      <c r="Q206" s="5">
        <v>400</v>
      </c>
      <c r="R206" s="5"/>
      <c r="S206" s="5">
        <v>400</v>
      </c>
      <c r="T206" s="5">
        <v>400</v>
      </c>
      <c r="U206" s="5"/>
      <c r="V206" s="5">
        <v>400</v>
      </c>
      <c r="W206" s="5"/>
      <c r="X206" s="5"/>
      <c r="Y206" s="5" t="s">
        <v>8</v>
      </c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>
        <v>1</v>
      </c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>
        <v>200</v>
      </c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8"/>
      <c r="CB206" s="8"/>
      <c r="CC206" s="8" t="s">
        <v>346</v>
      </c>
      <c r="CD206" s="8" t="s">
        <v>345</v>
      </c>
      <c r="CE206" s="8" t="s">
        <v>345</v>
      </c>
      <c r="CF206" s="8"/>
      <c r="CG206" s="8"/>
      <c r="CH206" s="5"/>
      <c r="CI206" s="5"/>
      <c r="CJ206" s="5"/>
      <c r="CK206" s="5"/>
      <c r="CL206" s="5"/>
      <c r="CM206" s="5"/>
      <c r="CN206" s="5"/>
      <c r="CO206" s="5">
        <v>1</v>
      </c>
      <c r="CP206" s="5"/>
      <c r="CQ206" s="5"/>
      <c r="CR206" s="5"/>
      <c r="CS206" s="5">
        <v>-365</v>
      </c>
      <c r="CT206" s="5">
        <v>365</v>
      </c>
      <c r="CU206" s="5">
        <v>1</v>
      </c>
      <c r="CV206" s="5"/>
      <c r="CW206" s="5"/>
      <c r="CX206" s="5"/>
      <c r="CY206" s="5"/>
      <c r="CZ206" s="5"/>
      <c r="DA206" s="5">
        <v>50</v>
      </c>
      <c r="DB206" s="5"/>
      <c r="DC206" s="5"/>
    </row>
    <row r="207" spans="1:107" x14ac:dyDescent="0.15">
      <c r="A207" s="5" t="str">
        <f>Column!$C207&amp;"_"&amp;Column!$G207</f>
        <v>Users_DateK</v>
      </c>
      <c r="B207" s="5" t="s">
        <v>28</v>
      </c>
      <c r="C207" s="5" t="s">
        <v>137</v>
      </c>
      <c r="D207" s="5"/>
      <c r="E207" s="5"/>
      <c r="F207" s="5" t="s">
        <v>242</v>
      </c>
      <c r="G207" s="5" t="s">
        <v>514</v>
      </c>
      <c r="H207" s="5" t="s">
        <v>968</v>
      </c>
      <c r="I207" s="5">
        <v>400</v>
      </c>
      <c r="J207" s="5">
        <v>400</v>
      </c>
      <c r="K207" s="5"/>
      <c r="L207" s="5">
        <v>400</v>
      </c>
      <c r="M207" s="5">
        <v>400</v>
      </c>
      <c r="N207" s="5"/>
      <c r="O207" s="5">
        <v>400</v>
      </c>
      <c r="P207" s="5"/>
      <c r="Q207" s="5">
        <v>400</v>
      </c>
      <c r="R207" s="5"/>
      <c r="S207" s="5">
        <v>400</v>
      </c>
      <c r="T207" s="5">
        <v>400</v>
      </c>
      <c r="U207" s="5"/>
      <c r="V207" s="5">
        <v>400</v>
      </c>
      <c r="W207" s="5"/>
      <c r="X207" s="5"/>
      <c r="Y207" s="5" t="s">
        <v>8</v>
      </c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>
        <v>1</v>
      </c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>
        <v>200</v>
      </c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8"/>
      <c r="CB207" s="8"/>
      <c r="CC207" s="8" t="s">
        <v>346</v>
      </c>
      <c r="CD207" s="8" t="s">
        <v>345</v>
      </c>
      <c r="CE207" s="8" t="s">
        <v>345</v>
      </c>
      <c r="CF207" s="8"/>
      <c r="CG207" s="8"/>
      <c r="CH207" s="5"/>
      <c r="CI207" s="5"/>
      <c r="CJ207" s="5"/>
      <c r="CK207" s="5"/>
      <c r="CL207" s="5"/>
      <c r="CM207" s="5"/>
      <c r="CN207" s="5"/>
      <c r="CO207" s="5">
        <v>1</v>
      </c>
      <c r="CP207" s="5"/>
      <c r="CQ207" s="5"/>
      <c r="CR207" s="5"/>
      <c r="CS207" s="5">
        <v>-365</v>
      </c>
      <c r="CT207" s="5">
        <v>365</v>
      </c>
      <c r="CU207" s="5">
        <v>1</v>
      </c>
      <c r="CV207" s="5"/>
      <c r="CW207" s="5"/>
      <c r="CX207" s="5"/>
      <c r="CY207" s="5"/>
      <c r="CZ207" s="5"/>
      <c r="DA207" s="5">
        <v>50</v>
      </c>
      <c r="DB207" s="5"/>
      <c r="DC207" s="5"/>
    </row>
    <row r="208" spans="1:107" x14ac:dyDescent="0.15">
      <c r="A208" s="5" t="str">
        <f>Column!$C208&amp;"_"&amp;Column!$G208</f>
        <v>Users_DateL</v>
      </c>
      <c r="B208" s="5" t="s">
        <v>28</v>
      </c>
      <c r="C208" s="5" t="s">
        <v>137</v>
      </c>
      <c r="D208" s="5"/>
      <c r="E208" s="5"/>
      <c r="F208" s="5" t="s">
        <v>242</v>
      </c>
      <c r="G208" s="5" t="s">
        <v>515</v>
      </c>
      <c r="H208" s="5" t="s">
        <v>969</v>
      </c>
      <c r="I208" s="5">
        <v>400</v>
      </c>
      <c r="J208" s="5">
        <v>400</v>
      </c>
      <c r="K208" s="5"/>
      <c r="L208" s="5">
        <v>400</v>
      </c>
      <c r="M208" s="5">
        <v>400</v>
      </c>
      <c r="N208" s="5"/>
      <c r="O208" s="5">
        <v>400</v>
      </c>
      <c r="P208" s="5"/>
      <c r="Q208" s="5">
        <v>400</v>
      </c>
      <c r="R208" s="5"/>
      <c r="S208" s="5">
        <v>400</v>
      </c>
      <c r="T208" s="5">
        <v>400</v>
      </c>
      <c r="U208" s="5"/>
      <c r="V208" s="5">
        <v>400</v>
      </c>
      <c r="W208" s="5"/>
      <c r="X208" s="5"/>
      <c r="Y208" s="5" t="s">
        <v>8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>
        <v>1</v>
      </c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>
        <v>200</v>
      </c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8"/>
      <c r="CB208" s="8"/>
      <c r="CC208" s="8" t="s">
        <v>346</v>
      </c>
      <c r="CD208" s="8" t="s">
        <v>345</v>
      </c>
      <c r="CE208" s="8" t="s">
        <v>345</v>
      </c>
      <c r="CF208" s="8"/>
      <c r="CG208" s="8"/>
      <c r="CH208" s="5"/>
      <c r="CI208" s="5"/>
      <c r="CJ208" s="5"/>
      <c r="CK208" s="5"/>
      <c r="CL208" s="5"/>
      <c r="CM208" s="5"/>
      <c r="CN208" s="5"/>
      <c r="CO208" s="5">
        <v>1</v>
      </c>
      <c r="CP208" s="5"/>
      <c r="CQ208" s="5"/>
      <c r="CR208" s="5"/>
      <c r="CS208" s="5">
        <v>-365</v>
      </c>
      <c r="CT208" s="5">
        <v>365</v>
      </c>
      <c r="CU208" s="5">
        <v>1</v>
      </c>
      <c r="CV208" s="5"/>
      <c r="CW208" s="5"/>
      <c r="CX208" s="5"/>
      <c r="CY208" s="5"/>
      <c r="CZ208" s="5"/>
      <c r="DA208" s="5">
        <v>50</v>
      </c>
      <c r="DB208" s="5"/>
      <c r="DC208" s="5"/>
    </row>
    <row r="209" spans="1:107" x14ac:dyDescent="0.15">
      <c r="A209" s="5" t="str">
        <f>Column!$C209&amp;"_"&amp;Column!$G209</f>
        <v>Users_DateM</v>
      </c>
      <c r="B209" s="5" t="s">
        <v>28</v>
      </c>
      <c r="C209" s="5" t="s">
        <v>137</v>
      </c>
      <c r="D209" s="5"/>
      <c r="E209" s="5"/>
      <c r="F209" s="5" t="s">
        <v>242</v>
      </c>
      <c r="G209" s="5" t="s">
        <v>516</v>
      </c>
      <c r="H209" s="5" t="s">
        <v>970</v>
      </c>
      <c r="I209" s="5">
        <v>400</v>
      </c>
      <c r="J209" s="5">
        <v>400</v>
      </c>
      <c r="K209" s="5"/>
      <c r="L209" s="5">
        <v>400</v>
      </c>
      <c r="M209" s="5">
        <v>400</v>
      </c>
      <c r="N209" s="5"/>
      <c r="O209" s="5">
        <v>400</v>
      </c>
      <c r="P209" s="5"/>
      <c r="Q209" s="5">
        <v>400</v>
      </c>
      <c r="R209" s="5"/>
      <c r="S209" s="5">
        <v>400</v>
      </c>
      <c r="T209" s="5">
        <v>400</v>
      </c>
      <c r="U209" s="5"/>
      <c r="V209" s="5">
        <v>400</v>
      </c>
      <c r="W209" s="5"/>
      <c r="X209" s="5"/>
      <c r="Y209" s="5" t="s">
        <v>8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>
        <v>1</v>
      </c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>
        <v>200</v>
      </c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8"/>
      <c r="CB209" s="8"/>
      <c r="CC209" s="8" t="s">
        <v>346</v>
      </c>
      <c r="CD209" s="8" t="s">
        <v>345</v>
      </c>
      <c r="CE209" s="8" t="s">
        <v>345</v>
      </c>
      <c r="CF209" s="8"/>
      <c r="CG209" s="8"/>
      <c r="CH209" s="5"/>
      <c r="CI209" s="5"/>
      <c r="CJ209" s="5"/>
      <c r="CK209" s="5"/>
      <c r="CL209" s="5"/>
      <c r="CM209" s="5"/>
      <c r="CN209" s="5"/>
      <c r="CO209" s="5">
        <v>1</v>
      </c>
      <c r="CP209" s="5"/>
      <c r="CQ209" s="5"/>
      <c r="CR209" s="5"/>
      <c r="CS209" s="5">
        <v>-365</v>
      </c>
      <c r="CT209" s="5">
        <v>365</v>
      </c>
      <c r="CU209" s="5">
        <v>1</v>
      </c>
      <c r="CV209" s="5"/>
      <c r="CW209" s="5"/>
      <c r="CX209" s="5"/>
      <c r="CY209" s="5"/>
      <c r="CZ209" s="5"/>
      <c r="DA209" s="5">
        <v>50</v>
      </c>
      <c r="DB209" s="5"/>
      <c r="DC209" s="5"/>
    </row>
    <row r="210" spans="1:107" x14ac:dyDescent="0.15">
      <c r="A210" s="5" t="str">
        <f>Column!$C210&amp;"_"&amp;Column!$G210</f>
        <v>Users_DateN</v>
      </c>
      <c r="B210" s="5" t="s">
        <v>28</v>
      </c>
      <c r="C210" s="5" t="s">
        <v>137</v>
      </c>
      <c r="D210" s="5"/>
      <c r="E210" s="5"/>
      <c r="F210" s="5" t="s">
        <v>242</v>
      </c>
      <c r="G210" s="5" t="s">
        <v>517</v>
      </c>
      <c r="H210" s="5" t="s">
        <v>971</v>
      </c>
      <c r="I210" s="5">
        <v>400</v>
      </c>
      <c r="J210" s="5">
        <v>400</v>
      </c>
      <c r="K210" s="5"/>
      <c r="L210" s="5">
        <v>400</v>
      </c>
      <c r="M210" s="5">
        <v>400</v>
      </c>
      <c r="N210" s="5"/>
      <c r="O210" s="5">
        <v>400</v>
      </c>
      <c r="P210" s="5"/>
      <c r="Q210" s="5">
        <v>400</v>
      </c>
      <c r="R210" s="5"/>
      <c r="S210" s="5">
        <v>400</v>
      </c>
      <c r="T210" s="5">
        <v>400</v>
      </c>
      <c r="U210" s="5"/>
      <c r="V210" s="5">
        <v>400</v>
      </c>
      <c r="W210" s="5"/>
      <c r="X210" s="5"/>
      <c r="Y210" s="5" t="s">
        <v>8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>
        <v>1</v>
      </c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>
        <v>200</v>
      </c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8"/>
      <c r="CB210" s="8"/>
      <c r="CC210" s="8" t="s">
        <v>346</v>
      </c>
      <c r="CD210" s="8" t="s">
        <v>345</v>
      </c>
      <c r="CE210" s="8" t="s">
        <v>345</v>
      </c>
      <c r="CF210" s="8"/>
      <c r="CG210" s="8"/>
      <c r="CH210" s="5"/>
      <c r="CI210" s="5"/>
      <c r="CJ210" s="5"/>
      <c r="CK210" s="5"/>
      <c r="CL210" s="5"/>
      <c r="CM210" s="5"/>
      <c r="CN210" s="5"/>
      <c r="CO210" s="5">
        <v>1</v>
      </c>
      <c r="CP210" s="5"/>
      <c r="CQ210" s="5"/>
      <c r="CR210" s="5"/>
      <c r="CS210" s="5">
        <v>-365</v>
      </c>
      <c r="CT210" s="5">
        <v>365</v>
      </c>
      <c r="CU210" s="5">
        <v>1</v>
      </c>
      <c r="CV210" s="5"/>
      <c r="CW210" s="5"/>
      <c r="CX210" s="5"/>
      <c r="CY210" s="5"/>
      <c r="CZ210" s="5"/>
      <c r="DA210" s="5">
        <v>50</v>
      </c>
      <c r="DB210" s="5"/>
      <c r="DC210" s="5"/>
    </row>
    <row r="211" spans="1:107" x14ac:dyDescent="0.15">
      <c r="A211" s="5" t="str">
        <f>Column!$C211&amp;"_"&amp;Column!$G211</f>
        <v>Users_DateO</v>
      </c>
      <c r="B211" s="5" t="s">
        <v>28</v>
      </c>
      <c r="C211" s="5" t="s">
        <v>137</v>
      </c>
      <c r="D211" s="5"/>
      <c r="E211" s="5"/>
      <c r="F211" s="5" t="s">
        <v>242</v>
      </c>
      <c r="G211" s="5" t="s">
        <v>518</v>
      </c>
      <c r="H211" s="5" t="s">
        <v>972</v>
      </c>
      <c r="I211" s="5">
        <v>400</v>
      </c>
      <c r="J211" s="5">
        <v>400</v>
      </c>
      <c r="K211" s="5"/>
      <c r="L211" s="5">
        <v>400</v>
      </c>
      <c r="M211" s="5">
        <v>400</v>
      </c>
      <c r="N211" s="5"/>
      <c r="O211" s="5">
        <v>400</v>
      </c>
      <c r="P211" s="5"/>
      <c r="Q211" s="5">
        <v>400</v>
      </c>
      <c r="R211" s="5"/>
      <c r="S211" s="5">
        <v>400</v>
      </c>
      <c r="T211" s="5">
        <v>400</v>
      </c>
      <c r="U211" s="5"/>
      <c r="V211" s="5">
        <v>400</v>
      </c>
      <c r="W211" s="5"/>
      <c r="X211" s="5"/>
      <c r="Y211" s="5" t="s">
        <v>8</v>
      </c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>
        <v>1</v>
      </c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>
        <v>200</v>
      </c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8"/>
      <c r="CB211" s="8"/>
      <c r="CC211" s="8" t="s">
        <v>346</v>
      </c>
      <c r="CD211" s="8" t="s">
        <v>345</v>
      </c>
      <c r="CE211" s="8" t="s">
        <v>345</v>
      </c>
      <c r="CF211" s="8"/>
      <c r="CG211" s="8"/>
      <c r="CH211" s="5"/>
      <c r="CI211" s="5"/>
      <c r="CJ211" s="5"/>
      <c r="CK211" s="5"/>
      <c r="CL211" s="5"/>
      <c r="CM211" s="5"/>
      <c r="CN211" s="5"/>
      <c r="CO211" s="5">
        <v>1</v>
      </c>
      <c r="CP211" s="5"/>
      <c r="CQ211" s="5"/>
      <c r="CR211" s="5"/>
      <c r="CS211" s="5">
        <v>-365</v>
      </c>
      <c r="CT211" s="5">
        <v>365</v>
      </c>
      <c r="CU211" s="5">
        <v>1</v>
      </c>
      <c r="CV211" s="5"/>
      <c r="CW211" s="5"/>
      <c r="CX211" s="5"/>
      <c r="CY211" s="5"/>
      <c r="CZ211" s="5"/>
      <c r="DA211" s="5">
        <v>50</v>
      </c>
      <c r="DB211" s="5"/>
      <c r="DC211" s="5"/>
    </row>
    <row r="212" spans="1:107" x14ac:dyDescent="0.15">
      <c r="A212" s="5" t="str">
        <f>Column!$C212&amp;"_"&amp;Column!$G212</f>
        <v>Users_DateP</v>
      </c>
      <c r="B212" s="5" t="s">
        <v>28</v>
      </c>
      <c r="C212" s="5" t="s">
        <v>137</v>
      </c>
      <c r="D212" s="5"/>
      <c r="E212" s="5"/>
      <c r="F212" s="5" t="s">
        <v>242</v>
      </c>
      <c r="G212" s="5" t="s">
        <v>519</v>
      </c>
      <c r="H212" s="5" t="s">
        <v>973</v>
      </c>
      <c r="I212" s="5">
        <v>400</v>
      </c>
      <c r="J212" s="5">
        <v>400</v>
      </c>
      <c r="K212" s="5"/>
      <c r="L212" s="5">
        <v>400</v>
      </c>
      <c r="M212" s="5">
        <v>400</v>
      </c>
      <c r="N212" s="5"/>
      <c r="O212" s="5">
        <v>400</v>
      </c>
      <c r="P212" s="5"/>
      <c r="Q212" s="5">
        <v>400</v>
      </c>
      <c r="R212" s="5"/>
      <c r="S212" s="5">
        <v>400</v>
      </c>
      <c r="T212" s="5">
        <v>400</v>
      </c>
      <c r="U212" s="5"/>
      <c r="V212" s="5">
        <v>400</v>
      </c>
      <c r="W212" s="5"/>
      <c r="X212" s="5"/>
      <c r="Y212" s="5" t="s">
        <v>8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>
        <v>1</v>
      </c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>
        <v>200</v>
      </c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8"/>
      <c r="CB212" s="8"/>
      <c r="CC212" s="8" t="s">
        <v>346</v>
      </c>
      <c r="CD212" s="8" t="s">
        <v>345</v>
      </c>
      <c r="CE212" s="8" t="s">
        <v>345</v>
      </c>
      <c r="CF212" s="8"/>
      <c r="CG212" s="8"/>
      <c r="CH212" s="5"/>
      <c r="CI212" s="5"/>
      <c r="CJ212" s="5"/>
      <c r="CK212" s="5"/>
      <c r="CL212" s="5"/>
      <c r="CM212" s="5"/>
      <c r="CN212" s="5"/>
      <c r="CO212" s="5">
        <v>1</v>
      </c>
      <c r="CP212" s="5"/>
      <c r="CQ212" s="5"/>
      <c r="CR212" s="5"/>
      <c r="CS212" s="5">
        <v>-365</v>
      </c>
      <c r="CT212" s="5">
        <v>365</v>
      </c>
      <c r="CU212" s="5">
        <v>1</v>
      </c>
      <c r="CV212" s="5"/>
      <c r="CW212" s="5"/>
      <c r="CX212" s="5"/>
      <c r="CY212" s="5"/>
      <c r="CZ212" s="5"/>
      <c r="DA212" s="5">
        <v>50</v>
      </c>
      <c r="DB212" s="5"/>
      <c r="DC212" s="5"/>
    </row>
    <row r="213" spans="1:107" x14ac:dyDescent="0.15">
      <c r="A213" s="5" t="str">
        <f>Column!$C213&amp;"_"&amp;Column!$G213</f>
        <v>Users_DateQ</v>
      </c>
      <c r="B213" s="5" t="s">
        <v>28</v>
      </c>
      <c r="C213" s="5" t="s">
        <v>137</v>
      </c>
      <c r="D213" s="5"/>
      <c r="E213" s="5"/>
      <c r="F213" s="5" t="s">
        <v>242</v>
      </c>
      <c r="G213" s="5" t="s">
        <v>558</v>
      </c>
      <c r="H213" s="5" t="s">
        <v>974</v>
      </c>
      <c r="I213" s="5">
        <v>400</v>
      </c>
      <c r="J213" s="5">
        <v>400</v>
      </c>
      <c r="K213" s="5"/>
      <c r="L213" s="5">
        <v>400</v>
      </c>
      <c r="M213" s="5">
        <v>400</v>
      </c>
      <c r="N213" s="5"/>
      <c r="O213" s="5">
        <v>400</v>
      </c>
      <c r="P213" s="5"/>
      <c r="Q213" s="5">
        <v>400</v>
      </c>
      <c r="R213" s="5"/>
      <c r="S213" s="5">
        <v>400</v>
      </c>
      <c r="T213" s="5">
        <v>400</v>
      </c>
      <c r="U213" s="5"/>
      <c r="V213" s="5">
        <v>400</v>
      </c>
      <c r="W213" s="5"/>
      <c r="X213" s="5"/>
      <c r="Y213" s="5" t="s">
        <v>8</v>
      </c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>
        <v>1</v>
      </c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>
        <v>200</v>
      </c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8"/>
      <c r="CB213" s="8"/>
      <c r="CC213" s="8" t="s">
        <v>346</v>
      </c>
      <c r="CD213" s="8" t="s">
        <v>345</v>
      </c>
      <c r="CE213" s="8" t="s">
        <v>345</v>
      </c>
      <c r="CF213" s="8"/>
      <c r="CG213" s="8"/>
      <c r="CH213" s="5"/>
      <c r="CI213" s="5"/>
      <c r="CJ213" s="5"/>
      <c r="CK213" s="5"/>
      <c r="CL213" s="5"/>
      <c r="CM213" s="5"/>
      <c r="CN213" s="5"/>
      <c r="CO213" s="5">
        <v>1</v>
      </c>
      <c r="CP213" s="5"/>
      <c r="CQ213" s="5"/>
      <c r="CR213" s="5"/>
      <c r="CS213" s="5">
        <v>-365</v>
      </c>
      <c r="CT213" s="5">
        <v>365</v>
      </c>
      <c r="CU213" s="5">
        <v>1</v>
      </c>
      <c r="CV213" s="5"/>
      <c r="CW213" s="5"/>
      <c r="CX213" s="5"/>
      <c r="CY213" s="5"/>
      <c r="CZ213" s="5"/>
      <c r="DA213" s="5">
        <v>50</v>
      </c>
      <c r="DB213" s="5"/>
      <c r="DC213" s="5"/>
    </row>
    <row r="214" spans="1:107" x14ac:dyDescent="0.15">
      <c r="A214" s="5" t="str">
        <f>Column!$C214&amp;"_"&amp;Column!$G214</f>
        <v>Users_DateR</v>
      </c>
      <c r="B214" s="5" t="s">
        <v>28</v>
      </c>
      <c r="C214" s="5" t="s">
        <v>137</v>
      </c>
      <c r="D214" s="5"/>
      <c r="E214" s="5"/>
      <c r="F214" s="5" t="s">
        <v>242</v>
      </c>
      <c r="G214" s="5" t="s">
        <v>559</v>
      </c>
      <c r="H214" s="5" t="s">
        <v>975</v>
      </c>
      <c r="I214" s="5">
        <v>400</v>
      </c>
      <c r="J214" s="5">
        <v>400</v>
      </c>
      <c r="K214" s="5"/>
      <c r="L214" s="5">
        <v>400</v>
      </c>
      <c r="M214" s="5">
        <v>400</v>
      </c>
      <c r="N214" s="5"/>
      <c r="O214" s="5">
        <v>400</v>
      </c>
      <c r="P214" s="5"/>
      <c r="Q214" s="5">
        <v>400</v>
      </c>
      <c r="R214" s="5"/>
      <c r="S214" s="5">
        <v>400</v>
      </c>
      <c r="T214" s="5">
        <v>400</v>
      </c>
      <c r="U214" s="5"/>
      <c r="V214" s="5">
        <v>400</v>
      </c>
      <c r="W214" s="5"/>
      <c r="X214" s="5"/>
      <c r="Y214" s="5" t="s">
        <v>8</v>
      </c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>
        <v>1</v>
      </c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>
        <v>200</v>
      </c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8"/>
      <c r="CB214" s="8"/>
      <c r="CC214" s="8" t="s">
        <v>346</v>
      </c>
      <c r="CD214" s="8" t="s">
        <v>345</v>
      </c>
      <c r="CE214" s="8" t="s">
        <v>345</v>
      </c>
      <c r="CF214" s="8"/>
      <c r="CG214" s="8"/>
      <c r="CH214" s="5"/>
      <c r="CI214" s="5"/>
      <c r="CJ214" s="5"/>
      <c r="CK214" s="5"/>
      <c r="CL214" s="5"/>
      <c r="CM214" s="5"/>
      <c r="CN214" s="5"/>
      <c r="CO214" s="5">
        <v>1</v>
      </c>
      <c r="CP214" s="5"/>
      <c r="CQ214" s="5"/>
      <c r="CR214" s="5"/>
      <c r="CS214" s="5">
        <v>-365</v>
      </c>
      <c r="CT214" s="5">
        <v>365</v>
      </c>
      <c r="CU214" s="5">
        <v>1</v>
      </c>
      <c r="CV214" s="5"/>
      <c r="CW214" s="5"/>
      <c r="CX214" s="5"/>
      <c r="CY214" s="5"/>
      <c r="CZ214" s="5"/>
      <c r="DA214" s="5">
        <v>50</v>
      </c>
      <c r="DB214" s="5"/>
      <c r="DC214" s="5"/>
    </row>
    <row r="215" spans="1:107" x14ac:dyDescent="0.15">
      <c r="A215" s="5" t="str">
        <f>Column!$C215&amp;"_"&amp;Column!$G215</f>
        <v>Users_DateS</v>
      </c>
      <c r="B215" s="5" t="s">
        <v>28</v>
      </c>
      <c r="C215" s="5" t="s">
        <v>137</v>
      </c>
      <c r="D215" s="5"/>
      <c r="E215" s="5"/>
      <c r="F215" s="5" t="s">
        <v>242</v>
      </c>
      <c r="G215" s="5" t="s">
        <v>560</v>
      </c>
      <c r="H215" s="5" t="s">
        <v>976</v>
      </c>
      <c r="I215" s="5">
        <v>400</v>
      </c>
      <c r="J215" s="5">
        <v>400</v>
      </c>
      <c r="K215" s="5"/>
      <c r="L215" s="5">
        <v>400</v>
      </c>
      <c r="M215" s="5">
        <v>400</v>
      </c>
      <c r="N215" s="5"/>
      <c r="O215" s="5">
        <v>400</v>
      </c>
      <c r="P215" s="5"/>
      <c r="Q215" s="5">
        <v>400</v>
      </c>
      <c r="R215" s="5"/>
      <c r="S215" s="5">
        <v>400</v>
      </c>
      <c r="T215" s="5">
        <v>400</v>
      </c>
      <c r="U215" s="5"/>
      <c r="V215" s="5">
        <v>400</v>
      </c>
      <c r="W215" s="5"/>
      <c r="X215" s="5"/>
      <c r="Y215" s="5" t="s">
        <v>8</v>
      </c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>
        <v>1</v>
      </c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>
        <v>200</v>
      </c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8"/>
      <c r="CB215" s="8"/>
      <c r="CC215" s="8" t="s">
        <v>346</v>
      </c>
      <c r="CD215" s="8" t="s">
        <v>345</v>
      </c>
      <c r="CE215" s="8" t="s">
        <v>345</v>
      </c>
      <c r="CF215" s="8"/>
      <c r="CG215" s="8"/>
      <c r="CH215" s="5"/>
      <c r="CI215" s="5"/>
      <c r="CJ215" s="5"/>
      <c r="CK215" s="5"/>
      <c r="CL215" s="5"/>
      <c r="CM215" s="5"/>
      <c r="CN215" s="5"/>
      <c r="CO215" s="5">
        <v>1</v>
      </c>
      <c r="CP215" s="5"/>
      <c r="CQ215" s="5"/>
      <c r="CR215" s="5"/>
      <c r="CS215" s="5">
        <v>-365</v>
      </c>
      <c r="CT215" s="5">
        <v>365</v>
      </c>
      <c r="CU215" s="5">
        <v>1</v>
      </c>
      <c r="CV215" s="5"/>
      <c r="CW215" s="5"/>
      <c r="CX215" s="5"/>
      <c r="CY215" s="5"/>
      <c r="CZ215" s="5"/>
      <c r="DA215" s="5">
        <v>50</v>
      </c>
      <c r="DB215" s="5"/>
      <c r="DC215" s="5"/>
    </row>
    <row r="216" spans="1:107" x14ac:dyDescent="0.15">
      <c r="A216" s="5" t="str">
        <f>Column!$C216&amp;"_"&amp;Column!$G216</f>
        <v>Users_DateT</v>
      </c>
      <c r="B216" s="5" t="s">
        <v>28</v>
      </c>
      <c r="C216" s="5" t="s">
        <v>137</v>
      </c>
      <c r="D216" s="5"/>
      <c r="E216" s="5"/>
      <c r="F216" s="5" t="s">
        <v>242</v>
      </c>
      <c r="G216" s="5" t="s">
        <v>561</v>
      </c>
      <c r="H216" s="5" t="s">
        <v>977</v>
      </c>
      <c r="I216" s="5">
        <v>400</v>
      </c>
      <c r="J216" s="5">
        <v>400</v>
      </c>
      <c r="K216" s="5"/>
      <c r="L216" s="5">
        <v>400</v>
      </c>
      <c r="M216" s="5">
        <v>400</v>
      </c>
      <c r="N216" s="5"/>
      <c r="O216" s="5">
        <v>400</v>
      </c>
      <c r="P216" s="5"/>
      <c r="Q216" s="5">
        <v>400</v>
      </c>
      <c r="R216" s="5"/>
      <c r="S216" s="5">
        <v>400</v>
      </c>
      <c r="T216" s="5">
        <v>400</v>
      </c>
      <c r="U216" s="5"/>
      <c r="V216" s="5">
        <v>400</v>
      </c>
      <c r="W216" s="5"/>
      <c r="X216" s="5"/>
      <c r="Y216" s="5" t="s">
        <v>8</v>
      </c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>
        <v>1</v>
      </c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>
        <v>200</v>
      </c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8"/>
      <c r="CB216" s="8"/>
      <c r="CC216" s="8" t="s">
        <v>346</v>
      </c>
      <c r="CD216" s="8" t="s">
        <v>345</v>
      </c>
      <c r="CE216" s="8" t="s">
        <v>345</v>
      </c>
      <c r="CF216" s="8"/>
      <c r="CG216" s="8"/>
      <c r="CH216" s="5"/>
      <c r="CI216" s="5"/>
      <c r="CJ216" s="5"/>
      <c r="CK216" s="5"/>
      <c r="CL216" s="5"/>
      <c r="CM216" s="5"/>
      <c r="CN216" s="5"/>
      <c r="CO216" s="5">
        <v>1</v>
      </c>
      <c r="CP216" s="5"/>
      <c r="CQ216" s="5"/>
      <c r="CR216" s="5"/>
      <c r="CS216" s="5">
        <v>-365</v>
      </c>
      <c r="CT216" s="5">
        <v>365</v>
      </c>
      <c r="CU216" s="5">
        <v>1</v>
      </c>
      <c r="CV216" s="5"/>
      <c r="CW216" s="5"/>
      <c r="CX216" s="5"/>
      <c r="CY216" s="5"/>
      <c r="CZ216" s="5"/>
      <c r="DA216" s="5">
        <v>50</v>
      </c>
      <c r="DB216" s="5"/>
      <c r="DC216" s="5"/>
    </row>
    <row r="217" spans="1:107" x14ac:dyDescent="0.15">
      <c r="A217" s="5" t="str">
        <f>Column!$C217&amp;"_"&amp;Column!$G217</f>
        <v>Users_DateU</v>
      </c>
      <c r="B217" s="5" t="s">
        <v>28</v>
      </c>
      <c r="C217" s="5" t="s">
        <v>137</v>
      </c>
      <c r="D217" s="5"/>
      <c r="E217" s="5"/>
      <c r="F217" s="5" t="s">
        <v>242</v>
      </c>
      <c r="G217" s="5" t="s">
        <v>562</v>
      </c>
      <c r="H217" s="5" t="s">
        <v>978</v>
      </c>
      <c r="I217" s="5">
        <v>400</v>
      </c>
      <c r="J217" s="5">
        <v>400</v>
      </c>
      <c r="K217" s="5"/>
      <c r="L217" s="5">
        <v>400</v>
      </c>
      <c r="M217" s="5">
        <v>400</v>
      </c>
      <c r="N217" s="5"/>
      <c r="O217" s="5">
        <v>400</v>
      </c>
      <c r="P217" s="5"/>
      <c r="Q217" s="5">
        <v>400</v>
      </c>
      <c r="R217" s="5"/>
      <c r="S217" s="5">
        <v>400</v>
      </c>
      <c r="T217" s="5">
        <v>400</v>
      </c>
      <c r="U217" s="5"/>
      <c r="V217" s="5">
        <v>400</v>
      </c>
      <c r="W217" s="5"/>
      <c r="X217" s="5"/>
      <c r="Y217" s="5" t="s">
        <v>8</v>
      </c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>
        <v>200</v>
      </c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8"/>
      <c r="CB217" s="8"/>
      <c r="CC217" s="8" t="s">
        <v>346</v>
      </c>
      <c r="CD217" s="8" t="s">
        <v>345</v>
      </c>
      <c r="CE217" s="8" t="s">
        <v>345</v>
      </c>
      <c r="CF217" s="8"/>
      <c r="CG217" s="8"/>
      <c r="CH217" s="5"/>
      <c r="CI217" s="5"/>
      <c r="CJ217" s="5"/>
      <c r="CK217" s="5"/>
      <c r="CL217" s="5"/>
      <c r="CM217" s="5"/>
      <c r="CN217" s="5"/>
      <c r="CO217" s="5">
        <v>1</v>
      </c>
      <c r="CP217" s="5"/>
      <c r="CQ217" s="5"/>
      <c r="CR217" s="5"/>
      <c r="CS217" s="5">
        <v>-365</v>
      </c>
      <c r="CT217" s="5">
        <v>365</v>
      </c>
      <c r="CU217" s="5">
        <v>1</v>
      </c>
      <c r="CV217" s="5"/>
      <c r="CW217" s="5"/>
      <c r="CX217" s="5"/>
      <c r="CY217" s="5"/>
      <c r="CZ217" s="5"/>
      <c r="DA217" s="5">
        <v>50</v>
      </c>
      <c r="DB217" s="5"/>
      <c r="DC217" s="5"/>
    </row>
    <row r="218" spans="1:107" x14ac:dyDescent="0.15">
      <c r="A218" s="5" t="str">
        <f>Column!$C218&amp;"_"&amp;Column!$G218</f>
        <v>Users_DateV</v>
      </c>
      <c r="B218" s="5" t="s">
        <v>28</v>
      </c>
      <c r="C218" s="5" t="s">
        <v>137</v>
      </c>
      <c r="D218" s="5"/>
      <c r="E218" s="5"/>
      <c r="F218" s="5" t="s">
        <v>242</v>
      </c>
      <c r="G218" s="5" t="s">
        <v>563</v>
      </c>
      <c r="H218" s="5" t="s">
        <v>979</v>
      </c>
      <c r="I218" s="5">
        <v>400</v>
      </c>
      <c r="J218" s="5">
        <v>400</v>
      </c>
      <c r="K218" s="5"/>
      <c r="L218" s="5">
        <v>400</v>
      </c>
      <c r="M218" s="5">
        <v>400</v>
      </c>
      <c r="N218" s="5"/>
      <c r="O218" s="5">
        <v>400</v>
      </c>
      <c r="P218" s="5"/>
      <c r="Q218" s="5">
        <v>400</v>
      </c>
      <c r="R218" s="5"/>
      <c r="S218" s="5">
        <v>400</v>
      </c>
      <c r="T218" s="5">
        <v>400</v>
      </c>
      <c r="U218" s="5"/>
      <c r="V218" s="5">
        <v>400</v>
      </c>
      <c r="W218" s="5"/>
      <c r="X218" s="5"/>
      <c r="Y218" s="5" t="s">
        <v>8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>
        <v>1</v>
      </c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>
        <v>200</v>
      </c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8"/>
      <c r="CB218" s="8"/>
      <c r="CC218" s="8" t="s">
        <v>346</v>
      </c>
      <c r="CD218" s="8" t="s">
        <v>345</v>
      </c>
      <c r="CE218" s="8" t="s">
        <v>345</v>
      </c>
      <c r="CF218" s="8"/>
      <c r="CG218" s="8"/>
      <c r="CH218" s="5"/>
      <c r="CI218" s="5"/>
      <c r="CJ218" s="5"/>
      <c r="CK218" s="5"/>
      <c r="CL218" s="5"/>
      <c r="CM218" s="5"/>
      <c r="CN218" s="5"/>
      <c r="CO218" s="5">
        <v>1</v>
      </c>
      <c r="CP218" s="5"/>
      <c r="CQ218" s="5"/>
      <c r="CR218" s="5"/>
      <c r="CS218" s="5">
        <v>-365</v>
      </c>
      <c r="CT218" s="5">
        <v>365</v>
      </c>
      <c r="CU218" s="5">
        <v>1</v>
      </c>
      <c r="CV218" s="5"/>
      <c r="CW218" s="5"/>
      <c r="CX218" s="5"/>
      <c r="CY218" s="5"/>
      <c r="CZ218" s="5"/>
      <c r="DA218" s="5">
        <v>50</v>
      </c>
      <c r="DB218" s="5"/>
      <c r="DC218" s="5"/>
    </row>
    <row r="219" spans="1:107" x14ac:dyDescent="0.15">
      <c r="A219" s="5" t="str">
        <f>Column!$C219&amp;"_"&amp;Column!$G219</f>
        <v>Users_DateW</v>
      </c>
      <c r="B219" s="5" t="s">
        <v>28</v>
      </c>
      <c r="C219" s="5" t="s">
        <v>137</v>
      </c>
      <c r="D219" s="5"/>
      <c r="E219" s="5"/>
      <c r="F219" s="5" t="s">
        <v>242</v>
      </c>
      <c r="G219" s="5" t="s">
        <v>564</v>
      </c>
      <c r="H219" s="5" t="s">
        <v>980</v>
      </c>
      <c r="I219" s="5">
        <v>400</v>
      </c>
      <c r="J219" s="5">
        <v>400</v>
      </c>
      <c r="K219" s="5"/>
      <c r="L219" s="5">
        <v>400</v>
      </c>
      <c r="M219" s="5">
        <v>400</v>
      </c>
      <c r="N219" s="5"/>
      <c r="O219" s="5">
        <v>400</v>
      </c>
      <c r="P219" s="5"/>
      <c r="Q219" s="5">
        <v>400</v>
      </c>
      <c r="R219" s="5"/>
      <c r="S219" s="5">
        <v>400</v>
      </c>
      <c r="T219" s="5">
        <v>400</v>
      </c>
      <c r="U219" s="5"/>
      <c r="V219" s="5">
        <v>400</v>
      </c>
      <c r="W219" s="5"/>
      <c r="X219" s="5"/>
      <c r="Y219" s="5" t="s">
        <v>8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>
        <v>1</v>
      </c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>
        <v>200</v>
      </c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8"/>
      <c r="CB219" s="8"/>
      <c r="CC219" s="8" t="s">
        <v>346</v>
      </c>
      <c r="CD219" s="8" t="s">
        <v>345</v>
      </c>
      <c r="CE219" s="8" t="s">
        <v>345</v>
      </c>
      <c r="CF219" s="8"/>
      <c r="CG219" s="8"/>
      <c r="CH219" s="5"/>
      <c r="CI219" s="5"/>
      <c r="CJ219" s="5"/>
      <c r="CK219" s="5"/>
      <c r="CL219" s="5"/>
      <c r="CM219" s="5"/>
      <c r="CN219" s="5"/>
      <c r="CO219" s="5">
        <v>1</v>
      </c>
      <c r="CP219" s="5"/>
      <c r="CQ219" s="5"/>
      <c r="CR219" s="5"/>
      <c r="CS219" s="5">
        <v>-365</v>
      </c>
      <c r="CT219" s="5">
        <v>365</v>
      </c>
      <c r="CU219" s="5">
        <v>1</v>
      </c>
      <c r="CV219" s="5"/>
      <c r="CW219" s="5"/>
      <c r="CX219" s="5"/>
      <c r="CY219" s="5"/>
      <c r="CZ219" s="5"/>
      <c r="DA219" s="5">
        <v>50</v>
      </c>
      <c r="DB219" s="5"/>
      <c r="DC219" s="5"/>
    </row>
    <row r="220" spans="1:107" x14ac:dyDescent="0.15">
      <c r="A220" s="5" t="str">
        <f>Column!$C220&amp;"_"&amp;Column!$G220</f>
        <v>Users_DateX</v>
      </c>
      <c r="B220" s="5" t="s">
        <v>28</v>
      </c>
      <c r="C220" s="5" t="s">
        <v>137</v>
      </c>
      <c r="D220" s="5"/>
      <c r="E220" s="5"/>
      <c r="F220" s="5" t="s">
        <v>242</v>
      </c>
      <c r="G220" s="5" t="s">
        <v>565</v>
      </c>
      <c r="H220" s="5" t="s">
        <v>981</v>
      </c>
      <c r="I220" s="5">
        <v>400</v>
      </c>
      <c r="J220" s="5">
        <v>400</v>
      </c>
      <c r="K220" s="5"/>
      <c r="L220" s="5">
        <v>400</v>
      </c>
      <c r="M220" s="5">
        <v>400</v>
      </c>
      <c r="N220" s="5"/>
      <c r="O220" s="5">
        <v>400</v>
      </c>
      <c r="P220" s="5"/>
      <c r="Q220" s="5">
        <v>400</v>
      </c>
      <c r="R220" s="5"/>
      <c r="S220" s="5">
        <v>400</v>
      </c>
      <c r="T220" s="5">
        <v>400</v>
      </c>
      <c r="U220" s="5"/>
      <c r="V220" s="5">
        <v>400</v>
      </c>
      <c r="W220" s="5"/>
      <c r="X220" s="5"/>
      <c r="Y220" s="5" t="s">
        <v>8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>
        <v>1</v>
      </c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>
        <v>200</v>
      </c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8"/>
      <c r="CB220" s="8"/>
      <c r="CC220" s="8" t="s">
        <v>346</v>
      </c>
      <c r="CD220" s="8" t="s">
        <v>345</v>
      </c>
      <c r="CE220" s="8" t="s">
        <v>345</v>
      </c>
      <c r="CF220" s="8"/>
      <c r="CG220" s="8"/>
      <c r="CH220" s="5"/>
      <c r="CI220" s="5"/>
      <c r="CJ220" s="5"/>
      <c r="CK220" s="5"/>
      <c r="CL220" s="5"/>
      <c r="CM220" s="5"/>
      <c r="CN220" s="5"/>
      <c r="CO220" s="5">
        <v>1</v>
      </c>
      <c r="CP220" s="5"/>
      <c r="CQ220" s="5"/>
      <c r="CR220" s="5"/>
      <c r="CS220" s="5">
        <v>-365</v>
      </c>
      <c r="CT220" s="5">
        <v>365</v>
      </c>
      <c r="CU220" s="5">
        <v>1</v>
      </c>
      <c r="CV220" s="5"/>
      <c r="CW220" s="5"/>
      <c r="CX220" s="5"/>
      <c r="CY220" s="5"/>
      <c r="CZ220" s="5"/>
      <c r="DA220" s="5">
        <v>50</v>
      </c>
      <c r="DB220" s="5"/>
      <c r="DC220" s="5"/>
    </row>
    <row r="221" spans="1:107" x14ac:dyDescent="0.15">
      <c r="A221" s="5" t="str">
        <f>Column!$C221&amp;"_"&amp;Column!$G221</f>
        <v>Users_DateY</v>
      </c>
      <c r="B221" s="5" t="s">
        <v>28</v>
      </c>
      <c r="C221" s="5" t="s">
        <v>137</v>
      </c>
      <c r="D221" s="5"/>
      <c r="E221" s="5"/>
      <c r="F221" s="5" t="s">
        <v>242</v>
      </c>
      <c r="G221" s="5" t="s">
        <v>566</v>
      </c>
      <c r="H221" s="5" t="s">
        <v>982</v>
      </c>
      <c r="I221" s="5">
        <v>400</v>
      </c>
      <c r="J221" s="5">
        <v>400</v>
      </c>
      <c r="K221" s="5"/>
      <c r="L221" s="5">
        <v>400</v>
      </c>
      <c r="M221" s="5">
        <v>400</v>
      </c>
      <c r="N221" s="5"/>
      <c r="O221" s="5">
        <v>400</v>
      </c>
      <c r="P221" s="5"/>
      <c r="Q221" s="5">
        <v>400</v>
      </c>
      <c r="R221" s="5"/>
      <c r="S221" s="5">
        <v>400</v>
      </c>
      <c r="T221" s="5">
        <v>400</v>
      </c>
      <c r="U221" s="5"/>
      <c r="V221" s="5">
        <v>400</v>
      </c>
      <c r="W221" s="5"/>
      <c r="X221" s="5"/>
      <c r="Y221" s="5" t="s">
        <v>8</v>
      </c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>
        <v>1</v>
      </c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>
        <v>200</v>
      </c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8"/>
      <c r="CB221" s="8"/>
      <c r="CC221" s="8" t="s">
        <v>346</v>
      </c>
      <c r="CD221" s="8" t="s">
        <v>345</v>
      </c>
      <c r="CE221" s="8" t="s">
        <v>345</v>
      </c>
      <c r="CF221" s="8"/>
      <c r="CG221" s="8"/>
      <c r="CH221" s="5"/>
      <c r="CI221" s="5"/>
      <c r="CJ221" s="5"/>
      <c r="CK221" s="5"/>
      <c r="CL221" s="5"/>
      <c r="CM221" s="5"/>
      <c r="CN221" s="5"/>
      <c r="CO221" s="5">
        <v>1</v>
      </c>
      <c r="CP221" s="5"/>
      <c r="CQ221" s="5"/>
      <c r="CR221" s="5"/>
      <c r="CS221" s="5">
        <v>-365</v>
      </c>
      <c r="CT221" s="5">
        <v>365</v>
      </c>
      <c r="CU221" s="5">
        <v>1</v>
      </c>
      <c r="CV221" s="5"/>
      <c r="CW221" s="5"/>
      <c r="CX221" s="5"/>
      <c r="CY221" s="5"/>
      <c r="CZ221" s="5"/>
      <c r="DA221" s="5">
        <v>50</v>
      </c>
      <c r="DB221" s="5"/>
      <c r="DC221" s="5"/>
    </row>
    <row r="222" spans="1:107" x14ac:dyDescent="0.15">
      <c r="A222" s="5" t="str">
        <f>Column!$C222&amp;"_"&amp;Column!$G222</f>
        <v>Users_DateZ</v>
      </c>
      <c r="B222" s="5" t="s">
        <v>28</v>
      </c>
      <c r="C222" s="5" t="s">
        <v>137</v>
      </c>
      <c r="D222" s="5"/>
      <c r="E222" s="5"/>
      <c r="F222" s="5" t="s">
        <v>242</v>
      </c>
      <c r="G222" s="5" t="s">
        <v>567</v>
      </c>
      <c r="H222" s="5" t="s">
        <v>983</v>
      </c>
      <c r="I222" s="5">
        <v>400</v>
      </c>
      <c r="J222" s="5">
        <v>400</v>
      </c>
      <c r="K222" s="5"/>
      <c r="L222" s="5">
        <v>400</v>
      </c>
      <c r="M222" s="5">
        <v>400</v>
      </c>
      <c r="N222" s="5"/>
      <c r="O222" s="5">
        <v>400</v>
      </c>
      <c r="P222" s="5"/>
      <c r="Q222" s="5">
        <v>400</v>
      </c>
      <c r="R222" s="5"/>
      <c r="S222" s="5">
        <v>400</v>
      </c>
      <c r="T222" s="5">
        <v>400</v>
      </c>
      <c r="U222" s="5"/>
      <c r="V222" s="5">
        <v>400</v>
      </c>
      <c r="W222" s="5"/>
      <c r="X222" s="5"/>
      <c r="Y222" s="5" t="s">
        <v>8</v>
      </c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>
        <v>1</v>
      </c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>
        <v>200</v>
      </c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8"/>
      <c r="CB222" s="8"/>
      <c r="CC222" s="8" t="s">
        <v>346</v>
      </c>
      <c r="CD222" s="8" t="s">
        <v>345</v>
      </c>
      <c r="CE222" s="8" t="s">
        <v>345</v>
      </c>
      <c r="CF222" s="8"/>
      <c r="CG222" s="8"/>
      <c r="CH222" s="5"/>
      <c r="CI222" s="5"/>
      <c r="CJ222" s="5"/>
      <c r="CK222" s="5"/>
      <c r="CL222" s="5"/>
      <c r="CM222" s="5"/>
      <c r="CN222" s="5"/>
      <c r="CO222" s="5">
        <v>1</v>
      </c>
      <c r="CP222" s="5"/>
      <c r="CQ222" s="5"/>
      <c r="CR222" s="5"/>
      <c r="CS222" s="5">
        <v>-365</v>
      </c>
      <c r="CT222" s="5">
        <v>365</v>
      </c>
      <c r="CU222" s="5">
        <v>1</v>
      </c>
      <c r="CV222" s="5"/>
      <c r="CW222" s="5"/>
      <c r="CX222" s="5"/>
      <c r="CY222" s="5"/>
      <c r="CZ222" s="5"/>
      <c r="DA222" s="5">
        <v>50</v>
      </c>
      <c r="DB222" s="5"/>
      <c r="DC222" s="5"/>
    </row>
    <row r="223" spans="1:107" x14ac:dyDescent="0.15">
      <c r="A223" s="5" t="str">
        <f>Column!$C223&amp;"_"&amp;Column!$G223</f>
        <v>Users_DescriptionA</v>
      </c>
      <c r="B223" s="5" t="s">
        <v>28</v>
      </c>
      <c r="C223" s="5" t="s">
        <v>137</v>
      </c>
      <c r="D223" s="5"/>
      <c r="E223" s="5"/>
      <c r="F223" s="5" t="s">
        <v>242</v>
      </c>
      <c r="G223" s="5" t="s">
        <v>465</v>
      </c>
      <c r="H223" s="5" t="s">
        <v>984</v>
      </c>
      <c r="I223" s="5">
        <v>500</v>
      </c>
      <c r="J223" s="5">
        <v>500</v>
      </c>
      <c r="K223" s="5"/>
      <c r="L223" s="5">
        <v>500</v>
      </c>
      <c r="M223" s="5">
        <v>500</v>
      </c>
      <c r="N223" s="5"/>
      <c r="O223" s="5">
        <v>500</v>
      </c>
      <c r="P223" s="5"/>
      <c r="Q223" s="5">
        <v>500</v>
      </c>
      <c r="R223" s="5"/>
      <c r="S223" s="5"/>
      <c r="T223" s="5">
        <v>500</v>
      </c>
      <c r="U223" s="5"/>
      <c r="V223" s="5">
        <v>500</v>
      </c>
      <c r="W223" s="5"/>
      <c r="X223" s="5"/>
      <c r="Y223" s="5" t="s">
        <v>3</v>
      </c>
      <c r="Z223" s="5"/>
      <c r="AA223" s="5"/>
      <c r="AB223" s="5">
        <v>-1</v>
      </c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>
        <v>1</v>
      </c>
      <c r="AO223" s="5"/>
      <c r="AP223" s="5"/>
      <c r="AQ223" s="5"/>
      <c r="AR223" s="5"/>
      <c r="AS223" s="5"/>
      <c r="AT223" s="5"/>
      <c r="AU223" s="5"/>
      <c r="AV223" s="5"/>
      <c r="AW223" s="5">
        <v>1</v>
      </c>
      <c r="AX223" s="5"/>
      <c r="AY223" s="5"/>
      <c r="AZ223" s="5"/>
      <c r="BA223" s="5"/>
      <c r="BB223" s="5"/>
      <c r="BC223" s="5"/>
      <c r="BD223" s="5">
        <v>200</v>
      </c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 t="s">
        <v>766</v>
      </c>
      <c r="BS223" s="5"/>
      <c r="BT223" s="5"/>
      <c r="BU223" s="5"/>
      <c r="BV223" s="5"/>
      <c r="BW223" s="5"/>
      <c r="BX223" s="5"/>
      <c r="BY223" s="5"/>
      <c r="BZ223" s="5"/>
      <c r="CA223" s="5" t="s">
        <v>712</v>
      </c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</row>
    <row r="224" spans="1:107" x14ac:dyDescent="0.15">
      <c r="A224" s="5" t="str">
        <f>Column!$C224&amp;"_"&amp;Column!$G224</f>
        <v>Users_DescriptionB</v>
      </c>
      <c r="B224" s="5" t="s">
        <v>28</v>
      </c>
      <c r="C224" s="5" t="s">
        <v>137</v>
      </c>
      <c r="D224" s="5"/>
      <c r="E224" s="5"/>
      <c r="F224" s="5" t="s">
        <v>242</v>
      </c>
      <c r="G224" s="5" t="s">
        <v>466</v>
      </c>
      <c r="H224" s="5" t="s">
        <v>985</v>
      </c>
      <c r="I224" s="5">
        <v>500</v>
      </c>
      <c r="J224" s="5">
        <v>500</v>
      </c>
      <c r="K224" s="5"/>
      <c r="L224" s="5">
        <v>500</v>
      </c>
      <c r="M224" s="5">
        <v>500</v>
      </c>
      <c r="N224" s="5"/>
      <c r="O224" s="5">
        <v>500</v>
      </c>
      <c r="P224" s="5"/>
      <c r="Q224" s="5">
        <v>500</v>
      </c>
      <c r="R224" s="5"/>
      <c r="S224" s="5"/>
      <c r="T224" s="5">
        <v>500</v>
      </c>
      <c r="U224" s="5"/>
      <c r="V224" s="5">
        <v>500</v>
      </c>
      <c r="W224" s="5"/>
      <c r="X224" s="5"/>
      <c r="Y224" s="5" t="s">
        <v>3</v>
      </c>
      <c r="Z224" s="5"/>
      <c r="AA224" s="5"/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>
        <v>1</v>
      </c>
      <c r="AX224" s="5"/>
      <c r="AY224" s="5"/>
      <c r="AZ224" s="5"/>
      <c r="BA224" s="5"/>
      <c r="BB224" s="5"/>
      <c r="BC224" s="5"/>
      <c r="BD224" s="5">
        <v>200</v>
      </c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 t="s">
        <v>766</v>
      </c>
      <c r="BS224" s="5"/>
      <c r="BT224" s="5"/>
      <c r="BU224" s="5"/>
      <c r="BV224" s="5"/>
      <c r="BW224" s="5"/>
      <c r="BX224" s="5"/>
      <c r="BY224" s="5"/>
      <c r="BZ224" s="5"/>
      <c r="CA224" s="5" t="s">
        <v>712</v>
      </c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</row>
    <row r="225" spans="1:107" x14ac:dyDescent="0.15">
      <c r="A225" s="5" t="str">
        <f>Column!$C225&amp;"_"&amp;Column!$G225</f>
        <v>Users_DescriptionC</v>
      </c>
      <c r="B225" s="5" t="s">
        <v>28</v>
      </c>
      <c r="C225" s="5" t="s">
        <v>137</v>
      </c>
      <c r="D225" s="5"/>
      <c r="E225" s="5"/>
      <c r="F225" s="5" t="s">
        <v>242</v>
      </c>
      <c r="G225" s="5" t="s">
        <v>467</v>
      </c>
      <c r="H225" s="5" t="s">
        <v>986</v>
      </c>
      <c r="I225" s="5">
        <v>500</v>
      </c>
      <c r="J225" s="5">
        <v>500</v>
      </c>
      <c r="K225" s="5"/>
      <c r="L225" s="5">
        <v>500</v>
      </c>
      <c r="M225" s="5">
        <v>500</v>
      </c>
      <c r="N225" s="5"/>
      <c r="O225" s="5">
        <v>500</v>
      </c>
      <c r="P225" s="5"/>
      <c r="Q225" s="5">
        <v>500</v>
      </c>
      <c r="R225" s="5"/>
      <c r="S225" s="5"/>
      <c r="T225" s="5">
        <v>500</v>
      </c>
      <c r="U225" s="5"/>
      <c r="V225" s="5">
        <v>500</v>
      </c>
      <c r="W225" s="5"/>
      <c r="X225" s="5"/>
      <c r="Y225" s="5" t="s">
        <v>3</v>
      </c>
      <c r="Z225" s="5"/>
      <c r="AA225" s="5"/>
      <c r="AB225" s="5">
        <v>-1</v>
      </c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>
        <v>1</v>
      </c>
      <c r="AO225" s="5"/>
      <c r="AP225" s="5"/>
      <c r="AQ225" s="5"/>
      <c r="AR225" s="5"/>
      <c r="AS225" s="5"/>
      <c r="AT225" s="5"/>
      <c r="AU225" s="5"/>
      <c r="AV225" s="5"/>
      <c r="AW225" s="5">
        <v>1</v>
      </c>
      <c r="AX225" s="5"/>
      <c r="AY225" s="5"/>
      <c r="AZ225" s="5"/>
      <c r="BA225" s="5"/>
      <c r="BB225" s="5"/>
      <c r="BC225" s="5"/>
      <c r="BD225" s="5">
        <v>200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 t="s">
        <v>766</v>
      </c>
      <c r="BS225" s="5"/>
      <c r="BT225" s="5"/>
      <c r="BU225" s="5"/>
      <c r="BV225" s="5"/>
      <c r="BW225" s="5"/>
      <c r="BX225" s="5"/>
      <c r="BY225" s="5"/>
      <c r="BZ225" s="5"/>
      <c r="CA225" s="5" t="s">
        <v>712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</row>
    <row r="226" spans="1:107" x14ac:dyDescent="0.15">
      <c r="A226" s="5" t="str">
        <f>Column!$C226&amp;"_"&amp;Column!$G226</f>
        <v>Users_DescriptionD</v>
      </c>
      <c r="B226" s="5" t="s">
        <v>28</v>
      </c>
      <c r="C226" s="5" t="s">
        <v>137</v>
      </c>
      <c r="D226" s="5"/>
      <c r="E226" s="5"/>
      <c r="F226" s="5" t="s">
        <v>242</v>
      </c>
      <c r="G226" s="5" t="s">
        <v>468</v>
      </c>
      <c r="H226" s="5" t="s">
        <v>987</v>
      </c>
      <c r="I226" s="5">
        <v>500</v>
      </c>
      <c r="J226" s="5">
        <v>500</v>
      </c>
      <c r="K226" s="5"/>
      <c r="L226" s="5">
        <v>500</v>
      </c>
      <c r="M226" s="5">
        <v>500</v>
      </c>
      <c r="N226" s="5"/>
      <c r="O226" s="5">
        <v>500</v>
      </c>
      <c r="P226" s="5"/>
      <c r="Q226" s="5">
        <v>500</v>
      </c>
      <c r="R226" s="5"/>
      <c r="S226" s="5"/>
      <c r="T226" s="5">
        <v>500</v>
      </c>
      <c r="U226" s="5"/>
      <c r="V226" s="5">
        <v>500</v>
      </c>
      <c r="W226" s="5"/>
      <c r="X226" s="5"/>
      <c r="Y226" s="5" t="s">
        <v>3</v>
      </c>
      <c r="Z226" s="5"/>
      <c r="AA226" s="5"/>
      <c r="AB226" s="5">
        <v>-1</v>
      </c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>
        <v>1</v>
      </c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 t="s">
        <v>766</v>
      </c>
      <c r="BS226" s="5"/>
      <c r="BT226" s="5"/>
      <c r="BU226" s="5"/>
      <c r="BV226" s="5"/>
      <c r="BW226" s="5"/>
      <c r="BX226" s="5"/>
      <c r="BY226" s="5"/>
      <c r="BZ226" s="5"/>
      <c r="CA226" s="5" t="s">
        <v>712</v>
      </c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</row>
    <row r="227" spans="1:107" x14ac:dyDescent="0.15">
      <c r="A227" s="5" t="str">
        <f>Column!$C227&amp;"_"&amp;Column!$G227</f>
        <v>Users_DescriptionE</v>
      </c>
      <c r="B227" s="5" t="s">
        <v>28</v>
      </c>
      <c r="C227" s="5" t="s">
        <v>137</v>
      </c>
      <c r="D227" s="5"/>
      <c r="E227" s="5"/>
      <c r="F227" s="5" t="s">
        <v>242</v>
      </c>
      <c r="G227" s="5" t="s">
        <v>469</v>
      </c>
      <c r="H227" s="5" t="s">
        <v>988</v>
      </c>
      <c r="I227" s="5">
        <v>500</v>
      </c>
      <c r="J227" s="5">
        <v>500</v>
      </c>
      <c r="K227" s="5"/>
      <c r="L227" s="5">
        <v>500</v>
      </c>
      <c r="M227" s="5">
        <v>500</v>
      </c>
      <c r="N227" s="5"/>
      <c r="O227" s="5">
        <v>500</v>
      </c>
      <c r="P227" s="5"/>
      <c r="Q227" s="5">
        <v>500</v>
      </c>
      <c r="R227" s="5"/>
      <c r="S227" s="5"/>
      <c r="T227" s="5">
        <v>500</v>
      </c>
      <c r="U227" s="5"/>
      <c r="V227" s="5">
        <v>500</v>
      </c>
      <c r="W227" s="5"/>
      <c r="X227" s="5"/>
      <c r="Y227" s="5" t="s">
        <v>3</v>
      </c>
      <c r="Z227" s="5"/>
      <c r="AA227" s="5"/>
      <c r="AB227" s="5">
        <v>-1</v>
      </c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>
        <v>1</v>
      </c>
      <c r="AO227" s="5"/>
      <c r="AP227" s="5"/>
      <c r="AQ227" s="5"/>
      <c r="AR227" s="5"/>
      <c r="AS227" s="5"/>
      <c r="AT227" s="5"/>
      <c r="AU227" s="5"/>
      <c r="AV227" s="5"/>
      <c r="AW227" s="5">
        <v>1</v>
      </c>
      <c r="AX227" s="5"/>
      <c r="AY227" s="5"/>
      <c r="AZ227" s="5"/>
      <c r="BA227" s="5"/>
      <c r="BB227" s="5"/>
      <c r="BC227" s="5"/>
      <c r="BD227" s="5">
        <v>200</v>
      </c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 t="s">
        <v>766</v>
      </c>
      <c r="BS227" s="5"/>
      <c r="BT227" s="5"/>
      <c r="BU227" s="5"/>
      <c r="BV227" s="5"/>
      <c r="BW227" s="5"/>
      <c r="BX227" s="5"/>
      <c r="BY227" s="5"/>
      <c r="BZ227" s="5"/>
      <c r="CA227" s="5" t="s">
        <v>712</v>
      </c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</row>
    <row r="228" spans="1:107" x14ac:dyDescent="0.15">
      <c r="A228" s="5" t="str">
        <f>Column!$C228&amp;"_"&amp;Column!$G228</f>
        <v>Users_DescriptionF</v>
      </c>
      <c r="B228" s="5" t="s">
        <v>28</v>
      </c>
      <c r="C228" s="5" t="s">
        <v>137</v>
      </c>
      <c r="D228" s="5"/>
      <c r="E228" s="5"/>
      <c r="F228" s="5" t="s">
        <v>242</v>
      </c>
      <c r="G228" s="5" t="s">
        <v>470</v>
      </c>
      <c r="H228" s="5" t="s">
        <v>989</v>
      </c>
      <c r="I228" s="5">
        <v>500</v>
      </c>
      <c r="J228" s="5">
        <v>500</v>
      </c>
      <c r="K228" s="5"/>
      <c r="L228" s="5">
        <v>500</v>
      </c>
      <c r="M228" s="5">
        <v>500</v>
      </c>
      <c r="N228" s="5"/>
      <c r="O228" s="5">
        <v>500</v>
      </c>
      <c r="P228" s="5"/>
      <c r="Q228" s="5">
        <v>500</v>
      </c>
      <c r="R228" s="5"/>
      <c r="S228" s="5"/>
      <c r="T228" s="5">
        <v>500</v>
      </c>
      <c r="U228" s="5"/>
      <c r="V228" s="5">
        <v>500</v>
      </c>
      <c r="W228" s="5"/>
      <c r="X228" s="5"/>
      <c r="Y228" s="5" t="s">
        <v>3</v>
      </c>
      <c r="Z228" s="5"/>
      <c r="AA228" s="5"/>
      <c r="AB228" s="5">
        <v>-1</v>
      </c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/>
      <c r="AP228" s="5"/>
      <c r="AQ228" s="5"/>
      <c r="AR228" s="5"/>
      <c r="AS228" s="5"/>
      <c r="AT228" s="5"/>
      <c r="AU228" s="5"/>
      <c r="AV228" s="5"/>
      <c r="AW228" s="5">
        <v>1</v>
      </c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 t="s">
        <v>766</v>
      </c>
      <c r="BS228" s="5"/>
      <c r="BT228" s="5"/>
      <c r="BU228" s="5"/>
      <c r="BV228" s="5"/>
      <c r="BW228" s="5"/>
      <c r="BX228" s="5"/>
      <c r="BY228" s="5"/>
      <c r="BZ228" s="5"/>
      <c r="CA228" s="5" t="s">
        <v>712</v>
      </c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</row>
    <row r="229" spans="1:107" x14ac:dyDescent="0.15">
      <c r="A229" s="5" t="str">
        <f>Column!$C229&amp;"_"&amp;Column!$G229</f>
        <v>Users_DescriptionG</v>
      </c>
      <c r="B229" s="5" t="s">
        <v>28</v>
      </c>
      <c r="C229" s="5" t="s">
        <v>137</v>
      </c>
      <c r="D229" s="5"/>
      <c r="E229" s="5"/>
      <c r="F229" s="5" t="s">
        <v>242</v>
      </c>
      <c r="G229" s="5" t="s">
        <v>471</v>
      </c>
      <c r="H229" s="5" t="s">
        <v>990</v>
      </c>
      <c r="I229" s="5">
        <v>500</v>
      </c>
      <c r="J229" s="5">
        <v>500</v>
      </c>
      <c r="K229" s="5"/>
      <c r="L229" s="5">
        <v>500</v>
      </c>
      <c r="M229" s="5">
        <v>500</v>
      </c>
      <c r="N229" s="5"/>
      <c r="O229" s="5">
        <v>500</v>
      </c>
      <c r="P229" s="5"/>
      <c r="Q229" s="5">
        <v>500</v>
      </c>
      <c r="R229" s="5"/>
      <c r="S229" s="5"/>
      <c r="T229" s="5">
        <v>500</v>
      </c>
      <c r="U229" s="5"/>
      <c r="V229" s="5">
        <v>500</v>
      </c>
      <c r="W229" s="5"/>
      <c r="X229" s="5"/>
      <c r="Y229" s="5" t="s">
        <v>3</v>
      </c>
      <c r="Z229" s="5"/>
      <c r="AA229" s="5"/>
      <c r="AB229" s="5">
        <v>-1</v>
      </c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/>
      <c r="AP229" s="5"/>
      <c r="AQ229" s="5"/>
      <c r="AR229" s="5"/>
      <c r="AS229" s="5"/>
      <c r="AT229" s="5"/>
      <c r="AU229" s="5"/>
      <c r="AV229" s="5"/>
      <c r="AW229" s="5">
        <v>1</v>
      </c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 t="s">
        <v>766</v>
      </c>
      <c r="BS229" s="5"/>
      <c r="BT229" s="5"/>
      <c r="BU229" s="5"/>
      <c r="BV229" s="5"/>
      <c r="BW229" s="5"/>
      <c r="BX229" s="5"/>
      <c r="BY229" s="5"/>
      <c r="BZ229" s="5"/>
      <c r="CA229" s="5" t="s">
        <v>712</v>
      </c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</row>
    <row r="230" spans="1:107" x14ac:dyDescent="0.15">
      <c r="A230" s="5" t="str">
        <f>Column!$C230&amp;"_"&amp;Column!$G230</f>
        <v>Users_DescriptionH</v>
      </c>
      <c r="B230" s="5" t="s">
        <v>28</v>
      </c>
      <c r="C230" s="5" t="s">
        <v>137</v>
      </c>
      <c r="D230" s="5"/>
      <c r="E230" s="5"/>
      <c r="F230" s="5" t="s">
        <v>242</v>
      </c>
      <c r="G230" s="5" t="s">
        <v>472</v>
      </c>
      <c r="H230" s="5" t="s">
        <v>991</v>
      </c>
      <c r="I230" s="5">
        <v>500</v>
      </c>
      <c r="J230" s="5">
        <v>500</v>
      </c>
      <c r="K230" s="5"/>
      <c r="L230" s="5">
        <v>500</v>
      </c>
      <c r="M230" s="5">
        <v>500</v>
      </c>
      <c r="N230" s="5"/>
      <c r="O230" s="5">
        <v>500</v>
      </c>
      <c r="P230" s="5"/>
      <c r="Q230" s="5">
        <v>500</v>
      </c>
      <c r="R230" s="5"/>
      <c r="S230" s="5"/>
      <c r="T230" s="5">
        <v>500</v>
      </c>
      <c r="U230" s="5"/>
      <c r="V230" s="5">
        <v>500</v>
      </c>
      <c r="W230" s="5"/>
      <c r="X230" s="5"/>
      <c r="Y230" s="5" t="s">
        <v>3</v>
      </c>
      <c r="Z230" s="5"/>
      <c r="AA230" s="5"/>
      <c r="AB230" s="5">
        <v>-1</v>
      </c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5"/>
      <c r="AP230" s="5"/>
      <c r="AQ230" s="5"/>
      <c r="AR230" s="5"/>
      <c r="AS230" s="5"/>
      <c r="AT230" s="5"/>
      <c r="AU230" s="5"/>
      <c r="AV230" s="5"/>
      <c r="AW230" s="5">
        <v>1</v>
      </c>
      <c r="AX230" s="5"/>
      <c r="AY230" s="5"/>
      <c r="AZ230" s="5"/>
      <c r="BA230" s="5"/>
      <c r="BB230" s="5"/>
      <c r="BC230" s="5"/>
      <c r="BD230" s="5">
        <v>200</v>
      </c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 t="s">
        <v>766</v>
      </c>
      <c r="BS230" s="5"/>
      <c r="BT230" s="5"/>
      <c r="BU230" s="5"/>
      <c r="BV230" s="5"/>
      <c r="BW230" s="5"/>
      <c r="BX230" s="5"/>
      <c r="BY230" s="5"/>
      <c r="BZ230" s="5"/>
      <c r="CA230" s="5" t="s">
        <v>712</v>
      </c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</row>
    <row r="231" spans="1:107" x14ac:dyDescent="0.15">
      <c r="A231" s="5" t="str">
        <f>Column!$C231&amp;"_"&amp;Column!$G231</f>
        <v>Users_DescriptionI</v>
      </c>
      <c r="B231" s="5" t="s">
        <v>28</v>
      </c>
      <c r="C231" s="5" t="s">
        <v>137</v>
      </c>
      <c r="D231" s="5"/>
      <c r="E231" s="5"/>
      <c r="F231" s="5" t="s">
        <v>242</v>
      </c>
      <c r="G231" s="5" t="s">
        <v>504</v>
      </c>
      <c r="H231" s="5" t="s">
        <v>992</v>
      </c>
      <c r="I231" s="5">
        <v>500</v>
      </c>
      <c r="J231" s="5">
        <v>500</v>
      </c>
      <c r="K231" s="5"/>
      <c r="L231" s="5">
        <v>500</v>
      </c>
      <c r="M231" s="5">
        <v>500</v>
      </c>
      <c r="N231" s="5"/>
      <c r="O231" s="5">
        <v>500</v>
      </c>
      <c r="P231" s="5"/>
      <c r="Q231" s="5">
        <v>500</v>
      </c>
      <c r="R231" s="5"/>
      <c r="S231" s="5"/>
      <c r="T231" s="5">
        <v>500</v>
      </c>
      <c r="U231" s="5"/>
      <c r="V231" s="5">
        <v>500</v>
      </c>
      <c r="W231" s="5"/>
      <c r="X231" s="5"/>
      <c r="Y231" s="5" t="s">
        <v>3</v>
      </c>
      <c r="Z231" s="5"/>
      <c r="AA231" s="5"/>
      <c r="AB231" s="5">
        <v>-1</v>
      </c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>
        <v>1</v>
      </c>
      <c r="AO231" s="5"/>
      <c r="AP231" s="5"/>
      <c r="AQ231" s="5"/>
      <c r="AR231" s="5"/>
      <c r="AS231" s="5"/>
      <c r="AT231" s="5"/>
      <c r="AU231" s="5"/>
      <c r="AV231" s="5"/>
      <c r="AW231" s="5">
        <v>1</v>
      </c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 t="s">
        <v>766</v>
      </c>
      <c r="BS231" s="5"/>
      <c r="BT231" s="5"/>
      <c r="BU231" s="5"/>
      <c r="BV231" s="5"/>
      <c r="BW231" s="5"/>
      <c r="BX231" s="5"/>
      <c r="BY231" s="5"/>
      <c r="BZ231" s="5"/>
      <c r="CA231" s="5" t="s">
        <v>712</v>
      </c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</row>
    <row r="232" spans="1:107" x14ac:dyDescent="0.15">
      <c r="A232" s="5" t="str">
        <f>Column!$C232&amp;"_"&amp;Column!$G232</f>
        <v>Users_DescriptionJ</v>
      </c>
      <c r="B232" s="5" t="s">
        <v>28</v>
      </c>
      <c r="C232" s="5" t="s">
        <v>137</v>
      </c>
      <c r="D232" s="5"/>
      <c r="E232" s="5"/>
      <c r="F232" s="5" t="s">
        <v>242</v>
      </c>
      <c r="G232" s="5" t="s">
        <v>505</v>
      </c>
      <c r="H232" s="5" t="s">
        <v>993</v>
      </c>
      <c r="I232" s="5">
        <v>500</v>
      </c>
      <c r="J232" s="5">
        <v>500</v>
      </c>
      <c r="K232" s="5"/>
      <c r="L232" s="5">
        <v>500</v>
      </c>
      <c r="M232" s="5">
        <v>500</v>
      </c>
      <c r="N232" s="5"/>
      <c r="O232" s="5">
        <v>500</v>
      </c>
      <c r="P232" s="5"/>
      <c r="Q232" s="5">
        <v>500</v>
      </c>
      <c r="R232" s="5"/>
      <c r="S232" s="5"/>
      <c r="T232" s="5">
        <v>500</v>
      </c>
      <c r="U232" s="5"/>
      <c r="V232" s="5">
        <v>500</v>
      </c>
      <c r="W232" s="5"/>
      <c r="X232" s="5"/>
      <c r="Y232" s="5" t="s">
        <v>3</v>
      </c>
      <c r="Z232" s="5"/>
      <c r="AA232" s="5"/>
      <c r="AB232" s="5">
        <v>-1</v>
      </c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>
        <v>1</v>
      </c>
      <c r="AX232" s="5"/>
      <c r="AY232" s="5"/>
      <c r="AZ232" s="5"/>
      <c r="BA232" s="5"/>
      <c r="BB232" s="5"/>
      <c r="BC232" s="5"/>
      <c r="BD232" s="5">
        <v>200</v>
      </c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 t="s">
        <v>766</v>
      </c>
      <c r="BS232" s="5"/>
      <c r="BT232" s="5"/>
      <c r="BU232" s="5"/>
      <c r="BV232" s="5"/>
      <c r="BW232" s="5"/>
      <c r="BX232" s="5"/>
      <c r="BY232" s="5"/>
      <c r="BZ232" s="5"/>
      <c r="CA232" s="5" t="s">
        <v>712</v>
      </c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</row>
    <row r="233" spans="1:107" x14ac:dyDescent="0.15">
      <c r="A233" s="5" t="str">
        <f>Column!$C233&amp;"_"&amp;Column!$G233</f>
        <v>Users_DescriptionK</v>
      </c>
      <c r="B233" s="5" t="s">
        <v>28</v>
      </c>
      <c r="C233" s="5" t="s">
        <v>137</v>
      </c>
      <c r="D233" s="5"/>
      <c r="E233" s="5"/>
      <c r="F233" s="5" t="s">
        <v>242</v>
      </c>
      <c r="G233" s="5" t="s">
        <v>506</v>
      </c>
      <c r="H233" s="5" t="s">
        <v>994</v>
      </c>
      <c r="I233" s="5">
        <v>500</v>
      </c>
      <c r="J233" s="5">
        <v>500</v>
      </c>
      <c r="K233" s="5"/>
      <c r="L233" s="5">
        <v>500</v>
      </c>
      <c r="M233" s="5">
        <v>500</v>
      </c>
      <c r="N233" s="5"/>
      <c r="O233" s="5">
        <v>500</v>
      </c>
      <c r="P233" s="5"/>
      <c r="Q233" s="5">
        <v>500</v>
      </c>
      <c r="R233" s="5"/>
      <c r="S233" s="5"/>
      <c r="T233" s="5">
        <v>500</v>
      </c>
      <c r="U233" s="5"/>
      <c r="V233" s="5">
        <v>500</v>
      </c>
      <c r="W233" s="5"/>
      <c r="X233" s="5"/>
      <c r="Y233" s="5" t="s">
        <v>3</v>
      </c>
      <c r="Z233" s="5"/>
      <c r="AA233" s="5"/>
      <c r="AB233" s="5">
        <v>-1</v>
      </c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>
        <v>1</v>
      </c>
      <c r="AX233" s="5"/>
      <c r="AY233" s="5"/>
      <c r="AZ233" s="5"/>
      <c r="BA233" s="5"/>
      <c r="BB233" s="5"/>
      <c r="BC233" s="5"/>
      <c r="BD233" s="5">
        <v>200</v>
      </c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 t="s">
        <v>766</v>
      </c>
      <c r="BS233" s="5"/>
      <c r="BT233" s="5"/>
      <c r="BU233" s="5"/>
      <c r="BV233" s="5"/>
      <c r="BW233" s="5"/>
      <c r="BX233" s="5"/>
      <c r="BY233" s="5"/>
      <c r="BZ233" s="5"/>
      <c r="CA233" s="5" t="s">
        <v>712</v>
      </c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</row>
    <row r="234" spans="1:107" x14ac:dyDescent="0.15">
      <c r="A234" s="5" t="str">
        <f>Column!$C234&amp;"_"&amp;Column!$G234</f>
        <v>Users_DescriptionL</v>
      </c>
      <c r="B234" s="5" t="s">
        <v>28</v>
      </c>
      <c r="C234" s="5" t="s">
        <v>137</v>
      </c>
      <c r="D234" s="5"/>
      <c r="E234" s="5"/>
      <c r="F234" s="5" t="s">
        <v>242</v>
      </c>
      <c r="G234" s="5" t="s">
        <v>507</v>
      </c>
      <c r="H234" s="5" t="s">
        <v>995</v>
      </c>
      <c r="I234" s="5">
        <v>500</v>
      </c>
      <c r="J234" s="5">
        <v>500</v>
      </c>
      <c r="K234" s="5"/>
      <c r="L234" s="5">
        <v>500</v>
      </c>
      <c r="M234" s="5">
        <v>500</v>
      </c>
      <c r="N234" s="5"/>
      <c r="O234" s="5">
        <v>500</v>
      </c>
      <c r="P234" s="5"/>
      <c r="Q234" s="5">
        <v>500</v>
      </c>
      <c r="R234" s="5"/>
      <c r="S234" s="5"/>
      <c r="T234" s="5">
        <v>500</v>
      </c>
      <c r="U234" s="5"/>
      <c r="V234" s="5">
        <v>500</v>
      </c>
      <c r="W234" s="5"/>
      <c r="X234" s="5"/>
      <c r="Y234" s="5" t="s">
        <v>3</v>
      </c>
      <c r="Z234" s="5"/>
      <c r="AA234" s="5"/>
      <c r="AB234" s="5">
        <v>-1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>
        <v>1</v>
      </c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 t="s">
        <v>766</v>
      </c>
      <c r="BS234" s="5"/>
      <c r="BT234" s="5"/>
      <c r="BU234" s="5"/>
      <c r="BV234" s="5"/>
      <c r="BW234" s="5"/>
      <c r="BX234" s="5"/>
      <c r="BY234" s="5"/>
      <c r="BZ234" s="5"/>
      <c r="CA234" s="5" t="s">
        <v>712</v>
      </c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</row>
    <row r="235" spans="1:107" x14ac:dyDescent="0.15">
      <c r="A235" s="5" t="str">
        <f>Column!$C235&amp;"_"&amp;Column!$G235</f>
        <v>Users_DescriptionM</v>
      </c>
      <c r="B235" s="5" t="s">
        <v>28</v>
      </c>
      <c r="C235" s="5" t="s">
        <v>137</v>
      </c>
      <c r="D235" s="5"/>
      <c r="E235" s="5"/>
      <c r="F235" s="5" t="s">
        <v>242</v>
      </c>
      <c r="G235" s="5" t="s">
        <v>508</v>
      </c>
      <c r="H235" s="5" t="s">
        <v>996</v>
      </c>
      <c r="I235" s="5">
        <v>500</v>
      </c>
      <c r="J235" s="5">
        <v>500</v>
      </c>
      <c r="K235" s="5"/>
      <c r="L235" s="5">
        <v>500</v>
      </c>
      <c r="M235" s="5">
        <v>500</v>
      </c>
      <c r="N235" s="5"/>
      <c r="O235" s="5">
        <v>500</v>
      </c>
      <c r="P235" s="5"/>
      <c r="Q235" s="5">
        <v>500</v>
      </c>
      <c r="R235" s="5"/>
      <c r="S235" s="5"/>
      <c r="T235" s="5">
        <v>500</v>
      </c>
      <c r="U235" s="5"/>
      <c r="V235" s="5">
        <v>500</v>
      </c>
      <c r="W235" s="5"/>
      <c r="X235" s="5"/>
      <c r="Y235" s="5" t="s">
        <v>3</v>
      </c>
      <c r="Z235" s="5"/>
      <c r="AA235" s="5"/>
      <c r="AB235" s="5">
        <v>-1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>
        <v>1</v>
      </c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 t="s">
        <v>766</v>
      </c>
      <c r="BS235" s="5"/>
      <c r="BT235" s="5"/>
      <c r="BU235" s="5"/>
      <c r="BV235" s="5"/>
      <c r="BW235" s="5"/>
      <c r="BX235" s="5"/>
      <c r="BY235" s="5"/>
      <c r="BZ235" s="5"/>
      <c r="CA235" s="5" t="s">
        <v>712</v>
      </c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</row>
    <row r="236" spans="1:107" x14ac:dyDescent="0.15">
      <c r="A236" s="5" t="str">
        <f>Column!$C236&amp;"_"&amp;Column!$G236</f>
        <v>Users_DescriptionN</v>
      </c>
      <c r="B236" s="5" t="s">
        <v>28</v>
      </c>
      <c r="C236" s="5" t="s">
        <v>137</v>
      </c>
      <c r="D236" s="5"/>
      <c r="E236" s="5"/>
      <c r="F236" s="5" t="s">
        <v>242</v>
      </c>
      <c r="G236" s="5" t="s">
        <v>509</v>
      </c>
      <c r="H236" s="5" t="s">
        <v>997</v>
      </c>
      <c r="I236" s="5">
        <v>500</v>
      </c>
      <c r="J236" s="5">
        <v>500</v>
      </c>
      <c r="K236" s="5"/>
      <c r="L236" s="5">
        <v>500</v>
      </c>
      <c r="M236" s="5">
        <v>500</v>
      </c>
      <c r="N236" s="5"/>
      <c r="O236" s="5">
        <v>500</v>
      </c>
      <c r="P236" s="5"/>
      <c r="Q236" s="5">
        <v>500</v>
      </c>
      <c r="R236" s="5"/>
      <c r="S236" s="5"/>
      <c r="T236" s="5">
        <v>500</v>
      </c>
      <c r="U236" s="5"/>
      <c r="V236" s="5">
        <v>500</v>
      </c>
      <c r="W236" s="5"/>
      <c r="X236" s="5"/>
      <c r="Y236" s="5" t="s">
        <v>3</v>
      </c>
      <c r="Z236" s="5"/>
      <c r="AA236" s="5"/>
      <c r="AB236" s="5">
        <v>-1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>
        <v>1</v>
      </c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 t="s">
        <v>766</v>
      </c>
      <c r="BS236" s="5"/>
      <c r="BT236" s="5"/>
      <c r="BU236" s="5"/>
      <c r="BV236" s="5"/>
      <c r="BW236" s="5"/>
      <c r="BX236" s="5"/>
      <c r="BY236" s="5"/>
      <c r="BZ236" s="5"/>
      <c r="CA236" s="5" t="s">
        <v>712</v>
      </c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</row>
    <row r="237" spans="1:107" x14ac:dyDescent="0.15">
      <c r="A237" s="5" t="str">
        <f>Column!$C237&amp;"_"&amp;Column!$G237</f>
        <v>Users_DescriptionO</v>
      </c>
      <c r="B237" s="5" t="s">
        <v>28</v>
      </c>
      <c r="C237" s="5" t="s">
        <v>137</v>
      </c>
      <c r="D237" s="5"/>
      <c r="E237" s="5"/>
      <c r="F237" s="5" t="s">
        <v>242</v>
      </c>
      <c r="G237" s="5" t="s">
        <v>510</v>
      </c>
      <c r="H237" s="5" t="s">
        <v>998</v>
      </c>
      <c r="I237" s="5">
        <v>500</v>
      </c>
      <c r="J237" s="5">
        <v>500</v>
      </c>
      <c r="K237" s="5"/>
      <c r="L237" s="5">
        <v>500</v>
      </c>
      <c r="M237" s="5">
        <v>500</v>
      </c>
      <c r="N237" s="5"/>
      <c r="O237" s="5">
        <v>500</v>
      </c>
      <c r="P237" s="5"/>
      <c r="Q237" s="5">
        <v>500</v>
      </c>
      <c r="R237" s="5"/>
      <c r="S237" s="5"/>
      <c r="T237" s="5">
        <v>500</v>
      </c>
      <c r="U237" s="5"/>
      <c r="V237" s="5">
        <v>500</v>
      </c>
      <c r="W237" s="5"/>
      <c r="X237" s="5"/>
      <c r="Y237" s="5" t="s">
        <v>3</v>
      </c>
      <c r="Z237" s="5"/>
      <c r="AA237" s="5"/>
      <c r="AB237" s="5">
        <v>-1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>
        <v>1</v>
      </c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 t="s">
        <v>766</v>
      </c>
      <c r="BS237" s="5"/>
      <c r="BT237" s="5"/>
      <c r="BU237" s="5"/>
      <c r="BV237" s="5"/>
      <c r="BW237" s="5"/>
      <c r="BX237" s="5"/>
      <c r="BY237" s="5"/>
      <c r="BZ237" s="5"/>
      <c r="CA237" s="5" t="s">
        <v>712</v>
      </c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</row>
    <row r="238" spans="1:107" x14ac:dyDescent="0.15">
      <c r="A238" s="5" t="str">
        <f>Column!$C238&amp;"_"&amp;Column!$G238</f>
        <v>Users_DescriptionP</v>
      </c>
      <c r="B238" s="5" t="s">
        <v>28</v>
      </c>
      <c r="C238" s="5" t="s">
        <v>137</v>
      </c>
      <c r="D238" s="5"/>
      <c r="E238" s="5"/>
      <c r="F238" s="5" t="s">
        <v>242</v>
      </c>
      <c r="G238" s="5" t="s">
        <v>511</v>
      </c>
      <c r="H238" s="5" t="s">
        <v>999</v>
      </c>
      <c r="I238" s="5">
        <v>500</v>
      </c>
      <c r="J238" s="5">
        <v>500</v>
      </c>
      <c r="K238" s="5"/>
      <c r="L238" s="5">
        <v>500</v>
      </c>
      <c r="M238" s="5">
        <v>500</v>
      </c>
      <c r="N238" s="5"/>
      <c r="O238" s="5">
        <v>500</v>
      </c>
      <c r="P238" s="5"/>
      <c r="Q238" s="5">
        <v>500</v>
      </c>
      <c r="R238" s="5"/>
      <c r="S238" s="5"/>
      <c r="T238" s="5">
        <v>500</v>
      </c>
      <c r="U238" s="5"/>
      <c r="V238" s="5">
        <v>500</v>
      </c>
      <c r="W238" s="5"/>
      <c r="X238" s="5"/>
      <c r="Y238" s="5" t="s">
        <v>3</v>
      </c>
      <c r="Z238" s="5"/>
      <c r="AA238" s="5"/>
      <c r="AB238" s="5">
        <v>-1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>
        <v>1</v>
      </c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 t="s">
        <v>766</v>
      </c>
      <c r="BS238" s="5"/>
      <c r="BT238" s="5"/>
      <c r="BU238" s="5"/>
      <c r="BV238" s="5"/>
      <c r="BW238" s="5"/>
      <c r="BX238" s="5"/>
      <c r="BY238" s="5"/>
      <c r="BZ238" s="5"/>
      <c r="CA238" s="5" t="s">
        <v>712</v>
      </c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</row>
    <row r="239" spans="1:107" x14ac:dyDescent="0.15">
      <c r="A239" s="5" t="str">
        <f>Column!$C239&amp;"_"&amp;Column!$G239</f>
        <v>Users_DescriptionQ</v>
      </c>
      <c r="B239" s="5" t="s">
        <v>28</v>
      </c>
      <c r="C239" s="5" t="s">
        <v>137</v>
      </c>
      <c r="D239" s="5"/>
      <c r="E239" s="5"/>
      <c r="F239" s="5" t="s">
        <v>242</v>
      </c>
      <c r="G239" s="5" t="s">
        <v>568</v>
      </c>
      <c r="H239" s="5" t="s">
        <v>1000</v>
      </c>
      <c r="I239" s="5">
        <v>500</v>
      </c>
      <c r="J239" s="5">
        <v>500</v>
      </c>
      <c r="K239" s="5"/>
      <c r="L239" s="5">
        <v>500</v>
      </c>
      <c r="M239" s="5">
        <v>500</v>
      </c>
      <c r="N239" s="5"/>
      <c r="O239" s="5">
        <v>500</v>
      </c>
      <c r="P239" s="5"/>
      <c r="Q239" s="5">
        <v>500</v>
      </c>
      <c r="R239" s="5"/>
      <c r="S239" s="5"/>
      <c r="T239" s="5">
        <v>500</v>
      </c>
      <c r="U239" s="5"/>
      <c r="V239" s="5">
        <v>500</v>
      </c>
      <c r="W239" s="5"/>
      <c r="X239" s="5"/>
      <c r="Y239" s="5" t="s">
        <v>3</v>
      </c>
      <c r="Z239" s="5"/>
      <c r="AA239" s="5"/>
      <c r="AB239" s="5">
        <v>-1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>
        <v>1</v>
      </c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 t="s">
        <v>766</v>
      </c>
      <c r="BS239" s="5"/>
      <c r="BT239" s="5"/>
      <c r="BU239" s="5"/>
      <c r="BV239" s="5"/>
      <c r="BW239" s="5"/>
      <c r="BX239" s="5"/>
      <c r="BY239" s="5"/>
      <c r="BZ239" s="5"/>
      <c r="CA239" s="5" t="s">
        <v>712</v>
      </c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</row>
    <row r="240" spans="1:107" x14ac:dyDescent="0.15">
      <c r="A240" s="5" t="str">
        <f>Column!$C240&amp;"_"&amp;Column!$G240</f>
        <v>Users_DescriptionR</v>
      </c>
      <c r="B240" s="5" t="s">
        <v>28</v>
      </c>
      <c r="C240" s="5" t="s">
        <v>137</v>
      </c>
      <c r="D240" s="5"/>
      <c r="E240" s="5"/>
      <c r="F240" s="5" t="s">
        <v>242</v>
      </c>
      <c r="G240" s="5" t="s">
        <v>569</v>
      </c>
      <c r="H240" s="5" t="s">
        <v>1001</v>
      </c>
      <c r="I240" s="5">
        <v>500</v>
      </c>
      <c r="J240" s="5">
        <v>500</v>
      </c>
      <c r="K240" s="5"/>
      <c r="L240" s="5">
        <v>500</v>
      </c>
      <c r="M240" s="5">
        <v>500</v>
      </c>
      <c r="N240" s="5"/>
      <c r="O240" s="5">
        <v>500</v>
      </c>
      <c r="P240" s="5"/>
      <c r="Q240" s="5">
        <v>500</v>
      </c>
      <c r="R240" s="5"/>
      <c r="S240" s="5"/>
      <c r="T240" s="5">
        <v>500</v>
      </c>
      <c r="U240" s="5"/>
      <c r="V240" s="5">
        <v>500</v>
      </c>
      <c r="W240" s="5"/>
      <c r="X240" s="5"/>
      <c r="Y240" s="5" t="s">
        <v>3</v>
      </c>
      <c r="Z240" s="5"/>
      <c r="AA240" s="5"/>
      <c r="AB240" s="5">
        <v>-1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>
        <v>1</v>
      </c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 t="s">
        <v>766</v>
      </c>
      <c r="BS240" s="5"/>
      <c r="BT240" s="5"/>
      <c r="BU240" s="5"/>
      <c r="BV240" s="5"/>
      <c r="BW240" s="5"/>
      <c r="BX240" s="5"/>
      <c r="BY240" s="5"/>
      <c r="BZ240" s="5"/>
      <c r="CA240" s="5" t="s">
        <v>712</v>
      </c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</row>
    <row r="241" spans="1:107" x14ac:dyDescent="0.15">
      <c r="A241" s="5" t="str">
        <f>Column!$C241&amp;"_"&amp;Column!$G241</f>
        <v>Users_DescriptionS</v>
      </c>
      <c r="B241" s="5" t="s">
        <v>28</v>
      </c>
      <c r="C241" s="5" t="s">
        <v>137</v>
      </c>
      <c r="D241" s="5"/>
      <c r="E241" s="5"/>
      <c r="F241" s="5" t="s">
        <v>242</v>
      </c>
      <c r="G241" s="5" t="s">
        <v>570</v>
      </c>
      <c r="H241" s="5" t="s">
        <v>1002</v>
      </c>
      <c r="I241" s="5">
        <v>500</v>
      </c>
      <c r="J241" s="5">
        <v>500</v>
      </c>
      <c r="K241" s="5"/>
      <c r="L241" s="5">
        <v>500</v>
      </c>
      <c r="M241" s="5">
        <v>500</v>
      </c>
      <c r="N241" s="5"/>
      <c r="O241" s="5">
        <v>500</v>
      </c>
      <c r="P241" s="5"/>
      <c r="Q241" s="5">
        <v>500</v>
      </c>
      <c r="R241" s="5"/>
      <c r="S241" s="5"/>
      <c r="T241" s="5">
        <v>500</v>
      </c>
      <c r="U241" s="5"/>
      <c r="V241" s="5">
        <v>500</v>
      </c>
      <c r="W241" s="5"/>
      <c r="X241" s="5"/>
      <c r="Y241" s="5" t="s">
        <v>3</v>
      </c>
      <c r="Z241" s="5"/>
      <c r="AA241" s="5"/>
      <c r="AB241" s="5">
        <v>-1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>
        <v>1</v>
      </c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 t="s">
        <v>766</v>
      </c>
      <c r="BS241" s="5"/>
      <c r="BT241" s="5"/>
      <c r="BU241" s="5"/>
      <c r="BV241" s="5"/>
      <c r="BW241" s="5"/>
      <c r="BX241" s="5"/>
      <c r="BY241" s="5"/>
      <c r="BZ241" s="5"/>
      <c r="CA241" s="5" t="s">
        <v>712</v>
      </c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</row>
    <row r="242" spans="1:107" x14ac:dyDescent="0.15">
      <c r="A242" s="5" t="str">
        <f>Column!$C242&amp;"_"&amp;Column!$G242</f>
        <v>Users_DescriptionT</v>
      </c>
      <c r="B242" s="5" t="s">
        <v>28</v>
      </c>
      <c r="C242" s="5" t="s">
        <v>137</v>
      </c>
      <c r="D242" s="5"/>
      <c r="E242" s="5"/>
      <c r="F242" s="5" t="s">
        <v>242</v>
      </c>
      <c r="G242" s="5" t="s">
        <v>571</v>
      </c>
      <c r="H242" s="5" t="s">
        <v>1003</v>
      </c>
      <c r="I242" s="5">
        <v>500</v>
      </c>
      <c r="J242" s="5">
        <v>500</v>
      </c>
      <c r="K242" s="5"/>
      <c r="L242" s="5">
        <v>500</v>
      </c>
      <c r="M242" s="5">
        <v>500</v>
      </c>
      <c r="N242" s="5"/>
      <c r="O242" s="5">
        <v>500</v>
      </c>
      <c r="P242" s="5"/>
      <c r="Q242" s="5">
        <v>500</v>
      </c>
      <c r="R242" s="5"/>
      <c r="S242" s="5"/>
      <c r="T242" s="5">
        <v>500</v>
      </c>
      <c r="U242" s="5"/>
      <c r="V242" s="5">
        <v>500</v>
      </c>
      <c r="W242" s="5"/>
      <c r="X242" s="5"/>
      <c r="Y242" s="5" t="s">
        <v>3</v>
      </c>
      <c r="Z242" s="5"/>
      <c r="AA242" s="5"/>
      <c r="AB242" s="5">
        <v>-1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>
        <v>1</v>
      </c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 t="s">
        <v>766</v>
      </c>
      <c r="BS242" s="5"/>
      <c r="BT242" s="5"/>
      <c r="BU242" s="5"/>
      <c r="BV242" s="5"/>
      <c r="BW242" s="5"/>
      <c r="BX242" s="5"/>
      <c r="BY242" s="5"/>
      <c r="BZ242" s="5"/>
      <c r="CA242" s="5" t="s">
        <v>712</v>
      </c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</row>
    <row r="243" spans="1:107" x14ac:dyDescent="0.15">
      <c r="A243" s="5" t="str">
        <f>Column!$C243&amp;"_"&amp;Column!$G243</f>
        <v>Users_DescriptionU</v>
      </c>
      <c r="B243" s="5" t="s">
        <v>28</v>
      </c>
      <c r="C243" s="5" t="s">
        <v>137</v>
      </c>
      <c r="D243" s="5"/>
      <c r="E243" s="5"/>
      <c r="F243" s="5" t="s">
        <v>242</v>
      </c>
      <c r="G243" s="5" t="s">
        <v>572</v>
      </c>
      <c r="H243" s="5" t="s">
        <v>1004</v>
      </c>
      <c r="I243" s="5">
        <v>500</v>
      </c>
      <c r="J243" s="5">
        <v>500</v>
      </c>
      <c r="K243" s="5"/>
      <c r="L243" s="5">
        <v>500</v>
      </c>
      <c r="M243" s="5">
        <v>500</v>
      </c>
      <c r="N243" s="5"/>
      <c r="O243" s="5">
        <v>500</v>
      </c>
      <c r="P243" s="5"/>
      <c r="Q243" s="5">
        <v>500</v>
      </c>
      <c r="R243" s="5"/>
      <c r="S243" s="5"/>
      <c r="T243" s="5">
        <v>500</v>
      </c>
      <c r="U243" s="5"/>
      <c r="V243" s="5">
        <v>500</v>
      </c>
      <c r="W243" s="5"/>
      <c r="X243" s="5"/>
      <c r="Y243" s="5" t="s">
        <v>3</v>
      </c>
      <c r="Z243" s="5"/>
      <c r="AA243" s="5"/>
      <c r="AB243" s="5">
        <v>-1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>
        <v>1</v>
      </c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 t="s">
        <v>766</v>
      </c>
      <c r="BS243" s="5"/>
      <c r="BT243" s="5"/>
      <c r="BU243" s="5"/>
      <c r="BV243" s="5"/>
      <c r="BW243" s="5"/>
      <c r="BX243" s="5"/>
      <c r="BY243" s="5"/>
      <c r="BZ243" s="5"/>
      <c r="CA243" s="5" t="s">
        <v>712</v>
      </c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</row>
    <row r="244" spans="1:107" x14ac:dyDescent="0.15">
      <c r="A244" s="5" t="str">
        <f>Column!$C244&amp;"_"&amp;Column!$G244</f>
        <v>Users_DescriptionV</v>
      </c>
      <c r="B244" s="5" t="s">
        <v>28</v>
      </c>
      <c r="C244" s="5" t="s">
        <v>137</v>
      </c>
      <c r="D244" s="5"/>
      <c r="E244" s="5"/>
      <c r="F244" s="5" t="s">
        <v>242</v>
      </c>
      <c r="G244" s="5" t="s">
        <v>573</v>
      </c>
      <c r="H244" s="5" t="s">
        <v>1005</v>
      </c>
      <c r="I244" s="5">
        <v>500</v>
      </c>
      <c r="J244" s="5">
        <v>500</v>
      </c>
      <c r="K244" s="5"/>
      <c r="L244" s="5">
        <v>500</v>
      </c>
      <c r="M244" s="5">
        <v>500</v>
      </c>
      <c r="N244" s="5"/>
      <c r="O244" s="5">
        <v>500</v>
      </c>
      <c r="P244" s="5"/>
      <c r="Q244" s="5">
        <v>500</v>
      </c>
      <c r="R244" s="5"/>
      <c r="S244" s="5"/>
      <c r="T244" s="5">
        <v>500</v>
      </c>
      <c r="U244" s="5"/>
      <c r="V244" s="5">
        <v>500</v>
      </c>
      <c r="W244" s="5"/>
      <c r="X244" s="5"/>
      <c r="Y244" s="5" t="s">
        <v>3</v>
      </c>
      <c r="Z244" s="5"/>
      <c r="AA244" s="5"/>
      <c r="AB244" s="5">
        <v>-1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>
        <v>1</v>
      </c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 t="s">
        <v>766</v>
      </c>
      <c r="BS244" s="5"/>
      <c r="BT244" s="5"/>
      <c r="BU244" s="5"/>
      <c r="BV244" s="5"/>
      <c r="BW244" s="5"/>
      <c r="BX244" s="5"/>
      <c r="BY244" s="5"/>
      <c r="BZ244" s="5"/>
      <c r="CA244" s="5" t="s">
        <v>712</v>
      </c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</row>
    <row r="245" spans="1:107" x14ac:dyDescent="0.15">
      <c r="A245" s="5" t="str">
        <f>Column!$C245&amp;"_"&amp;Column!$G245</f>
        <v>Users_DescriptionW</v>
      </c>
      <c r="B245" s="5" t="s">
        <v>28</v>
      </c>
      <c r="C245" s="5" t="s">
        <v>137</v>
      </c>
      <c r="D245" s="5"/>
      <c r="E245" s="5"/>
      <c r="F245" s="5" t="s">
        <v>242</v>
      </c>
      <c r="G245" s="5" t="s">
        <v>574</v>
      </c>
      <c r="H245" s="5" t="s">
        <v>1006</v>
      </c>
      <c r="I245" s="5">
        <v>500</v>
      </c>
      <c r="J245" s="5">
        <v>500</v>
      </c>
      <c r="K245" s="5"/>
      <c r="L245" s="5">
        <v>500</v>
      </c>
      <c r="M245" s="5">
        <v>500</v>
      </c>
      <c r="N245" s="5"/>
      <c r="O245" s="5">
        <v>500</v>
      </c>
      <c r="P245" s="5"/>
      <c r="Q245" s="5">
        <v>500</v>
      </c>
      <c r="R245" s="5"/>
      <c r="S245" s="5"/>
      <c r="T245" s="5">
        <v>500</v>
      </c>
      <c r="U245" s="5"/>
      <c r="V245" s="5">
        <v>500</v>
      </c>
      <c r="W245" s="5"/>
      <c r="X245" s="5"/>
      <c r="Y245" s="5" t="s">
        <v>3</v>
      </c>
      <c r="Z245" s="5"/>
      <c r="AA245" s="5"/>
      <c r="AB245" s="5">
        <v>-1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>
        <v>1</v>
      </c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 t="s">
        <v>766</v>
      </c>
      <c r="BS245" s="5"/>
      <c r="BT245" s="5"/>
      <c r="BU245" s="5"/>
      <c r="BV245" s="5"/>
      <c r="BW245" s="5"/>
      <c r="BX245" s="5"/>
      <c r="BY245" s="5"/>
      <c r="BZ245" s="5"/>
      <c r="CA245" s="5" t="s">
        <v>712</v>
      </c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</row>
    <row r="246" spans="1:107" x14ac:dyDescent="0.15">
      <c r="A246" s="5" t="str">
        <f>Column!$C246&amp;"_"&amp;Column!$G246</f>
        <v>Users_DescriptionX</v>
      </c>
      <c r="B246" s="5" t="s">
        <v>28</v>
      </c>
      <c r="C246" s="5" t="s">
        <v>137</v>
      </c>
      <c r="D246" s="5"/>
      <c r="E246" s="5"/>
      <c r="F246" s="5" t="s">
        <v>242</v>
      </c>
      <c r="G246" s="5" t="s">
        <v>575</v>
      </c>
      <c r="H246" s="5" t="s">
        <v>1007</v>
      </c>
      <c r="I246" s="5">
        <v>500</v>
      </c>
      <c r="J246" s="5">
        <v>500</v>
      </c>
      <c r="K246" s="5"/>
      <c r="L246" s="5">
        <v>500</v>
      </c>
      <c r="M246" s="5">
        <v>500</v>
      </c>
      <c r="N246" s="5"/>
      <c r="O246" s="5">
        <v>500</v>
      </c>
      <c r="P246" s="5"/>
      <c r="Q246" s="5">
        <v>500</v>
      </c>
      <c r="R246" s="5"/>
      <c r="S246" s="5"/>
      <c r="T246" s="5">
        <v>500</v>
      </c>
      <c r="U246" s="5"/>
      <c r="V246" s="5">
        <v>500</v>
      </c>
      <c r="W246" s="5"/>
      <c r="X246" s="5"/>
      <c r="Y246" s="5" t="s">
        <v>3</v>
      </c>
      <c r="Z246" s="5"/>
      <c r="AA246" s="5"/>
      <c r="AB246" s="5">
        <v>-1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>
        <v>1</v>
      </c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 t="s">
        <v>766</v>
      </c>
      <c r="BS246" s="5"/>
      <c r="BT246" s="5"/>
      <c r="BU246" s="5"/>
      <c r="BV246" s="5"/>
      <c r="BW246" s="5"/>
      <c r="BX246" s="5"/>
      <c r="BY246" s="5"/>
      <c r="BZ246" s="5"/>
      <c r="CA246" s="5" t="s">
        <v>712</v>
      </c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</row>
    <row r="247" spans="1:107" x14ac:dyDescent="0.15">
      <c r="A247" s="5" t="str">
        <f>Column!$C247&amp;"_"&amp;Column!$G247</f>
        <v>Users_DescriptionY</v>
      </c>
      <c r="B247" s="5" t="s">
        <v>28</v>
      </c>
      <c r="C247" s="5" t="s">
        <v>137</v>
      </c>
      <c r="D247" s="5"/>
      <c r="E247" s="5"/>
      <c r="F247" s="5" t="s">
        <v>242</v>
      </c>
      <c r="G247" s="5" t="s">
        <v>576</v>
      </c>
      <c r="H247" s="5" t="s">
        <v>1008</v>
      </c>
      <c r="I247" s="5">
        <v>500</v>
      </c>
      <c r="J247" s="5">
        <v>500</v>
      </c>
      <c r="K247" s="5"/>
      <c r="L247" s="5">
        <v>500</v>
      </c>
      <c r="M247" s="5">
        <v>500</v>
      </c>
      <c r="N247" s="5"/>
      <c r="O247" s="5">
        <v>500</v>
      </c>
      <c r="P247" s="5"/>
      <c r="Q247" s="5">
        <v>500</v>
      </c>
      <c r="R247" s="5"/>
      <c r="S247" s="5"/>
      <c r="T247" s="5">
        <v>500</v>
      </c>
      <c r="U247" s="5"/>
      <c r="V247" s="5">
        <v>500</v>
      </c>
      <c r="W247" s="5"/>
      <c r="X247" s="5"/>
      <c r="Y247" s="5" t="s">
        <v>3</v>
      </c>
      <c r="Z247" s="5"/>
      <c r="AA247" s="5"/>
      <c r="AB247" s="5">
        <v>-1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>
        <v>1</v>
      </c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 t="s">
        <v>766</v>
      </c>
      <c r="BS247" s="5"/>
      <c r="BT247" s="5"/>
      <c r="BU247" s="5"/>
      <c r="BV247" s="5"/>
      <c r="BW247" s="5"/>
      <c r="BX247" s="5"/>
      <c r="BY247" s="5"/>
      <c r="BZ247" s="5"/>
      <c r="CA247" s="5" t="s">
        <v>712</v>
      </c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</row>
    <row r="248" spans="1:107" x14ac:dyDescent="0.15">
      <c r="A248" s="5" t="str">
        <f>Column!$C248&amp;"_"&amp;Column!$G248</f>
        <v>Users_DescriptionZ</v>
      </c>
      <c r="B248" s="5" t="s">
        <v>28</v>
      </c>
      <c r="C248" s="5" t="s">
        <v>137</v>
      </c>
      <c r="D248" s="5"/>
      <c r="E248" s="5"/>
      <c r="F248" s="5" t="s">
        <v>242</v>
      </c>
      <c r="G248" s="5" t="s">
        <v>577</v>
      </c>
      <c r="H248" s="5" t="s">
        <v>1009</v>
      </c>
      <c r="I248" s="5">
        <v>500</v>
      </c>
      <c r="J248" s="5">
        <v>500</v>
      </c>
      <c r="K248" s="5"/>
      <c r="L248" s="5">
        <v>500</v>
      </c>
      <c r="M248" s="5">
        <v>500</v>
      </c>
      <c r="N248" s="5"/>
      <c r="O248" s="5">
        <v>500</v>
      </c>
      <c r="P248" s="5"/>
      <c r="Q248" s="5">
        <v>500</v>
      </c>
      <c r="R248" s="5"/>
      <c r="S248" s="5"/>
      <c r="T248" s="5">
        <v>500</v>
      </c>
      <c r="U248" s="5"/>
      <c r="V248" s="5">
        <v>500</v>
      </c>
      <c r="W248" s="5"/>
      <c r="X248" s="5"/>
      <c r="Y248" s="5" t="s">
        <v>3</v>
      </c>
      <c r="Z248" s="5"/>
      <c r="AA248" s="5"/>
      <c r="AB248" s="5">
        <v>-1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>
        <v>1</v>
      </c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 t="s">
        <v>766</v>
      </c>
      <c r="BS248" s="5"/>
      <c r="BT248" s="5"/>
      <c r="BU248" s="5"/>
      <c r="BV248" s="5"/>
      <c r="BW248" s="5"/>
      <c r="BX248" s="5"/>
      <c r="BY248" s="5"/>
      <c r="BZ248" s="5"/>
      <c r="CA248" s="5" t="s">
        <v>712</v>
      </c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</row>
    <row r="249" spans="1:107" x14ac:dyDescent="0.15">
      <c r="A249" s="5" t="str">
        <f>Column!$C249&amp;"_"&amp;Column!$G249</f>
        <v>Users_CheckA</v>
      </c>
      <c r="B249" s="5" t="s">
        <v>28</v>
      </c>
      <c r="C249" s="5" t="s">
        <v>137</v>
      </c>
      <c r="D249" s="5"/>
      <c r="E249" s="5"/>
      <c r="F249" s="5" t="s">
        <v>242</v>
      </c>
      <c r="G249" s="13" t="s">
        <v>474</v>
      </c>
      <c r="H249" s="13" t="s">
        <v>1010</v>
      </c>
      <c r="I249" s="5">
        <v>600</v>
      </c>
      <c r="J249" s="5">
        <v>600</v>
      </c>
      <c r="K249" s="13"/>
      <c r="L249" s="5">
        <v>600</v>
      </c>
      <c r="M249" s="5">
        <v>600</v>
      </c>
      <c r="N249" s="5"/>
      <c r="O249" s="5">
        <v>600</v>
      </c>
      <c r="P249" s="5">
        <v>1</v>
      </c>
      <c r="Q249" s="5">
        <v>600</v>
      </c>
      <c r="R249" s="5"/>
      <c r="S249" s="5"/>
      <c r="T249" s="5">
        <v>600</v>
      </c>
      <c r="U249" s="5"/>
      <c r="V249" s="5">
        <v>600</v>
      </c>
      <c r="W249" s="5"/>
      <c r="X249" s="5"/>
      <c r="Y249" s="5" t="s">
        <v>9</v>
      </c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</row>
    <row r="250" spans="1:107" x14ac:dyDescent="0.15">
      <c r="A250" s="5" t="str">
        <f>Column!$C250&amp;"_"&amp;Column!$G250</f>
        <v>Users_CheckB</v>
      </c>
      <c r="B250" s="5" t="s">
        <v>28</v>
      </c>
      <c r="C250" s="5" t="s">
        <v>137</v>
      </c>
      <c r="D250" s="5"/>
      <c r="E250" s="5"/>
      <c r="F250" s="5" t="s">
        <v>242</v>
      </c>
      <c r="G250" s="13" t="s">
        <v>475</v>
      </c>
      <c r="H250" s="13" t="s">
        <v>1011</v>
      </c>
      <c r="I250" s="5">
        <v>600</v>
      </c>
      <c r="J250" s="5">
        <v>600</v>
      </c>
      <c r="K250" s="13"/>
      <c r="L250" s="5">
        <v>600</v>
      </c>
      <c r="M250" s="5">
        <v>600</v>
      </c>
      <c r="N250" s="5"/>
      <c r="O250" s="5">
        <v>600</v>
      </c>
      <c r="P250" s="5">
        <v>1</v>
      </c>
      <c r="Q250" s="5">
        <v>600</v>
      </c>
      <c r="R250" s="5"/>
      <c r="S250" s="5"/>
      <c r="T250" s="5">
        <v>600</v>
      </c>
      <c r="U250" s="5"/>
      <c r="V250" s="5">
        <v>600</v>
      </c>
      <c r="W250" s="5"/>
      <c r="X250" s="5"/>
      <c r="Y250" s="5" t="s">
        <v>9</v>
      </c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</row>
    <row r="251" spans="1:107" x14ac:dyDescent="0.15">
      <c r="A251" s="5" t="str">
        <f>Column!$C251&amp;"_"&amp;Column!$G251</f>
        <v>Users_CheckC</v>
      </c>
      <c r="B251" s="5" t="s">
        <v>28</v>
      </c>
      <c r="C251" s="5" t="s">
        <v>137</v>
      </c>
      <c r="D251" s="5"/>
      <c r="E251" s="5"/>
      <c r="F251" s="5" t="s">
        <v>242</v>
      </c>
      <c r="G251" s="13" t="s">
        <v>476</v>
      </c>
      <c r="H251" s="13" t="s">
        <v>1012</v>
      </c>
      <c r="I251" s="5">
        <v>600</v>
      </c>
      <c r="J251" s="5">
        <v>600</v>
      </c>
      <c r="K251" s="13"/>
      <c r="L251" s="5">
        <v>600</v>
      </c>
      <c r="M251" s="5">
        <v>600</v>
      </c>
      <c r="N251" s="5"/>
      <c r="O251" s="5">
        <v>600</v>
      </c>
      <c r="P251" s="5">
        <v>1</v>
      </c>
      <c r="Q251" s="5">
        <v>600</v>
      </c>
      <c r="R251" s="5"/>
      <c r="S251" s="5"/>
      <c r="T251" s="5">
        <v>600</v>
      </c>
      <c r="U251" s="5"/>
      <c r="V251" s="5">
        <v>600</v>
      </c>
      <c r="W251" s="5"/>
      <c r="X251" s="5"/>
      <c r="Y251" s="5" t="s">
        <v>9</v>
      </c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</row>
    <row r="252" spans="1:107" x14ac:dyDescent="0.15">
      <c r="A252" s="5" t="str">
        <f>Column!$C252&amp;"_"&amp;Column!$G252</f>
        <v>Users_CheckD</v>
      </c>
      <c r="B252" s="5" t="s">
        <v>28</v>
      </c>
      <c r="C252" s="5" t="s">
        <v>137</v>
      </c>
      <c r="D252" s="5"/>
      <c r="E252" s="5"/>
      <c r="F252" s="5" t="s">
        <v>242</v>
      </c>
      <c r="G252" s="13" t="s">
        <v>477</v>
      </c>
      <c r="H252" s="13" t="s">
        <v>1013</v>
      </c>
      <c r="I252" s="5">
        <v>600</v>
      </c>
      <c r="J252" s="5">
        <v>600</v>
      </c>
      <c r="K252" s="13"/>
      <c r="L252" s="5">
        <v>600</v>
      </c>
      <c r="M252" s="5">
        <v>600</v>
      </c>
      <c r="N252" s="5"/>
      <c r="O252" s="5">
        <v>600</v>
      </c>
      <c r="P252" s="5">
        <v>1</v>
      </c>
      <c r="Q252" s="5">
        <v>600</v>
      </c>
      <c r="R252" s="5"/>
      <c r="S252" s="5"/>
      <c r="T252" s="5">
        <v>600</v>
      </c>
      <c r="U252" s="5"/>
      <c r="V252" s="5">
        <v>600</v>
      </c>
      <c r="W252" s="5"/>
      <c r="X252" s="5"/>
      <c r="Y252" s="5" t="s">
        <v>9</v>
      </c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</row>
    <row r="253" spans="1:107" x14ac:dyDescent="0.15">
      <c r="A253" s="5" t="str">
        <f>Column!$C253&amp;"_"&amp;Column!$G253</f>
        <v>Users_CheckE</v>
      </c>
      <c r="B253" s="5" t="s">
        <v>28</v>
      </c>
      <c r="C253" s="5" t="s">
        <v>137</v>
      </c>
      <c r="D253" s="5"/>
      <c r="E253" s="5"/>
      <c r="F253" s="5" t="s">
        <v>242</v>
      </c>
      <c r="G253" s="13" t="s">
        <v>478</v>
      </c>
      <c r="H253" s="13" t="s">
        <v>1014</v>
      </c>
      <c r="I253" s="5">
        <v>600</v>
      </c>
      <c r="J253" s="5">
        <v>600</v>
      </c>
      <c r="K253" s="13"/>
      <c r="L253" s="5">
        <v>600</v>
      </c>
      <c r="M253" s="5">
        <v>600</v>
      </c>
      <c r="N253" s="5"/>
      <c r="O253" s="5">
        <v>600</v>
      </c>
      <c r="P253" s="5">
        <v>1</v>
      </c>
      <c r="Q253" s="5">
        <v>600</v>
      </c>
      <c r="R253" s="5"/>
      <c r="S253" s="5"/>
      <c r="T253" s="5">
        <v>600</v>
      </c>
      <c r="U253" s="5"/>
      <c r="V253" s="5">
        <v>600</v>
      </c>
      <c r="W253" s="5"/>
      <c r="X253" s="5"/>
      <c r="Y253" s="5" t="s">
        <v>9</v>
      </c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</row>
    <row r="254" spans="1:107" x14ac:dyDescent="0.15">
      <c r="A254" s="5" t="str">
        <f>Column!$C254&amp;"_"&amp;Column!$G254</f>
        <v>Users_CheckF</v>
      </c>
      <c r="B254" s="5" t="s">
        <v>28</v>
      </c>
      <c r="C254" s="5" t="s">
        <v>137</v>
      </c>
      <c r="D254" s="5"/>
      <c r="E254" s="5"/>
      <c r="F254" s="5" t="s">
        <v>242</v>
      </c>
      <c r="G254" s="13" t="s">
        <v>479</v>
      </c>
      <c r="H254" s="13" t="s">
        <v>1015</v>
      </c>
      <c r="I254" s="5">
        <v>600</v>
      </c>
      <c r="J254" s="5">
        <v>600</v>
      </c>
      <c r="K254" s="13"/>
      <c r="L254" s="5">
        <v>600</v>
      </c>
      <c r="M254" s="5">
        <v>600</v>
      </c>
      <c r="N254" s="5"/>
      <c r="O254" s="5">
        <v>600</v>
      </c>
      <c r="P254" s="5">
        <v>1</v>
      </c>
      <c r="Q254" s="5">
        <v>600</v>
      </c>
      <c r="R254" s="5"/>
      <c r="S254" s="5"/>
      <c r="T254" s="5">
        <v>600</v>
      </c>
      <c r="U254" s="5"/>
      <c r="V254" s="5">
        <v>600</v>
      </c>
      <c r="W254" s="5"/>
      <c r="X254" s="5"/>
      <c r="Y254" s="5" t="s">
        <v>9</v>
      </c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</row>
    <row r="255" spans="1:107" x14ac:dyDescent="0.15">
      <c r="A255" s="5" t="str">
        <f>Column!$C255&amp;"_"&amp;Column!$G255</f>
        <v>Users_CheckG</v>
      </c>
      <c r="B255" s="5" t="s">
        <v>28</v>
      </c>
      <c r="C255" s="5" t="s">
        <v>137</v>
      </c>
      <c r="D255" s="5"/>
      <c r="E255" s="5"/>
      <c r="F255" s="5" t="s">
        <v>242</v>
      </c>
      <c r="G255" s="13" t="s">
        <v>480</v>
      </c>
      <c r="H255" s="13" t="s">
        <v>1016</v>
      </c>
      <c r="I255" s="5">
        <v>600</v>
      </c>
      <c r="J255" s="5">
        <v>600</v>
      </c>
      <c r="K255" s="13"/>
      <c r="L255" s="5">
        <v>600</v>
      </c>
      <c r="M255" s="5">
        <v>600</v>
      </c>
      <c r="N255" s="5"/>
      <c r="O255" s="5">
        <v>600</v>
      </c>
      <c r="P255" s="5">
        <v>1</v>
      </c>
      <c r="Q255" s="5">
        <v>600</v>
      </c>
      <c r="R255" s="5"/>
      <c r="S255" s="5"/>
      <c r="T255" s="5">
        <v>600</v>
      </c>
      <c r="U255" s="5"/>
      <c r="V255" s="5">
        <v>600</v>
      </c>
      <c r="W255" s="5"/>
      <c r="X255" s="5"/>
      <c r="Y255" s="5" t="s">
        <v>9</v>
      </c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</row>
    <row r="256" spans="1:107" x14ac:dyDescent="0.15">
      <c r="A256" s="5" t="str">
        <f>Column!$C256&amp;"_"&amp;Column!$G256</f>
        <v>Users_CheckH</v>
      </c>
      <c r="B256" s="5" t="s">
        <v>28</v>
      </c>
      <c r="C256" s="5" t="s">
        <v>137</v>
      </c>
      <c r="D256" s="5"/>
      <c r="E256" s="5"/>
      <c r="F256" s="5" t="s">
        <v>242</v>
      </c>
      <c r="G256" s="13" t="s">
        <v>481</v>
      </c>
      <c r="H256" s="13" t="s">
        <v>1017</v>
      </c>
      <c r="I256" s="5">
        <v>600</v>
      </c>
      <c r="J256" s="5">
        <v>600</v>
      </c>
      <c r="K256" s="13"/>
      <c r="L256" s="5">
        <v>600</v>
      </c>
      <c r="M256" s="5">
        <v>600</v>
      </c>
      <c r="N256" s="5"/>
      <c r="O256" s="5">
        <v>600</v>
      </c>
      <c r="P256" s="5">
        <v>1</v>
      </c>
      <c r="Q256" s="5">
        <v>600</v>
      </c>
      <c r="R256" s="5"/>
      <c r="S256" s="5"/>
      <c r="T256" s="5">
        <v>600</v>
      </c>
      <c r="U256" s="5"/>
      <c r="V256" s="5">
        <v>600</v>
      </c>
      <c r="W256" s="5"/>
      <c r="X256" s="5"/>
      <c r="Y256" s="5" t="s">
        <v>9</v>
      </c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</row>
    <row r="257" spans="1:107" x14ac:dyDescent="0.15">
      <c r="A257" s="5" t="str">
        <f>Column!$C257&amp;"_"&amp;Column!$G257</f>
        <v>Users_CheckI</v>
      </c>
      <c r="B257" s="5" t="s">
        <v>28</v>
      </c>
      <c r="C257" s="5" t="s">
        <v>137</v>
      </c>
      <c r="D257" s="5"/>
      <c r="E257" s="5"/>
      <c r="F257" s="5" t="s">
        <v>242</v>
      </c>
      <c r="G257" s="13" t="s">
        <v>496</v>
      </c>
      <c r="H257" s="13" t="s">
        <v>1018</v>
      </c>
      <c r="I257" s="5">
        <v>600</v>
      </c>
      <c r="J257" s="5">
        <v>600</v>
      </c>
      <c r="K257" s="13"/>
      <c r="L257" s="5">
        <v>600</v>
      </c>
      <c r="M257" s="5">
        <v>600</v>
      </c>
      <c r="N257" s="5"/>
      <c r="O257" s="5">
        <v>600</v>
      </c>
      <c r="P257" s="5">
        <v>1</v>
      </c>
      <c r="Q257" s="5">
        <v>600</v>
      </c>
      <c r="R257" s="5"/>
      <c r="S257" s="5"/>
      <c r="T257" s="5">
        <v>600</v>
      </c>
      <c r="U257" s="5"/>
      <c r="V257" s="5">
        <v>600</v>
      </c>
      <c r="W257" s="5"/>
      <c r="X257" s="5"/>
      <c r="Y257" s="5" t="s">
        <v>9</v>
      </c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</row>
    <row r="258" spans="1:107" x14ac:dyDescent="0.15">
      <c r="A258" s="5" t="str">
        <f>Column!$C258&amp;"_"&amp;Column!$G258</f>
        <v>Users_CheckJ</v>
      </c>
      <c r="B258" s="5" t="s">
        <v>28</v>
      </c>
      <c r="C258" s="5" t="s">
        <v>137</v>
      </c>
      <c r="D258" s="5"/>
      <c r="E258" s="5"/>
      <c r="F258" s="5" t="s">
        <v>242</v>
      </c>
      <c r="G258" s="13" t="s">
        <v>497</v>
      </c>
      <c r="H258" s="13" t="s">
        <v>1019</v>
      </c>
      <c r="I258" s="5">
        <v>600</v>
      </c>
      <c r="J258" s="5">
        <v>600</v>
      </c>
      <c r="K258" s="13"/>
      <c r="L258" s="5">
        <v>600</v>
      </c>
      <c r="M258" s="5">
        <v>600</v>
      </c>
      <c r="N258" s="5"/>
      <c r="O258" s="5">
        <v>600</v>
      </c>
      <c r="P258" s="5">
        <v>1</v>
      </c>
      <c r="Q258" s="5">
        <v>600</v>
      </c>
      <c r="R258" s="5"/>
      <c r="S258" s="5"/>
      <c r="T258" s="5">
        <v>600</v>
      </c>
      <c r="U258" s="5"/>
      <c r="V258" s="5">
        <v>600</v>
      </c>
      <c r="W258" s="5"/>
      <c r="X258" s="5"/>
      <c r="Y258" s="5" t="s">
        <v>9</v>
      </c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</row>
    <row r="259" spans="1:107" x14ac:dyDescent="0.15">
      <c r="A259" s="5" t="str">
        <f>Column!$C259&amp;"_"&amp;Column!$G259</f>
        <v>Users_CheckK</v>
      </c>
      <c r="B259" s="5" t="s">
        <v>28</v>
      </c>
      <c r="C259" s="5" t="s">
        <v>137</v>
      </c>
      <c r="D259" s="5"/>
      <c r="E259" s="5"/>
      <c r="F259" s="5" t="s">
        <v>242</v>
      </c>
      <c r="G259" s="13" t="s">
        <v>498</v>
      </c>
      <c r="H259" s="13" t="s">
        <v>1020</v>
      </c>
      <c r="I259" s="5">
        <v>600</v>
      </c>
      <c r="J259" s="5">
        <v>600</v>
      </c>
      <c r="K259" s="13"/>
      <c r="L259" s="5">
        <v>600</v>
      </c>
      <c r="M259" s="5">
        <v>600</v>
      </c>
      <c r="N259" s="5"/>
      <c r="O259" s="5">
        <v>600</v>
      </c>
      <c r="P259" s="5">
        <v>1</v>
      </c>
      <c r="Q259" s="5">
        <v>600</v>
      </c>
      <c r="R259" s="5"/>
      <c r="S259" s="5"/>
      <c r="T259" s="5">
        <v>600</v>
      </c>
      <c r="U259" s="5"/>
      <c r="V259" s="5">
        <v>600</v>
      </c>
      <c r="W259" s="5"/>
      <c r="X259" s="5"/>
      <c r="Y259" s="5" t="s">
        <v>9</v>
      </c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</row>
    <row r="260" spans="1:107" x14ac:dyDescent="0.15">
      <c r="A260" s="5" t="str">
        <f>Column!$C260&amp;"_"&amp;Column!$G260</f>
        <v>Users_CheckL</v>
      </c>
      <c r="B260" s="5" t="s">
        <v>28</v>
      </c>
      <c r="C260" s="5" t="s">
        <v>137</v>
      </c>
      <c r="D260" s="5"/>
      <c r="E260" s="5"/>
      <c r="F260" s="5" t="s">
        <v>242</v>
      </c>
      <c r="G260" s="13" t="s">
        <v>499</v>
      </c>
      <c r="H260" s="13" t="s">
        <v>1021</v>
      </c>
      <c r="I260" s="5">
        <v>600</v>
      </c>
      <c r="J260" s="5">
        <v>600</v>
      </c>
      <c r="K260" s="13"/>
      <c r="L260" s="5">
        <v>600</v>
      </c>
      <c r="M260" s="5">
        <v>600</v>
      </c>
      <c r="N260" s="5"/>
      <c r="O260" s="5">
        <v>600</v>
      </c>
      <c r="P260" s="5">
        <v>1</v>
      </c>
      <c r="Q260" s="5">
        <v>600</v>
      </c>
      <c r="R260" s="5"/>
      <c r="S260" s="5"/>
      <c r="T260" s="5">
        <v>600</v>
      </c>
      <c r="U260" s="5"/>
      <c r="V260" s="5">
        <v>600</v>
      </c>
      <c r="W260" s="5"/>
      <c r="X260" s="5"/>
      <c r="Y260" s="5" t="s">
        <v>9</v>
      </c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</row>
    <row r="261" spans="1:107" x14ac:dyDescent="0.15">
      <c r="A261" s="5" t="str">
        <f>Column!$C261&amp;"_"&amp;Column!$G261</f>
        <v>Users_CheckM</v>
      </c>
      <c r="B261" s="5" t="s">
        <v>28</v>
      </c>
      <c r="C261" s="5" t="s">
        <v>137</v>
      </c>
      <c r="D261" s="5"/>
      <c r="E261" s="5"/>
      <c r="F261" s="5" t="s">
        <v>242</v>
      </c>
      <c r="G261" s="13" t="s">
        <v>500</v>
      </c>
      <c r="H261" s="13" t="s">
        <v>1022</v>
      </c>
      <c r="I261" s="5">
        <v>600</v>
      </c>
      <c r="J261" s="5">
        <v>600</v>
      </c>
      <c r="K261" s="13"/>
      <c r="L261" s="5">
        <v>600</v>
      </c>
      <c r="M261" s="5">
        <v>600</v>
      </c>
      <c r="N261" s="5"/>
      <c r="O261" s="5">
        <v>600</v>
      </c>
      <c r="P261" s="5">
        <v>1</v>
      </c>
      <c r="Q261" s="5">
        <v>600</v>
      </c>
      <c r="R261" s="5"/>
      <c r="S261" s="5"/>
      <c r="T261" s="5">
        <v>600</v>
      </c>
      <c r="U261" s="5"/>
      <c r="V261" s="5">
        <v>600</v>
      </c>
      <c r="W261" s="5"/>
      <c r="X261" s="5"/>
      <c r="Y261" s="5" t="s">
        <v>9</v>
      </c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</row>
    <row r="262" spans="1:107" x14ac:dyDescent="0.15">
      <c r="A262" s="5" t="str">
        <f>Column!$C262&amp;"_"&amp;Column!$G262</f>
        <v>Users_CheckN</v>
      </c>
      <c r="B262" s="5" t="s">
        <v>28</v>
      </c>
      <c r="C262" s="5" t="s">
        <v>137</v>
      </c>
      <c r="D262" s="5"/>
      <c r="E262" s="5"/>
      <c r="F262" s="5" t="s">
        <v>242</v>
      </c>
      <c r="G262" s="13" t="s">
        <v>501</v>
      </c>
      <c r="H262" s="13" t="s">
        <v>1023</v>
      </c>
      <c r="I262" s="5">
        <v>600</v>
      </c>
      <c r="J262" s="5">
        <v>600</v>
      </c>
      <c r="K262" s="13"/>
      <c r="L262" s="5">
        <v>600</v>
      </c>
      <c r="M262" s="5">
        <v>600</v>
      </c>
      <c r="N262" s="5"/>
      <c r="O262" s="5">
        <v>600</v>
      </c>
      <c r="P262" s="5">
        <v>1</v>
      </c>
      <c r="Q262" s="5">
        <v>600</v>
      </c>
      <c r="R262" s="5"/>
      <c r="S262" s="5"/>
      <c r="T262" s="5">
        <v>600</v>
      </c>
      <c r="U262" s="5"/>
      <c r="V262" s="5">
        <v>600</v>
      </c>
      <c r="W262" s="5"/>
      <c r="X262" s="5"/>
      <c r="Y262" s="5" t="s">
        <v>9</v>
      </c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</row>
    <row r="263" spans="1:107" x14ac:dyDescent="0.15">
      <c r="A263" s="5" t="str">
        <f>Column!$C263&amp;"_"&amp;Column!$G263</f>
        <v>Users_CheckO</v>
      </c>
      <c r="B263" s="5" t="s">
        <v>28</v>
      </c>
      <c r="C263" s="5" t="s">
        <v>137</v>
      </c>
      <c r="D263" s="5"/>
      <c r="E263" s="5"/>
      <c r="F263" s="5" t="s">
        <v>242</v>
      </c>
      <c r="G263" s="13" t="s">
        <v>502</v>
      </c>
      <c r="H263" s="13" t="s">
        <v>1024</v>
      </c>
      <c r="I263" s="5">
        <v>600</v>
      </c>
      <c r="J263" s="5">
        <v>600</v>
      </c>
      <c r="K263" s="13"/>
      <c r="L263" s="5">
        <v>600</v>
      </c>
      <c r="M263" s="5">
        <v>600</v>
      </c>
      <c r="N263" s="5"/>
      <c r="O263" s="5">
        <v>600</v>
      </c>
      <c r="P263" s="5">
        <v>1</v>
      </c>
      <c r="Q263" s="5">
        <v>600</v>
      </c>
      <c r="R263" s="5"/>
      <c r="S263" s="5"/>
      <c r="T263" s="5">
        <v>600</v>
      </c>
      <c r="U263" s="5"/>
      <c r="V263" s="5">
        <v>600</v>
      </c>
      <c r="W263" s="5"/>
      <c r="X263" s="5"/>
      <c r="Y263" s="5" t="s">
        <v>9</v>
      </c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</row>
    <row r="264" spans="1:107" x14ac:dyDescent="0.15">
      <c r="A264" s="5" t="str">
        <f>Column!$C264&amp;"_"&amp;Column!$G264</f>
        <v>Users_CheckP</v>
      </c>
      <c r="B264" s="5" t="s">
        <v>28</v>
      </c>
      <c r="C264" s="5" t="s">
        <v>137</v>
      </c>
      <c r="D264" s="5"/>
      <c r="E264" s="5"/>
      <c r="F264" s="5" t="s">
        <v>242</v>
      </c>
      <c r="G264" s="13" t="s">
        <v>503</v>
      </c>
      <c r="H264" s="13" t="s">
        <v>1025</v>
      </c>
      <c r="I264" s="5">
        <v>600</v>
      </c>
      <c r="J264" s="5">
        <v>600</v>
      </c>
      <c r="K264" s="13"/>
      <c r="L264" s="5">
        <v>600</v>
      </c>
      <c r="M264" s="5">
        <v>600</v>
      </c>
      <c r="N264" s="5"/>
      <c r="O264" s="5">
        <v>600</v>
      </c>
      <c r="P264" s="5">
        <v>1</v>
      </c>
      <c r="Q264" s="5">
        <v>600</v>
      </c>
      <c r="R264" s="5"/>
      <c r="S264" s="5"/>
      <c r="T264" s="5">
        <v>600</v>
      </c>
      <c r="U264" s="5"/>
      <c r="V264" s="5">
        <v>600</v>
      </c>
      <c r="W264" s="5"/>
      <c r="X264" s="5"/>
      <c r="Y264" s="5" t="s">
        <v>9</v>
      </c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</row>
    <row r="265" spans="1:107" x14ac:dyDescent="0.15">
      <c r="A265" s="5" t="str">
        <f>Column!$C265&amp;"_"&amp;Column!$G265</f>
        <v>Users_CheckQ</v>
      </c>
      <c r="B265" s="5" t="s">
        <v>28</v>
      </c>
      <c r="C265" s="5" t="s">
        <v>137</v>
      </c>
      <c r="D265" s="5"/>
      <c r="E265" s="5"/>
      <c r="F265" s="5" t="s">
        <v>242</v>
      </c>
      <c r="G265" s="13" t="s">
        <v>578</v>
      </c>
      <c r="H265" s="13" t="s">
        <v>1026</v>
      </c>
      <c r="I265" s="5">
        <v>600</v>
      </c>
      <c r="J265" s="5">
        <v>600</v>
      </c>
      <c r="K265" s="13"/>
      <c r="L265" s="5">
        <v>600</v>
      </c>
      <c r="M265" s="5">
        <v>600</v>
      </c>
      <c r="N265" s="5"/>
      <c r="O265" s="5">
        <v>600</v>
      </c>
      <c r="P265" s="5">
        <v>1</v>
      </c>
      <c r="Q265" s="5">
        <v>600</v>
      </c>
      <c r="R265" s="5"/>
      <c r="S265" s="5"/>
      <c r="T265" s="5">
        <v>600</v>
      </c>
      <c r="U265" s="5"/>
      <c r="V265" s="5">
        <v>600</v>
      </c>
      <c r="W265" s="5"/>
      <c r="X265" s="5"/>
      <c r="Y265" s="5" t="s">
        <v>9</v>
      </c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</row>
    <row r="266" spans="1:107" x14ac:dyDescent="0.15">
      <c r="A266" s="5" t="str">
        <f>Column!$C266&amp;"_"&amp;Column!$G266</f>
        <v>Users_CheckR</v>
      </c>
      <c r="B266" s="5" t="s">
        <v>28</v>
      </c>
      <c r="C266" s="5" t="s">
        <v>137</v>
      </c>
      <c r="D266" s="5"/>
      <c r="E266" s="5"/>
      <c r="F266" s="5" t="s">
        <v>242</v>
      </c>
      <c r="G266" s="13" t="s">
        <v>579</v>
      </c>
      <c r="H266" s="13" t="s">
        <v>1027</v>
      </c>
      <c r="I266" s="5">
        <v>600</v>
      </c>
      <c r="J266" s="5">
        <v>600</v>
      </c>
      <c r="K266" s="13"/>
      <c r="L266" s="5">
        <v>600</v>
      </c>
      <c r="M266" s="5">
        <v>600</v>
      </c>
      <c r="N266" s="5"/>
      <c r="O266" s="5">
        <v>600</v>
      </c>
      <c r="P266" s="5">
        <v>1</v>
      </c>
      <c r="Q266" s="5">
        <v>600</v>
      </c>
      <c r="R266" s="5"/>
      <c r="S266" s="5"/>
      <c r="T266" s="5">
        <v>600</v>
      </c>
      <c r="U266" s="5"/>
      <c r="V266" s="5">
        <v>600</v>
      </c>
      <c r="W266" s="5"/>
      <c r="X266" s="5"/>
      <c r="Y266" s="5" t="s">
        <v>9</v>
      </c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</row>
    <row r="267" spans="1:107" x14ac:dyDescent="0.15">
      <c r="A267" s="5" t="str">
        <f>Column!$C267&amp;"_"&amp;Column!$G267</f>
        <v>Users_CheckS</v>
      </c>
      <c r="B267" s="5" t="s">
        <v>28</v>
      </c>
      <c r="C267" s="5" t="s">
        <v>137</v>
      </c>
      <c r="D267" s="5"/>
      <c r="E267" s="5"/>
      <c r="F267" s="5" t="s">
        <v>242</v>
      </c>
      <c r="G267" s="13" t="s">
        <v>580</v>
      </c>
      <c r="H267" s="13" t="s">
        <v>1028</v>
      </c>
      <c r="I267" s="5">
        <v>600</v>
      </c>
      <c r="J267" s="5">
        <v>600</v>
      </c>
      <c r="K267" s="13"/>
      <c r="L267" s="5">
        <v>600</v>
      </c>
      <c r="M267" s="5">
        <v>600</v>
      </c>
      <c r="N267" s="5"/>
      <c r="O267" s="5">
        <v>600</v>
      </c>
      <c r="P267" s="5">
        <v>1</v>
      </c>
      <c r="Q267" s="5">
        <v>600</v>
      </c>
      <c r="R267" s="5"/>
      <c r="S267" s="5"/>
      <c r="T267" s="5">
        <v>600</v>
      </c>
      <c r="U267" s="5"/>
      <c r="V267" s="5">
        <v>600</v>
      </c>
      <c r="W267" s="5"/>
      <c r="X267" s="5"/>
      <c r="Y267" s="5" t="s">
        <v>9</v>
      </c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</row>
    <row r="268" spans="1:107" x14ac:dyDescent="0.15">
      <c r="A268" s="5" t="str">
        <f>Column!$C268&amp;"_"&amp;Column!$G268</f>
        <v>Users_CheckT</v>
      </c>
      <c r="B268" s="5" t="s">
        <v>28</v>
      </c>
      <c r="C268" s="5" t="s">
        <v>137</v>
      </c>
      <c r="D268" s="5"/>
      <c r="E268" s="5"/>
      <c r="F268" s="5" t="s">
        <v>242</v>
      </c>
      <c r="G268" s="13" t="s">
        <v>581</v>
      </c>
      <c r="H268" s="13" t="s">
        <v>1029</v>
      </c>
      <c r="I268" s="5">
        <v>600</v>
      </c>
      <c r="J268" s="5">
        <v>600</v>
      </c>
      <c r="K268" s="13"/>
      <c r="L268" s="5">
        <v>600</v>
      </c>
      <c r="M268" s="5">
        <v>600</v>
      </c>
      <c r="N268" s="5"/>
      <c r="O268" s="5">
        <v>600</v>
      </c>
      <c r="P268" s="5">
        <v>1</v>
      </c>
      <c r="Q268" s="5">
        <v>600</v>
      </c>
      <c r="R268" s="5"/>
      <c r="S268" s="5"/>
      <c r="T268" s="5">
        <v>600</v>
      </c>
      <c r="U268" s="5"/>
      <c r="V268" s="5">
        <v>600</v>
      </c>
      <c r="W268" s="5"/>
      <c r="X268" s="5"/>
      <c r="Y268" s="5" t="s">
        <v>9</v>
      </c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</row>
    <row r="269" spans="1:107" x14ac:dyDescent="0.15">
      <c r="A269" s="5" t="str">
        <f>Column!$C269&amp;"_"&amp;Column!$G269</f>
        <v>Users_CheckU</v>
      </c>
      <c r="B269" s="5" t="s">
        <v>28</v>
      </c>
      <c r="C269" s="5" t="s">
        <v>137</v>
      </c>
      <c r="D269" s="5"/>
      <c r="E269" s="5"/>
      <c r="F269" s="5" t="s">
        <v>242</v>
      </c>
      <c r="G269" s="13" t="s">
        <v>582</v>
      </c>
      <c r="H269" s="13" t="s">
        <v>1030</v>
      </c>
      <c r="I269" s="5">
        <v>600</v>
      </c>
      <c r="J269" s="5">
        <v>600</v>
      </c>
      <c r="K269" s="13"/>
      <c r="L269" s="5">
        <v>600</v>
      </c>
      <c r="M269" s="5">
        <v>600</v>
      </c>
      <c r="N269" s="5"/>
      <c r="O269" s="5">
        <v>600</v>
      </c>
      <c r="P269" s="5">
        <v>1</v>
      </c>
      <c r="Q269" s="5">
        <v>600</v>
      </c>
      <c r="R269" s="5"/>
      <c r="S269" s="5"/>
      <c r="T269" s="5">
        <v>600</v>
      </c>
      <c r="U269" s="5"/>
      <c r="V269" s="5">
        <v>600</v>
      </c>
      <c r="W269" s="5"/>
      <c r="X269" s="5"/>
      <c r="Y269" s="5" t="s">
        <v>9</v>
      </c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</row>
    <row r="270" spans="1:107" x14ac:dyDescent="0.15">
      <c r="A270" s="5" t="str">
        <f>Column!$C270&amp;"_"&amp;Column!$G270</f>
        <v>Users_CheckV</v>
      </c>
      <c r="B270" s="5" t="s">
        <v>28</v>
      </c>
      <c r="C270" s="5" t="s">
        <v>137</v>
      </c>
      <c r="D270" s="5"/>
      <c r="E270" s="5"/>
      <c r="F270" s="5" t="s">
        <v>242</v>
      </c>
      <c r="G270" s="13" t="s">
        <v>583</v>
      </c>
      <c r="H270" s="13" t="s">
        <v>1031</v>
      </c>
      <c r="I270" s="5">
        <v>600</v>
      </c>
      <c r="J270" s="5">
        <v>600</v>
      </c>
      <c r="K270" s="13"/>
      <c r="L270" s="5">
        <v>600</v>
      </c>
      <c r="M270" s="5">
        <v>600</v>
      </c>
      <c r="N270" s="5"/>
      <c r="O270" s="5">
        <v>600</v>
      </c>
      <c r="P270" s="5">
        <v>1</v>
      </c>
      <c r="Q270" s="5">
        <v>600</v>
      </c>
      <c r="R270" s="5"/>
      <c r="S270" s="5"/>
      <c r="T270" s="5">
        <v>600</v>
      </c>
      <c r="U270" s="5"/>
      <c r="V270" s="5">
        <v>600</v>
      </c>
      <c r="W270" s="5"/>
      <c r="X270" s="5"/>
      <c r="Y270" s="5" t="s">
        <v>9</v>
      </c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</row>
    <row r="271" spans="1:107" x14ac:dyDescent="0.15">
      <c r="A271" s="5" t="str">
        <f>Column!$C271&amp;"_"&amp;Column!$G271</f>
        <v>Users_CheckW</v>
      </c>
      <c r="B271" s="5" t="s">
        <v>28</v>
      </c>
      <c r="C271" s="5" t="s">
        <v>137</v>
      </c>
      <c r="D271" s="5"/>
      <c r="E271" s="5"/>
      <c r="F271" s="5" t="s">
        <v>242</v>
      </c>
      <c r="G271" s="13" t="s">
        <v>584</v>
      </c>
      <c r="H271" s="13" t="s">
        <v>1032</v>
      </c>
      <c r="I271" s="5">
        <v>600</v>
      </c>
      <c r="J271" s="5">
        <v>600</v>
      </c>
      <c r="K271" s="13"/>
      <c r="L271" s="5">
        <v>600</v>
      </c>
      <c r="M271" s="5">
        <v>600</v>
      </c>
      <c r="N271" s="5"/>
      <c r="O271" s="5">
        <v>600</v>
      </c>
      <c r="P271" s="5">
        <v>1</v>
      </c>
      <c r="Q271" s="5">
        <v>600</v>
      </c>
      <c r="R271" s="5"/>
      <c r="S271" s="5"/>
      <c r="T271" s="5">
        <v>600</v>
      </c>
      <c r="U271" s="5"/>
      <c r="V271" s="5">
        <v>600</v>
      </c>
      <c r="W271" s="5"/>
      <c r="X271" s="5"/>
      <c r="Y271" s="5" t="s">
        <v>9</v>
      </c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</row>
    <row r="272" spans="1:107" x14ac:dyDescent="0.15">
      <c r="A272" s="5" t="str">
        <f>Column!$C272&amp;"_"&amp;Column!$G272</f>
        <v>Users_CheckX</v>
      </c>
      <c r="B272" s="5" t="s">
        <v>28</v>
      </c>
      <c r="C272" s="5" t="s">
        <v>137</v>
      </c>
      <c r="D272" s="5"/>
      <c r="E272" s="5"/>
      <c r="F272" s="5" t="s">
        <v>242</v>
      </c>
      <c r="G272" s="13" t="s">
        <v>585</v>
      </c>
      <c r="H272" s="13" t="s">
        <v>1033</v>
      </c>
      <c r="I272" s="5">
        <v>600</v>
      </c>
      <c r="J272" s="5">
        <v>600</v>
      </c>
      <c r="K272" s="13"/>
      <c r="L272" s="5">
        <v>600</v>
      </c>
      <c r="M272" s="5">
        <v>600</v>
      </c>
      <c r="N272" s="5"/>
      <c r="O272" s="5">
        <v>600</v>
      </c>
      <c r="P272" s="5">
        <v>1</v>
      </c>
      <c r="Q272" s="5">
        <v>600</v>
      </c>
      <c r="R272" s="5"/>
      <c r="S272" s="5"/>
      <c r="T272" s="5">
        <v>600</v>
      </c>
      <c r="U272" s="5"/>
      <c r="V272" s="5">
        <v>600</v>
      </c>
      <c r="W272" s="5"/>
      <c r="X272" s="5"/>
      <c r="Y272" s="5" t="s">
        <v>9</v>
      </c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</row>
    <row r="273" spans="1:107" x14ac:dyDescent="0.15">
      <c r="A273" s="5" t="str">
        <f>Column!$C273&amp;"_"&amp;Column!$G273</f>
        <v>Users_CheckY</v>
      </c>
      <c r="B273" s="5" t="s">
        <v>28</v>
      </c>
      <c r="C273" s="5" t="s">
        <v>137</v>
      </c>
      <c r="D273" s="5"/>
      <c r="E273" s="5"/>
      <c r="F273" s="5" t="s">
        <v>242</v>
      </c>
      <c r="G273" s="13" t="s">
        <v>586</v>
      </c>
      <c r="H273" s="13" t="s">
        <v>1034</v>
      </c>
      <c r="I273" s="5">
        <v>600</v>
      </c>
      <c r="J273" s="5">
        <v>600</v>
      </c>
      <c r="K273" s="13"/>
      <c r="L273" s="5">
        <v>600</v>
      </c>
      <c r="M273" s="5">
        <v>600</v>
      </c>
      <c r="N273" s="5"/>
      <c r="O273" s="5">
        <v>600</v>
      </c>
      <c r="P273" s="5">
        <v>1</v>
      </c>
      <c r="Q273" s="5">
        <v>600</v>
      </c>
      <c r="R273" s="5"/>
      <c r="S273" s="5"/>
      <c r="T273" s="5">
        <v>600</v>
      </c>
      <c r="U273" s="5"/>
      <c r="V273" s="5">
        <v>600</v>
      </c>
      <c r="W273" s="5"/>
      <c r="X273" s="5"/>
      <c r="Y273" s="5" t="s">
        <v>9</v>
      </c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</row>
    <row r="274" spans="1:107" x14ac:dyDescent="0.15">
      <c r="A274" s="5" t="str">
        <f>Column!$C274&amp;"_"&amp;Column!$G274</f>
        <v>Users_CheckZ</v>
      </c>
      <c r="B274" s="5" t="s">
        <v>28</v>
      </c>
      <c r="C274" s="5" t="s">
        <v>137</v>
      </c>
      <c r="D274" s="5"/>
      <c r="E274" s="5"/>
      <c r="F274" s="5" t="s">
        <v>242</v>
      </c>
      <c r="G274" s="13" t="s">
        <v>587</v>
      </c>
      <c r="H274" s="13" t="s">
        <v>1035</v>
      </c>
      <c r="I274" s="5">
        <v>600</v>
      </c>
      <c r="J274" s="5">
        <v>600</v>
      </c>
      <c r="K274" s="13"/>
      <c r="L274" s="5">
        <v>600</v>
      </c>
      <c r="M274" s="5">
        <v>600</v>
      </c>
      <c r="N274" s="5"/>
      <c r="O274" s="5">
        <v>600</v>
      </c>
      <c r="P274" s="5">
        <v>1</v>
      </c>
      <c r="Q274" s="5">
        <v>600</v>
      </c>
      <c r="R274" s="5"/>
      <c r="S274" s="5"/>
      <c r="T274" s="5">
        <v>600</v>
      </c>
      <c r="U274" s="5"/>
      <c r="V274" s="5">
        <v>600</v>
      </c>
      <c r="W274" s="5"/>
      <c r="X274" s="5"/>
      <c r="Y274" s="5" t="s">
        <v>9</v>
      </c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</row>
    <row r="275" spans="1:107" x14ac:dyDescent="0.15">
      <c r="A275" s="5" t="str">
        <f>Column!$C275&amp;"_"&amp;Column!$G275</f>
        <v>Users_LdapSearchRoot</v>
      </c>
      <c r="B275" s="5" t="s">
        <v>28</v>
      </c>
      <c r="C275" s="5" t="s">
        <v>137</v>
      </c>
      <c r="D275" s="5"/>
      <c r="E275" s="5"/>
      <c r="F275" s="5" t="s">
        <v>242</v>
      </c>
      <c r="G275" s="13" t="s">
        <v>780</v>
      </c>
      <c r="H275" s="13" t="s">
        <v>1036</v>
      </c>
      <c r="I275" s="5">
        <v>901</v>
      </c>
      <c r="J275" s="5">
        <v>901</v>
      </c>
      <c r="K275" s="13"/>
      <c r="L275" s="5">
        <v>901</v>
      </c>
      <c r="M275" s="5">
        <v>901</v>
      </c>
      <c r="N275" s="5"/>
      <c r="O275" s="5">
        <v>901</v>
      </c>
      <c r="P275" s="5"/>
      <c r="Q275" s="5">
        <v>901</v>
      </c>
      <c r="R275" s="5"/>
      <c r="S275" s="5"/>
      <c r="T275" s="5">
        <v>901</v>
      </c>
      <c r="U275" s="5"/>
      <c r="V275" s="5">
        <v>901</v>
      </c>
      <c r="W275" s="5"/>
      <c r="X275" s="5"/>
      <c r="Y275" s="5" t="s">
        <v>3</v>
      </c>
      <c r="Z275" s="5"/>
      <c r="AA275" s="5"/>
      <c r="AB275" s="5">
        <v>2048</v>
      </c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</row>
    <row r="276" spans="1:107" x14ac:dyDescent="0.15">
      <c r="A276" s="5" t="str">
        <f>Column!$C276&amp;"_"&amp;Column!$G276</f>
        <v>Users_SynchronizedTime</v>
      </c>
      <c r="B276" s="5" t="s">
        <v>28</v>
      </c>
      <c r="C276" s="5" t="s">
        <v>137</v>
      </c>
      <c r="D276" s="5"/>
      <c r="E276" s="5"/>
      <c r="F276" s="5" t="s">
        <v>242</v>
      </c>
      <c r="G276" s="13" t="s">
        <v>779</v>
      </c>
      <c r="H276" s="13" t="s">
        <v>1037</v>
      </c>
      <c r="I276" s="5">
        <v>902</v>
      </c>
      <c r="J276" s="5">
        <v>902</v>
      </c>
      <c r="K276" s="13"/>
      <c r="L276" s="5">
        <v>902</v>
      </c>
      <c r="M276" s="5">
        <v>902</v>
      </c>
      <c r="N276" s="5"/>
      <c r="O276" s="5">
        <v>902</v>
      </c>
      <c r="P276" s="5"/>
      <c r="Q276" s="5">
        <v>902</v>
      </c>
      <c r="R276" s="5"/>
      <c r="S276" s="5"/>
      <c r="T276" s="5">
        <v>902</v>
      </c>
      <c r="U276" s="5"/>
      <c r="V276" s="5">
        <v>902</v>
      </c>
      <c r="W276" s="5"/>
      <c r="X276" s="5"/>
      <c r="Y276" s="5" t="s">
        <v>8</v>
      </c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</row>
    <row r="277" spans="1:107" x14ac:dyDescent="0.15">
      <c r="A277" s="5" t="str">
        <f>Column!$C277&amp;"_"&amp;Column!$G277</f>
        <v>LoginKeys_LoginId</v>
      </c>
      <c r="B277" s="5" t="s">
        <v>676</v>
      </c>
      <c r="C277" s="5" t="s">
        <v>677</v>
      </c>
      <c r="D277" s="5"/>
      <c r="E277" s="5"/>
      <c r="F277" s="5" t="s">
        <v>675</v>
      </c>
      <c r="G277" s="5" t="s">
        <v>673</v>
      </c>
      <c r="H277" s="5" t="s">
        <v>877</v>
      </c>
      <c r="I277" s="5">
        <v>1</v>
      </c>
      <c r="J277" s="5">
        <v>1</v>
      </c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 t="s">
        <v>3</v>
      </c>
      <c r="Z277" s="5"/>
      <c r="AA277" s="5"/>
      <c r="AB277" s="5">
        <v>256</v>
      </c>
      <c r="AC277" s="5"/>
      <c r="AD277" s="5">
        <v>1</v>
      </c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>
        <v>1</v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</row>
    <row r="278" spans="1:107" x14ac:dyDescent="0.15">
      <c r="A278" s="5" t="str">
        <f>Column!$C278&amp;"_"&amp;Column!$G278</f>
        <v>LoginKeys_Key</v>
      </c>
      <c r="B278" s="5" t="s">
        <v>676</v>
      </c>
      <c r="C278" s="5" t="s">
        <v>677</v>
      </c>
      <c r="D278" s="5"/>
      <c r="E278" s="5"/>
      <c r="F278" s="5" t="s">
        <v>675</v>
      </c>
      <c r="G278" s="5" t="s">
        <v>674</v>
      </c>
      <c r="H278" s="5" t="s">
        <v>1038</v>
      </c>
      <c r="I278" s="5">
        <v>2</v>
      </c>
      <c r="J278" s="5">
        <v>2</v>
      </c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 t="s">
        <v>3</v>
      </c>
      <c r="Z278" s="5"/>
      <c r="AA278" s="5"/>
      <c r="AB278" s="5">
        <v>36</v>
      </c>
      <c r="AC278" s="5"/>
      <c r="AD278" s="5">
        <v>2</v>
      </c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>
        <v>1</v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</row>
    <row r="279" spans="1:107" x14ac:dyDescent="0.15">
      <c r="A279" s="5" t="str">
        <f>Column!$C279&amp;"_"&amp;Column!$G279</f>
        <v>LoginKeys_TenantNames</v>
      </c>
      <c r="B279" s="5" t="s">
        <v>676</v>
      </c>
      <c r="C279" s="5" t="s">
        <v>677</v>
      </c>
      <c r="D279" s="5"/>
      <c r="E279" s="5"/>
      <c r="F279" s="5" t="s">
        <v>675</v>
      </c>
      <c r="G279" s="5" t="s">
        <v>680</v>
      </c>
      <c r="H279" s="5" t="s">
        <v>1039</v>
      </c>
      <c r="I279" s="5">
        <v>101</v>
      </c>
      <c r="J279" s="5">
        <v>101</v>
      </c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 t="s">
        <v>3</v>
      </c>
      <c r="Z279" s="5"/>
      <c r="AA279" s="5"/>
      <c r="AB279" s="5">
        <v>-1</v>
      </c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</row>
    <row r="280" spans="1:107" x14ac:dyDescent="0.15">
      <c r="A280" s="5" t="str">
        <f>Column!$C280&amp;"_"&amp;Column!$G280</f>
        <v>LoginKeys_TenantId</v>
      </c>
      <c r="B280" s="5" t="s">
        <v>676</v>
      </c>
      <c r="C280" s="5" t="s">
        <v>677</v>
      </c>
      <c r="D280" s="5"/>
      <c r="E280" s="5"/>
      <c r="F280" s="5" t="s">
        <v>675</v>
      </c>
      <c r="G280" s="5" t="s">
        <v>681</v>
      </c>
      <c r="H280" s="5" t="s">
        <v>816</v>
      </c>
      <c r="I280" s="5">
        <v>102</v>
      </c>
      <c r="J280" s="5">
        <v>102</v>
      </c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 t="s">
        <v>1</v>
      </c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</row>
    <row r="281" spans="1:107" x14ac:dyDescent="0.15">
      <c r="A281" s="5" t="str">
        <f>Column!$C281&amp;"_"&amp;Column!$G281</f>
        <v>LoginKeys_UserId</v>
      </c>
      <c r="B281" s="5" t="s">
        <v>676</v>
      </c>
      <c r="C281" s="5" t="s">
        <v>677</v>
      </c>
      <c r="D281" s="5"/>
      <c r="E281" s="5"/>
      <c r="F281" s="5" t="s">
        <v>675</v>
      </c>
      <c r="G281" s="5" t="s">
        <v>679</v>
      </c>
      <c r="H281" s="5" t="s">
        <v>875</v>
      </c>
      <c r="I281" s="5">
        <v>103</v>
      </c>
      <c r="J281" s="5">
        <v>103</v>
      </c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 t="s">
        <v>1</v>
      </c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</row>
    <row r="282" spans="1:107" x14ac:dyDescent="0.15">
      <c r="A282" s="5" t="str">
        <f>Column!$C282&amp;"_"&amp;Column!$G282</f>
        <v>MailAddresses_OwnerId</v>
      </c>
      <c r="B282" s="5" t="s">
        <v>177</v>
      </c>
      <c r="C282" s="5" t="s">
        <v>178</v>
      </c>
      <c r="D282" s="5"/>
      <c r="E282" s="5"/>
      <c r="F282" s="5" t="s">
        <v>241</v>
      </c>
      <c r="G282" s="5" t="s">
        <v>183</v>
      </c>
      <c r="H282" s="5" t="s">
        <v>1040</v>
      </c>
      <c r="I282" s="5">
        <v>1</v>
      </c>
      <c r="J282" s="5">
        <v>1</v>
      </c>
      <c r="K282" s="5"/>
      <c r="L282" s="5"/>
      <c r="M282" s="5"/>
      <c r="N282" s="5"/>
      <c r="O282" s="5"/>
      <c r="P282" s="5"/>
      <c r="Q282" s="5">
        <v>1</v>
      </c>
      <c r="R282" s="5">
        <v>1</v>
      </c>
      <c r="S282" s="5"/>
      <c r="T282" s="5">
        <v>1</v>
      </c>
      <c r="U282" s="5"/>
      <c r="V282" s="5">
        <v>1</v>
      </c>
      <c r="W282" s="5"/>
      <c r="X282" s="5"/>
      <c r="Y282" s="5" t="s">
        <v>0</v>
      </c>
      <c r="Z282" s="5"/>
      <c r="AA282" s="5"/>
      <c r="AB282" s="5"/>
      <c r="AC282" s="5"/>
      <c r="AD282" s="5">
        <v>1</v>
      </c>
      <c r="AE282" s="5"/>
      <c r="AF282" s="5">
        <v>1</v>
      </c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>
        <v>1</v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</row>
    <row r="283" spans="1:107" x14ac:dyDescent="0.15">
      <c r="A283" s="5" t="str">
        <f>Column!$C283&amp;"_"&amp;Column!$G283</f>
        <v>MailAddresses_OwnerType</v>
      </c>
      <c r="B283" s="5" t="s">
        <v>177</v>
      </c>
      <c r="C283" s="5" t="s">
        <v>178</v>
      </c>
      <c r="D283" s="5"/>
      <c r="E283" s="5"/>
      <c r="F283" s="5" t="s">
        <v>241</v>
      </c>
      <c r="G283" s="5" t="s">
        <v>182</v>
      </c>
      <c r="H283" s="5" t="s">
        <v>1041</v>
      </c>
      <c r="I283" s="5">
        <v>2</v>
      </c>
      <c r="J283" s="5">
        <v>2</v>
      </c>
      <c r="K283" s="5"/>
      <c r="L283" s="5"/>
      <c r="M283" s="5"/>
      <c r="N283" s="5"/>
      <c r="O283" s="5"/>
      <c r="P283" s="5"/>
      <c r="Q283" s="5">
        <v>2</v>
      </c>
      <c r="R283" s="5">
        <v>1</v>
      </c>
      <c r="S283" s="5"/>
      <c r="T283" s="5">
        <v>2</v>
      </c>
      <c r="U283" s="5"/>
      <c r="V283" s="5">
        <v>2</v>
      </c>
      <c r="W283" s="5"/>
      <c r="X283" s="5"/>
      <c r="Y283" s="5" t="s">
        <v>3</v>
      </c>
      <c r="Z283" s="5"/>
      <c r="AA283" s="5"/>
      <c r="AB283" s="5">
        <v>32</v>
      </c>
      <c r="AC283" s="5"/>
      <c r="AD283" s="5">
        <v>2</v>
      </c>
      <c r="AE283" s="5"/>
      <c r="AF283" s="5">
        <v>2</v>
      </c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>
        <v>1</v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</row>
    <row r="284" spans="1:107" x14ac:dyDescent="0.15">
      <c r="A284" s="5" t="str">
        <f>Column!$C284&amp;"_"&amp;Column!$G284</f>
        <v>MailAddresses_MailAddressId</v>
      </c>
      <c r="B284" s="5" t="s">
        <v>177</v>
      </c>
      <c r="C284" s="5" t="s">
        <v>178</v>
      </c>
      <c r="D284" s="5"/>
      <c r="E284" s="5"/>
      <c r="F284" s="5" t="s">
        <v>241</v>
      </c>
      <c r="G284" s="5" t="s">
        <v>179</v>
      </c>
      <c r="H284" s="5" t="s">
        <v>1042</v>
      </c>
      <c r="I284" s="5">
        <v>3</v>
      </c>
      <c r="J284" s="5">
        <v>3</v>
      </c>
      <c r="K284" s="5"/>
      <c r="L284" s="5"/>
      <c r="M284" s="5"/>
      <c r="N284" s="5"/>
      <c r="O284" s="5"/>
      <c r="P284" s="5"/>
      <c r="Q284" s="5">
        <v>3</v>
      </c>
      <c r="R284" s="5">
        <v>1</v>
      </c>
      <c r="S284" s="5"/>
      <c r="T284" s="5">
        <v>3</v>
      </c>
      <c r="U284" s="5"/>
      <c r="V284" s="5">
        <v>3</v>
      </c>
      <c r="W284" s="5"/>
      <c r="X284" s="5"/>
      <c r="Y284" s="5" t="s">
        <v>0</v>
      </c>
      <c r="Z284" s="5"/>
      <c r="AA284" s="5"/>
      <c r="AB284" s="5"/>
      <c r="AC284" s="5"/>
      <c r="AD284" s="5">
        <v>3</v>
      </c>
      <c r="AE284" s="5"/>
      <c r="AF284" s="5">
        <v>3</v>
      </c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>
        <v>1</v>
      </c>
      <c r="AR284" s="5"/>
      <c r="AS284" s="5"/>
      <c r="AT284" s="5"/>
      <c r="AU284" s="5"/>
      <c r="AV284" s="5"/>
      <c r="AW284" s="5"/>
      <c r="AX284" s="5"/>
      <c r="AY284" s="5">
        <v>1</v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 t="s">
        <v>120</v>
      </c>
      <c r="CB284" s="5">
        <v>1</v>
      </c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</row>
    <row r="285" spans="1:107" x14ac:dyDescent="0.15">
      <c r="A285" s="5" t="str">
        <f>Column!$C285&amp;"_"&amp;Column!$G285</f>
        <v>MailAddresses_MailAddress</v>
      </c>
      <c r="B285" s="5" t="s">
        <v>177</v>
      </c>
      <c r="C285" s="5" t="s">
        <v>178</v>
      </c>
      <c r="D285" s="5"/>
      <c r="E285" s="5"/>
      <c r="F285" s="5" t="s">
        <v>241</v>
      </c>
      <c r="G285" s="5" t="s">
        <v>177</v>
      </c>
      <c r="H285" s="5" t="s">
        <v>226</v>
      </c>
      <c r="I285" s="5">
        <v>101</v>
      </c>
      <c r="J285" s="5">
        <v>101</v>
      </c>
      <c r="K285" s="5"/>
      <c r="L285" s="5"/>
      <c r="M285" s="5"/>
      <c r="N285" s="5"/>
      <c r="O285" s="5"/>
      <c r="P285" s="5"/>
      <c r="Q285" s="5">
        <v>101</v>
      </c>
      <c r="R285" s="5">
        <v>1</v>
      </c>
      <c r="S285" s="5"/>
      <c r="T285" s="5">
        <v>101</v>
      </c>
      <c r="U285" s="5"/>
      <c r="V285" s="5">
        <v>101</v>
      </c>
      <c r="W285" s="5"/>
      <c r="X285" s="5"/>
      <c r="Y285" s="5" t="s">
        <v>180</v>
      </c>
      <c r="Z285" s="5"/>
      <c r="AA285" s="5"/>
      <c r="AB285" s="5">
        <v>2048</v>
      </c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>
        <v>1</v>
      </c>
      <c r="AX285" s="5"/>
      <c r="AY285" s="5">
        <v>1</v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</row>
    <row r="286" spans="1:107" x14ac:dyDescent="0.15">
      <c r="A286" s="5" t="str">
        <f>Column!$C286&amp;"_"&amp;Column!$G286</f>
        <v>MailAddresses_Title</v>
      </c>
      <c r="B286" s="5" t="s">
        <v>177</v>
      </c>
      <c r="C286" s="5" t="s">
        <v>178</v>
      </c>
      <c r="D286" s="5"/>
      <c r="E286" s="5"/>
      <c r="F286" s="5" t="s">
        <v>226</v>
      </c>
      <c r="G286" s="5" t="s">
        <v>256</v>
      </c>
      <c r="H286" s="5" t="s">
        <v>806</v>
      </c>
      <c r="I286" s="5">
        <v>102</v>
      </c>
      <c r="J286" s="5">
        <v>102</v>
      </c>
      <c r="K286" s="5"/>
      <c r="L286" s="5"/>
      <c r="M286" s="5"/>
      <c r="N286" s="5"/>
      <c r="O286" s="5"/>
      <c r="P286" s="5"/>
      <c r="Q286" s="5">
        <v>102</v>
      </c>
      <c r="R286" s="5">
        <v>1</v>
      </c>
      <c r="S286" s="5"/>
      <c r="T286" s="5">
        <v>102</v>
      </c>
      <c r="U286" s="5"/>
      <c r="V286" s="5">
        <v>102</v>
      </c>
      <c r="W286" s="5"/>
      <c r="X286" s="5"/>
      <c r="Y286" s="5" t="s">
        <v>75</v>
      </c>
      <c r="Z286" s="5" t="s">
        <v>214</v>
      </c>
      <c r="AA286" s="5" t="s">
        <v>212</v>
      </c>
      <c r="AB286" s="5">
        <v>1024</v>
      </c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>
        <v>1</v>
      </c>
      <c r="AZ286" s="5"/>
      <c r="BA286" s="5"/>
      <c r="BB286" s="5"/>
      <c r="BC286" s="5"/>
      <c r="BD286" s="5"/>
      <c r="BE286" s="5"/>
      <c r="BF286" s="5">
        <v>1</v>
      </c>
      <c r="BG286" s="5">
        <v>1</v>
      </c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 t="s">
        <v>257</v>
      </c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</row>
    <row r="287" spans="1:107" x14ac:dyDescent="0.15">
      <c r="A287" s="5" t="str">
        <f>Column!$C287&amp;"_"&amp;Column!$G287</f>
        <v>Permissions_ReferenceId</v>
      </c>
      <c r="B287" s="5" t="s">
        <v>39</v>
      </c>
      <c r="C287" s="5" t="s">
        <v>138</v>
      </c>
      <c r="D287" s="5"/>
      <c r="E287" s="5"/>
      <c r="F287" s="5" t="s">
        <v>240</v>
      </c>
      <c r="G287" s="5" t="s">
        <v>302</v>
      </c>
      <c r="H287" s="5" t="s">
        <v>1043</v>
      </c>
      <c r="I287" s="5">
        <v>2</v>
      </c>
      <c r="J287" s="5">
        <v>2</v>
      </c>
      <c r="K287" s="5"/>
      <c r="L287" s="5"/>
      <c r="M287" s="5"/>
      <c r="N287" s="5"/>
      <c r="O287" s="5"/>
      <c r="P287" s="5"/>
      <c r="Q287" s="5">
        <v>2</v>
      </c>
      <c r="R287" s="5">
        <v>1</v>
      </c>
      <c r="S287" s="5"/>
      <c r="T287" s="5">
        <v>1</v>
      </c>
      <c r="U287" s="5"/>
      <c r="V287" s="5">
        <v>1</v>
      </c>
      <c r="W287" s="5"/>
      <c r="X287" s="5"/>
      <c r="Y287" s="5" t="s">
        <v>0</v>
      </c>
      <c r="Z287" s="5"/>
      <c r="AA287" s="5"/>
      <c r="AB287" s="5"/>
      <c r="AC287" s="5"/>
      <c r="AD287" s="5">
        <v>1</v>
      </c>
      <c r="AE287" s="5"/>
      <c r="AF287" s="5">
        <v>1</v>
      </c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>
        <v>1</v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</row>
    <row r="288" spans="1:107" x14ac:dyDescent="0.15">
      <c r="A288" s="5" t="str">
        <f>Column!$C288&amp;"_"&amp;Column!$G288</f>
        <v>Permissions_DeptId</v>
      </c>
      <c r="B288" s="5" t="s">
        <v>39</v>
      </c>
      <c r="C288" s="5" t="s">
        <v>138</v>
      </c>
      <c r="D288" s="5"/>
      <c r="E288" s="5"/>
      <c r="F288" s="5" t="s">
        <v>240</v>
      </c>
      <c r="G288" s="5" t="s">
        <v>110</v>
      </c>
      <c r="H288" s="5" t="s">
        <v>869</v>
      </c>
      <c r="I288" s="5">
        <v>3</v>
      </c>
      <c r="J288" s="5">
        <v>3</v>
      </c>
      <c r="K288" s="5"/>
      <c r="L288" s="5"/>
      <c r="M288" s="5"/>
      <c r="N288" s="5"/>
      <c r="O288" s="5"/>
      <c r="P288" s="5"/>
      <c r="Q288" s="5">
        <v>3</v>
      </c>
      <c r="R288" s="5">
        <v>1</v>
      </c>
      <c r="S288" s="5"/>
      <c r="T288" s="5">
        <v>2</v>
      </c>
      <c r="U288" s="5"/>
      <c r="V288" s="5">
        <v>2</v>
      </c>
      <c r="W288" s="5"/>
      <c r="X288" s="5"/>
      <c r="Y288" s="5" t="s">
        <v>147</v>
      </c>
      <c r="Z288" s="5"/>
      <c r="AA288" s="5"/>
      <c r="AB288" s="5"/>
      <c r="AC288" s="5"/>
      <c r="AD288" s="5">
        <v>2</v>
      </c>
      <c r="AE288" s="5"/>
      <c r="AF288" s="5">
        <v>2</v>
      </c>
      <c r="AG288" s="5"/>
      <c r="AH288" s="5"/>
      <c r="AI288" s="5"/>
      <c r="AJ288" s="5"/>
      <c r="AK288" s="5"/>
      <c r="AL288" s="5"/>
      <c r="AM288" s="5"/>
      <c r="AN288" s="5"/>
      <c r="AO288" s="5">
        <v>0</v>
      </c>
      <c r="AP288" s="5"/>
      <c r="AQ288" s="5"/>
      <c r="AR288" s="5"/>
      <c r="AS288" s="5"/>
      <c r="AT288" s="5"/>
      <c r="AU288" s="5"/>
      <c r="AV288" s="5"/>
      <c r="AW288" s="5"/>
      <c r="AX288" s="5">
        <v>1</v>
      </c>
      <c r="AY288" s="5">
        <v>1</v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</row>
    <row r="289" spans="1:107" x14ac:dyDescent="0.15">
      <c r="A289" s="5" t="str">
        <f>Column!$C289&amp;"_"&amp;Column!$G289</f>
        <v>Permissions_GroupId</v>
      </c>
      <c r="B289" s="5" t="s">
        <v>39</v>
      </c>
      <c r="C289" s="5" t="s">
        <v>138</v>
      </c>
      <c r="D289" s="5"/>
      <c r="E289" s="5"/>
      <c r="F289" s="5" t="s">
        <v>240</v>
      </c>
      <c r="G289" s="5" t="s">
        <v>641</v>
      </c>
      <c r="H289" s="5" t="s">
        <v>873</v>
      </c>
      <c r="I289" s="5">
        <v>4</v>
      </c>
      <c r="J289" s="5">
        <v>4</v>
      </c>
      <c r="K289" s="5"/>
      <c r="L289" s="5"/>
      <c r="M289" s="5"/>
      <c r="N289" s="5"/>
      <c r="O289" s="5"/>
      <c r="P289" s="5"/>
      <c r="Q289" s="5">
        <v>4</v>
      </c>
      <c r="R289" s="5">
        <v>1</v>
      </c>
      <c r="S289" s="5"/>
      <c r="T289" s="5">
        <v>3</v>
      </c>
      <c r="U289" s="5"/>
      <c r="V289" s="5">
        <v>3</v>
      </c>
      <c r="W289" s="5"/>
      <c r="X289" s="5"/>
      <c r="Y289" s="5" t="s">
        <v>1</v>
      </c>
      <c r="Z289" s="5"/>
      <c r="AA289" s="5"/>
      <c r="AB289" s="5"/>
      <c r="AC289" s="5"/>
      <c r="AD289" s="5">
        <v>3</v>
      </c>
      <c r="AE289" s="5"/>
      <c r="AF289" s="5">
        <v>3</v>
      </c>
      <c r="AG289" s="5"/>
      <c r="AH289" s="5"/>
      <c r="AI289" s="5"/>
      <c r="AJ289" s="5"/>
      <c r="AK289" s="5"/>
      <c r="AL289" s="5"/>
      <c r="AM289" s="5"/>
      <c r="AN289" s="5"/>
      <c r="AO289" s="5">
        <v>0</v>
      </c>
      <c r="AP289" s="5"/>
      <c r="AQ289" s="5"/>
      <c r="AR289" s="5"/>
      <c r="AS289" s="5"/>
      <c r="AT289" s="5"/>
      <c r="AU289" s="5"/>
      <c r="AV289" s="5"/>
      <c r="AW289" s="5"/>
      <c r="AX289" s="5">
        <v>1</v>
      </c>
      <c r="AY289" s="5">
        <v>1</v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</row>
    <row r="290" spans="1:107" x14ac:dyDescent="0.15">
      <c r="A290" s="5" t="str">
        <f>Column!$C290&amp;"_"&amp;Column!$G290</f>
        <v>Permissions_UserId</v>
      </c>
      <c r="B290" s="5" t="s">
        <v>39</v>
      </c>
      <c r="C290" s="5" t="s">
        <v>138</v>
      </c>
      <c r="D290" s="5"/>
      <c r="E290" s="5"/>
      <c r="F290" s="5" t="s">
        <v>240</v>
      </c>
      <c r="G290" s="5" t="s">
        <v>113</v>
      </c>
      <c r="H290" s="5" t="s">
        <v>875</v>
      </c>
      <c r="I290" s="5">
        <v>5</v>
      </c>
      <c r="J290" s="5">
        <v>5</v>
      </c>
      <c r="K290" s="5"/>
      <c r="L290" s="5"/>
      <c r="M290" s="5"/>
      <c r="N290" s="5"/>
      <c r="O290" s="5"/>
      <c r="P290" s="5"/>
      <c r="Q290" s="5">
        <v>5</v>
      </c>
      <c r="R290" s="5">
        <v>1</v>
      </c>
      <c r="S290" s="5"/>
      <c r="T290" s="5">
        <v>4</v>
      </c>
      <c r="U290" s="5"/>
      <c r="V290" s="5">
        <v>4</v>
      </c>
      <c r="W290" s="5"/>
      <c r="X290" s="5"/>
      <c r="Y290" s="5" t="s">
        <v>147</v>
      </c>
      <c r="Z290" s="5"/>
      <c r="AA290" s="5"/>
      <c r="AB290" s="5"/>
      <c r="AC290" s="5"/>
      <c r="AD290" s="5">
        <v>4</v>
      </c>
      <c r="AE290" s="5"/>
      <c r="AF290" s="5">
        <v>4</v>
      </c>
      <c r="AG290" s="5"/>
      <c r="AH290" s="5"/>
      <c r="AI290" s="5"/>
      <c r="AJ290" s="5"/>
      <c r="AK290" s="5"/>
      <c r="AL290" s="5"/>
      <c r="AM290" s="5"/>
      <c r="AN290" s="5"/>
      <c r="AO290" s="5">
        <v>0</v>
      </c>
      <c r="AP290" s="5"/>
      <c r="AQ290" s="5"/>
      <c r="AR290" s="5"/>
      <c r="AS290" s="5"/>
      <c r="AT290" s="5"/>
      <c r="AU290" s="5"/>
      <c r="AV290" s="5"/>
      <c r="AW290" s="5"/>
      <c r="AX290" s="5">
        <v>1</v>
      </c>
      <c r="AY290" s="5">
        <v>1</v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</row>
    <row r="291" spans="1:107" x14ac:dyDescent="0.15">
      <c r="A291" s="5" t="str">
        <f>Column!$C291&amp;"_"&amp;Column!$G291</f>
        <v>Permissions_DeptName</v>
      </c>
      <c r="B291" s="5" t="s">
        <v>39</v>
      </c>
      <c r="C291" s="5" t="s">
        <v>138</v>
      </c>
      <c r="D291" s="5"/>
      <c r="E291" s="5"/>
      <c r="F291" s="5" t="s">
        <v>240</v>
      </c>
      <c r="G291" s="5" t="s">
        <v>35</v>
      </c>
      <c r="H291" s="5" t="s">
        <v>871</v>
      </c>
      <c r="I291" s="5">
        <v>101</v>
      </c>
      <c r="J291" s="5">
        <v>101</v>
      </c>
      <c r="K291" s="5"/>
      <c r="L291" s="5"/>
      <c r="M291" s="5"/>
      <c r="N291" s="5"/>
      <c r="O291" s="5"/>
      <c r="P291" s="5"/>
      <c r="Q291" s="5">
        <v>101</v>
      </c>
      <c r="R291" s="5">
        <v>1</v>
      </c>
      <c r="S291" s="5"/>
      <c r="T291" s="5">
        <v>101</v>
      </c>
      <c r="U291" s="5"/>
      <c r="V291" s="5">
        <v>101</v>
      </c>
      <c r="W291" s="5"/>
      <c r="X291" s="5"/>
      <c r="Y291" s="5" t="s">
        <v>3</v>
      </c>
      <c r="Z291" s="5"/>
      <c r="AA291" s="5"/>
      <c r="AB291" s="5">
        <v>256</v>
      </c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 t="s">
        <v>136</v>
      </c>
      <c r="AU291" s="5" t="s">
        <v>220</v>
      </c>
      <c r="AV291" s="5" t="s">
        <v>633</v>
      </c>
      <c r="AW291" s="5"/>
      <c r="AX291" s="5"/>
      <c r="AY291" s="5">
        <v>1</v>
      </c>
      <c r="AZ291" s="5"/>
      <c r="BA291" s="5"/>
      <c r="BB291" s="5"/>
      <c r="BC291" s="5"/>
      <c r="BD291" s="5"/>
      <c r="BE291" s="5"/>
      <c r="BF291" s="5"/>
      <c r="BG291" s="5">
        <v>1</v>
      </c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</row>
    <row r="292" spans="1:107" x14ac:dyDescent="0.15">
      <c r="A292" s="5" t="str">
        <f>Column!$C292&amp;"_"&amp;Column!$G292</f>
        <v>Permissions_GroupName</v>
      </c>
      <c r="B292" s="5" t="s">
        <v>39</v>
      </c>
      <c r="C292" s="5" t="s">
        <v>138</v>
      </c>
      <c r="D292" s="5"/>
      <c r="E292" s="5"/>
      <c r="F292" s="5" t="s">
        <v>240</v>
      </c>
      <c r="G292" s="5" t="s">
        <v>642</v>
      </c>
      <c r="H292" s="5" t="s">
        <v>874</v>
      </c>
      <c r="I292" s="5">
        <v>102</v>
      </c>
      <c r="J292" s="5">
        <v>102</v>
      </c>
      <c r="K292" s="5"/>
      <c r="L292" s="5"/>
      <c r="M292" s="5"/>
      <c r="N292" s="5"/>
      <c r="O292" s="5"/>
      <c r="P292" s="5"/>
      <c r="Q292" s="5">
        <v>102</v>
      </c>
      <c r="R292" s="5">
        <v>1</v>
      </c>
      <c r="S292" s="5"/>
      <c r="T292" s="5">
        <v>102</v>
      </c>
      <c r="U292" s="5"/>
      <c r="V292" s="5">
        <v>102</v>
      </c>
      <c r="W292" s="5"/>
      <c r="X292" s="5"/>
      <c r="Y292" s="5" t="s">
        <v>3</v>
      </c>
      <c r="Z292" s="5"/>
      <c r="AA292" s="5"/>
      <c r="AB292" s="5">
        <v>256</v>
      </c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 t="s">
        <v>643</v>
      </c>
      <c r="AU292" s="5" t="s">
        <v>220</v>
      </c>
      <c r="AV292" s="5" t="s">
        <v>644</v>
      </c>
      <c r="AW292" s="5"/>
      <c r="AX292" s="5"/>
      <c r="AY292" s="5">
        <v>1</v>
      </c>
      <c r="AZ292" s="5"/>
      <c r="BA292" s="5"/>
      <c r="BB292" s="5"/>
      <c r="BC292" s="5"/>
      <c r="BD292" s="5"/>
      <c r="BE292" s="5"/>
      <c r="BF292" s="5"/>
      <c r="BG292" s="5">
        <v>1</v>
      </c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</row>
    <row r="293" spans="1:107" x14ac:dyDescent="0.15">
      <c r="A293" s="5" t="str">
        <f>Column!$C293&amp;"_"&amp;Column!$G293</f>
        <v>Permissions_Name</v>
      </c>
      <c r="B293" s="5" t="s">
        <v>39</v>
      </c>
      <c r="C293" s="5" t="s">
        <v>138</v>
      </c>
      <c r="D293" s="5"/>
      <c r="E293" s="5"/>
      <c r="F293" s="5" t="s">
        <v>240</v>
      </c>
      <c r="G293" s="5" t="s">
        <v>671</v>
      </c>
      <c r="H293" s="5" t="s">
        <v>879</v>
      </c>
      <c r="I293" s="5">
        <v>103</v>
      </c>
      <c r="J293" s="5">
        <v>103</v>
      </c>
      <c r="K293" s="5"/>
      <c r="L293" s="5"/>
      <c r="M293" s="5"/>
      <c r="N293" s="5"/>
      <c r="O293" s="5"/>
      <c r="P293" s="5"/>
      <c r="Q293" s="5">
        <v>103</v>
      </c>
      <c r="R293" s="5">
        <v>1</v>
      </c>
      <c r="S293" s="5"/>
      <c r="T293" s="5">
        <v>103</v>
      </c>
      <c r="U293" s="5"/>
      <c r="V293" s="5">
        <v>103</v>
      </c>
      <c r="W293" s="5"/>
      <c r="X293" s="5"/>
      <c r="Y293" s="5" t="s">
        <v>3</v>
      </c>
      <c r="Z293" s="5"/>
      <c r="AA293" s="5"/>
      <c r="AB293" s="5">
        <v>128</v>
      </c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 t="s">
        <v>639</v>
      </c>
      <c r="AU293" s="5" t="s">
        <v>220</v>
      </c>
      <c r="AV293" s="5" t="s">
        <v>634</v>
      </c>
      <c r="AW293" s="5"/>
      <c r="AX293" s="5"/>
      <c r="AY293" s="5">
        <v>1</v>
      </c>
      <c r="AZ293" s="5"/>
      <c r="BA293" s="5"/>
      <c r="BB293" s="5"/>
      <c r="BC293" s="5"/>
      <c r="BD293" s="5"/>
      <c r="BE293" s="5"/>
      <c r="BF293" s="5"/>
      <c r="BG293" s="5">
        <v>1</v>
      </c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</row>
    <row r="294" spans="1:107" x14ac:dyDescent="0.15">
      <c r="A294" s="5" t="str">
        <f>Column!$C294&amp;"_"&amp;Column!$G294</f>
        <v>Permissions_PermissionType</v>
      </c>
      <c r="B294" s="5" t="s">
        <v>39</v>
      </c>
      <c r="C294" s="5" t="s">
        <v>138</v>
      </c>
      <c r="D294" s="5"/>
      <c r="E294" s="5"/>
      <c r="F294" s="5" t="s">
        <v>240</v>
      </c>
      <c r="G294" s="5" t="s">
        <v>122</v>
      </c>
      <c r="H294" s="5" t="s">
        <v>1044</v>
      </c>
      <c r="I294" s="5">
        <v>104</v>
      </c>
      <c r="J294" s="5">
        <v>104</v>
      </c>
      <c r="K294" s="5"/>
      <c r="L294" s="5"/>
      <c r="M294" s="5"/>
      <c r="N294" s="5"/>
      <c r="O294" s="5"/>
      <c r="P294" s="5"/>
      <c r="Q294" s="5">
        <v>104</v>
      </c>
      <c r="R294" s="5">
        <v>1</v>
      </c>
      <c r="S294" s="5"/>
      <c r="T294" s="5">
        <v>104</v>
      </c>
      <c r="U294" s="5"/>
      <c r="V294" s="5">
        <v>104</v>
      </c>
      <c r="W294" s="5"/>
      <c r="X294" s="5"/>
      <c r="Y294" s="5" t="s">
        <v>38</v>
      </c>
      <c r="Z294" s="5" t="s">
        <v>318</v>
      </c>
      <c r="AA294" s="5" t="s">
        <v>92</v>
      </c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>
        <v>31</v>
      </c>
      <c r="AP294" s="5"/>
      <c r="AQ294" s="5"/>
      <c r="AR294" s="5"/>
      <c r="AS294" s="5"/>
      <c r="AT294" s="5"/>
      <c r="AU294" s="5"/>
      <c r="AV294" s="5"/>
      <c r="AW294" s="5"/>
      <c r="AX294" s="5"/>
      <c r="AY294" s="5">
        <v>1</v>
      </c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>
        <v>1</v>
      </c>
      <c r="BZ294" s="5"/>
      <c r="CA294" s="5"/>
      <c r="CB294" s="5"/>
      <c r="CC294" s="5"/>
      <c r="CD294" s="5"/>
      <c r="CE294" s="5"/>
      <c r="CF294" s="5"/>
      <c r="CG294" s="5">
        <v>1</v>
      </c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</row>
    <row r="295" spans="1:107" x14ac:dyDescent="0.15">
      <c r="A295" s="5" t="str">
        <f>Column!$C295&amp;"_"&amp;Column!$G295</f>
        <v>OutgoingMails_ReferenceType</v>
      </c>
      <c r="B295" s="5" t="s">
        <v>141</v>
      </c>
      <c r="C295" s="5" t="s">
        <v>142</v>
      </c>
      <c r="D295" s="5"/>
      <c r="E295" s="5"/>
      <c r="F295" s="5" t="s">
        <v>239</v>
      </c>
      <c r="G295" s="5" t="s">
        <v>301</v>
      </c>
      <c r="H295" s="5" t="s">
        <v>1045</v>
      </c>
      <c r="I295" s="5">
        <v>1</v>
      </c>
      <c r="J295" s="5">
        <v>1</v>
      </c>
      <c r="K295" s="5"/>
      <c r="L295" s="5"/>
      <c r="M295" s="5"/>
      <c r="N295" s="5"/>
      <c r="O295" s="5"/>
      <c r="P295" s="5"/>
      <c r="Q295" s="5">
        <v>1</v>
      </c>
      <c r="R295" s="5">
        <v>1</v>
      </c>
      <c r="S295" s="5"/>
      <c r="T295" s="5">
        <v>1</v>
      </c>
      <c r="U295" s="5"/>
      <c r="V295" s="5">
        <v>1</v>
      </c>
      <c r="W295" s="5"/>
      <c r="X295" s="5"/>
      <c r="Y295" s="5" t="s">
        <v>3</v>
      </c>
      <c r="Z295" s="5"/>
      <c r="AA295" s="5"/>
      <c r="AB295" s="5">
        <v>32</v>
      </c>
      <c r="AC295" s="5"/>
      <c r="AD295" s="5">
        <v>1</v>
      </c>
      <c r="AE295" s="5"/>
      <c r="AF295" s="5">
        <v>1</v>
      </c>
      <c r="AG295" s="5"/>
      <c r="AH295" s="5">
        <v>2</v>
      </c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>
        <v>1</v>
      </c>
      <c r="AZ295" s="5"/>
      <c r="BA295" s="5"/>
      <c r="BB295" s="5"/>
      <c r="BC295" s="5"/>
      <c r="BD295" s="5"/>
      <c r="BE295" s="5">
        <v>1</v>
      </c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</row>
    <row r="296" spans="1:107" x14ac:dyDescent="0.15">
      <c r="A296" s="5" t="str">
        <f>Column!$C296&amp;"_"&amp;Column!$G296</f>
        <v>OutgoingMails_ReferenceId</v>
      </c>
      <c r="B296" s="5" t="s">
        <v>197</v>
      </c>
      <c r="C296" s="5" t="s">
        <v>142</v>
      </c>
      <c r="D296" s="5"/>
      <c r="E296" s="5"/>
      <c r="F296" s="5" t="s">
        <v>239</v>
      </c>
      <c r="G296" s="5" t="s">
        <v>302</v>
      </c>
      <c r="H296" s="5" t="s">
        <v>1043</v>
      </c>
      <c r="I296" s="5">
        <v>2</v>
      </c>
      <c r="J296" s="5">
        <v>2</v>
      </c>
      <c r="K296" s="5"/>
      <c r="L296" s="5"/>
      <c r="M296" s="5"/>
      <c r="N296" s="5"/>
      <c r="O296" s="5"/>
      <c r="P296" s="5"/>
      <c r="Q296" s="5">
        <v>2</v>
      </c>
      <c r="R296" s="5">
        <v>1</v>
      </c>
      <c r="S296" s="5"/>
      <c r="T296" s="5">
        <v>2</v>
      </c>
      <c r="U296" s="5"/>
      <c r="V296" s="5">
        <v>2</v>
      </c>
      <c r="W296" s="5"/>
      <c r="X296" s="5"/>
      <c r="Y296" s="5" t="s">
        <v>0</v>
      </c>
      <c r="Z296" s="5"/>
      <c r="AA296" s="5"/>
      <c r="AB296" s="5"/>
      <c r="AC296" s="5"/>
      <c r="AD296" s="5">
        <v>2</v>
      </c>
      <c r="AE296" s="5"/>
      <c r="AF296" s="5">
        <v>2</v>
      </c>
      <c r="AG296" s="5"/>
      <c r="AH296" s="5">
        <v>3</v>
      </c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>
        <v>1</v>
      </c>
      <c r="AZ296" s="5"/>
      <c r="BA296" s="5"/>
      <c r="BB296" s="5"/>
      <c r="BC296" s="5"/>
      <c r="BD296" s="5"/>
      <c r="BE296" s="5">
        <v>1</v>
      </c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</row>
    <row r="297" spans="1:107" x14ac:dyDescent="0.15">
      <c r="A297" s="5" t="str">
        <f>Column!$C297&amp;"_"&amp;Column!$G297</f>
        <v>OutgoingMails_ReferenceVer</v>
      </c>
      <c r="B297" s="5" t="s">
        <v>141</v>
      </c>
      <c r="C297" s="5" t="s">
        <v>142</v>
      </c>
      <c r="D297" s="5"/>
      <c r="E297" s="5"/>
      <c r="F297" s="5" t="s">
        <v>239</v>
      </c>
      <c r="G297" s="5" t="s">
        <v>319</v>
      </c>
      <c r="H297" s="5" t="s">
        <v>1046</v>
      </c>
      <c r="I297" s="5">
        <v>3</v>
      </c>
      <c r="J297" s="5">
        <v>3</v>
      </c>
      <c r="K297" s="5"/>
      <c r="L297" s="5"/>
      <c r="M297" s="5"/>
      <c r="N297" s="5"/>
      <c r="O297" s="5"/>
      <c r="P297" s="5"/>
      <c r="Q297" s="5"/>
      <c r="R297" s="5"/>
      <c r="S297" s="5"/>
      <c r="T297" s="5">
        <v>3</v>
      </c>
      <c r="U297" s="5"/>
      <c r="V297" s="5">
        <v>3</v>
      </c>
      <c r="W297" s="5"/>
      <c r="X297" s="5"/>
      <c r="Y297" s="5" t="s">
        <v>320</v>
      </c>
      <c r="Z297" s="5"/>
      <c r="AA297" s="5"/>
      <c r="AB297" s="5"/>
      <c r="AC297" s="5"/>
      <c r="AD297" s="5">
        <v>3</v>
      </c>
      <c r="AE297" s="5"/>
      <c r="AF297" s="5">
        <v>3</v>
      </c>
      <c r="AG297" s="5"/>
      <c r="AH297" s="5">
        <v>4</v>
      </c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>
        <v>1</v>
      </c>
      <c r="AZ297" s="5"/>
      <c r="BA297" s="5"/>
      <c r="BB297" s="5"/>
      <c r="BC297" s="5"/>
      <c r="BD297" s="5"/>
      <c r="BE297" s="5">
        <v>1</v>
      </c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</row>
    <row r="298" spans="1:107" x14ac:dyDescent="0.15">
      <c r="A298" s="5" t="str">
        <f>Column!$C298&amp;"_"&amp;Column!$G298</f>
        <v>OutgoingMails_OutgoingMailId</v>
      </c>
      <c r="B298" s="5" t="s">
        <v>197</v>
      </c>
      <c r="C298" s="5" t="s">
        <v>142</v>
      </c>
      <c r="D298" s="5"/>
      <c r="E298" s="5"/>
      <c r="F298" s="5" t="s">
        <v>239</v>
      </c>
      <c r="G298" s="5" t="s">
        <v>415</v>
      </c>
      <c r="H298" s="5" t="s">
        <v>1047</v>
      </c>
      <c r="I298" s="5">
        <v>4</v>
      </c>
      <c r="J298" s="5">
        <v>4</v>
      </c>
      <c r="K298" s="5"/>
      <c r="L298" s="5"/>
      <c r="M298" s="5"/>
      <c r="N298" s="5"/>
      <c r="O298" s="5"/>
      <c r="P298" s="5"/>
      <c r="Q298" s="5">
        <v>4</v>
      </c>
      <c r="R298" s="5">
        <v>1</v>
      </c>
      <c r="S298" s="5"/>
      <c r="T298" s="5">
        <v>4</v>
      </c>
      <c r="U298" s="5"/>
      <c r="V298" s="5">
        <v>4</v>
      </c>
      <c r="W298" s="5"/>
      <c r="X298" s="5"/>
      <c r="Y298" s="5" t="s">
        <v>0</v>
      </c>
      <c r="Z298" s="5"/>
      <c r="AA298" s="5"/>
      <c r="AB298" s="5"/>
      <c r="AC298" s="5"/>
      <c r="AD298" s="5">
        <v>4</v>
      </c>
      <c r="AE298" s="5" t="s">
        <v>199</v>
      </c>
      <c r="AF298" s="5">
        <v>4</v>
      </c>
      <c r="AG298" s="5" t="s">
        <v>78</v>
      </c>
      <c r="AH298" s="5">
        <v>1</v>
      </c>
      <c r="AI298" s="5"/>
      <c r="AJ298" s="5"/>
      <c r="AK298" s="5"/>
      <c r="AL298" s="5"/>
      <c r="AM298" s="5"/>
      <c r="AN298" s="5"/>
      <c r="AO298" s="5"/>
      <c r="AP298" s="5"/>
      <c r="AQ298" s="5">
        <v>1</v>
      </c>
      <c r="AR298" s="5"/>
      <c r="AS298" s="5">
        <v>1</v>
      </c>
      <c r="AT298" s="5"/>
      <c r="AU298" s="5"/>
      <c r="AV298" s="5"/>
      <c r="AW298" s="5"/>
      <c r="AX298" s="5"/>
      <c r="AY298" s="5">
        <v>1</v>
      </c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 t="s">
        <v>120</v>
      </c>
      <c r="CB298" s="5">
        <v>1</v>
      </c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</row>
    <row r="299" spans="1:107" x14ac:dyDescent="0.15">
      <c r="A299" s="5" t="str">
        <f>Column!$C299&amp;"_"&amp;Column!$G299</f>
        <v>OutgoingMails_Host</v>
      </c>
      <c r="B299" s="5" t="s">
        <v>141</v>
      </c>
      <c r="C299" s="5" t="s">
        <v>142</v>
      </c>
      <c r="D299" s="5"/>
      <c r="E299" s="5"/>
      <c r="F299" s="5" t="s">
        <v>239</v>
      </c>
      <c r="G299" s="5" t="s">
        <v>81</v>
      </c>
      <c r="H299" s="5" t="s">
        <v>1048</v>
      </c>
      <c r="I299" s="5">
        <v>101</v>
      </c>
      <c r="J299" s="5">
        <v>101</v>
      </c>
      <c r="K299" s="5"/>
      <c r="L299" s="5"/>
      <c r="M299" s="5"/>
      <c r="N299" s="5"/>
      <c r="O299" s="5"/>
      <c r="P299" s="5"/>
      <c r="Q299" s="5"/>
      <c r="R299" s="5"/>
      <c r="S299" s="5"/>
      <c r="T299" s="5">
        <v>101</v>
      </c>
      <c r="U299" s="5"/>
      <c r="V299" s="5">
        <v>101</v>
      </c>
      <c r="W299" s="5"/>
      <c r="X299" s="5"/>
      <c r="Y299" s="5" t="s">
        <v>86</v>
      </c>
      <c r="Z299" s="5"/>
      <c r="AA299" s="5"/>
      <c r="AB299" s="5">
        <v>1024</v>
      </c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>
        <v>1</v>
      </c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</row>
    <row r="300" spans="1:107" x14ac:dyDescent="0.15">
      <c r="A300" s="5" t="str">
        <f>Column!$C300&amp;"_"&amp;Column!$G300</f>
        <v>OutgoingMails_Port</v>
      </c>
      <c r="B300" s="5" t="s">
        <v>141</v>
      </c>
      <c r="C300" s="5" t="s">
        <v>142</v>
      </c>
      <c r="D300" s="5"/>
      <c r="E300" s="5"/>
      <c r="F300" s="5" t="s">
        <v>239</v>
      </c>
      <c r="G300" s="5" t="s">
        <v>82</v>
      </c>
      <c r="H300" s="5" t="s">
        <v>1049</v>
      </c>
      <c r="I300" s="5">
        <v>102</v>
      </c>
      <c r="J300" s="5">
        <v>102</v>
      </c>
      <c r="K300" s="5"/>
      <c r="L300" s="5"/>
      <c r="M300" s="5"/>
      <c r="N300" s="5"/>
      <c r="O300" s="5"/>
      <c r="P300" s="5"/>
      <c r="Q300" s="5"/>
      <c r="R300" s="5"/>
      <c r="S300" s="5"/>
      <c r="T300" s="5">
        <v>102</v>
      </c>
      <c r="U300" s="5"/>
      <c r="V300" s="5">
        <v>102</v>
      </c>
      <c r="W300" s="5"/>
      <c r="X300" s="5"/>
      <c r="Y300" s="5" t="s">
        <v>80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>
        <v>1</v>
      </c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</row>
    <row r="301" spans="1:107" x14ac:dyDescent="0.15">
      <c r="A301" s="5" t="str">
        <f>Column!$C301&amp;"_"&amp;Column!$G301</f>
        <v>OutgoingMails_From</v>
      </c>
      <c r="B301" s="5" t="s">
        <v>141</v>
      </c>
      <c r="C301" s="5" t="s">
        <v>142</v>
      </c>
      <c r="D301" s="5"/>
      <c r="E301" s="5"/>
      <c r="F301" s="5" t="s">
        <v>239</v>
      </c>
      <c r="G301" s="5" t="s">
        <v>83</v>
      </c>
      <c r="H301" s="5" t="s">
        <v>1050</v>
      </c>
      <c r="I301" s="5">
        <v>103</v>
      </c>
      <c r="J301" s="5">
        <v>103</v>
      </c>
      <c r="K301" s="5"/>
      <c r="L301" s="5"/>
      <c r="M301" s="5"/>
      <c r="N301" s="5"/>
      <c r="O301" s="5"/>
      <c r="P301" s="5"/>
      <c r="Q301" s="5"/>
      <c r="R301" s="5"/>
      <c r="S301" s="5"/>
      <c r="T301" s="5">
        <v>103</v>
      </c>
      <c r="U301" s="5"/>
      <c r="V301" s="5">
        <v>103</v>
      </c>
      <c r="W301" s="5"/>
      <c r="X301" s="5"/>
      <c r="Y301" s="5" t="s">
        <v>86</v>
      </c>
      <c r="Z301" s="5" t="s">
        <v>387</v>
      </c>
      <c r="AA301" s="5" t="s">
        <v>388</v>
      </c>
      <c r="AB301" s="5">
        <v>-1</v>
      </c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 t="s">
        <v>389</v>
      </c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>
        <v>1</v>
      </c>
      <c r="BF301" s="5"/>
      <c r="BG301" s="5"/>
      <c r="BH301" s="5"/>
      <c r="BI301" s="5"/>
      <c r="BJ301" s="5" t="s">
        <v>756</v>
      </c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</row>
    <row r="302" spans="1:107" x14ac:dyDescent="0.15">
      <c r="A302" s="5" t="str">
        <f>Column!$C302&amp;"_"&amp;Column!$G302</f>
        <v>OutgoingMails_To</v>
      </c>
      <c r="B302" s="5" t="s">
        <v>141</v>
      </c>
      <c r="C302" s="5" t="s">
        <v>142</v>
      </c>
      <c r="D302" s="5"/>
      <c r="E302" s="5"/>
      <c r="F302" s="5" t="s">
        <v>239</v>
      </c>
      <c r="G302" s="5" t="s">
        <v>84</v>
      </c>
      <c r="H302" s="5" t="s">
        <v>1051</v>
      </c>
      <c r="I302" s="5">
        <v>104</v>
      </c>
      <c r="J302" s="5">
        <v>104</v>
      </c>
      <c r="K302" s="5"/>
      <c r="L302" s="5"/>
      <c r="M302" s="5"/>
      <c r="N302" s="5"/>
      <c r="O302" s="5"/>
      <c r="P302" s="5"/>
      <c r="Q302" s="5">
        <v>104</v>
      </c>
      <c r="R302" s="5">
        <v>1</v>
      </c>
      <c r="S302" s="5"/>
      <c r="T302" s="5">
        <v>104</v>
      </c>
      <c r="U302" s="5"/>
      <c r="V302" s="5">
        <v>104</v>
      </c>
      <c r="W302" s="5"/>
      <c r="X302" s="5"/>
      <c r="Y302" s="5" t="s">
        <v>86</v>
      </c>
      <c r="Z302" s="5"/>
      <c r="AA302" s="5"/>
      <c r="AB302" s="5">
        <v>-1</v>
      </c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 t="s">
        <v>629</v>
      </c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</row>
    <row r="303" spans="1:107" x14ac:dyDescent="0.15">
      <c r="A303" s="5" t="str">
        <f>Column!$C303&amp;"_"&amp;Column!$G303</f>
        <v>OutgoingMails_Cc</v>
      </c>
      <c r="B303" s="5" t="s">
        <v>141</v>
      </c>
      <c r="C303" s="5" t="s">
        <v>142</v>
      </c>
      <c r="D303" s="5"/>
      <c r="E303" s="5"/>
      <c r="F303" s="5" t="s">
        <v>239</v>
      </c>
      <c r="G303" s="5" t="s">
        <v>119</v>
      </c>
      <c r="H303" s="5" t="s">
        <v>1052</v>
      </c>
      <c r="I303" s="5">
        <v>105</v>
      </c>
      <c r="J303" s="5">
        <v>105</v>
      </c>
      <c r="K303" s="5"/>
      <c r="L303" s="5"/>
      <c r="M303" s="5"/>
      <c r="N303" s="5"/>
      <c r="O303" s="5"/>
      <c r="P303" s="5"/>
      <c r="Q303" s="5">
        <v>105</v>
      </c>
      <c r="R303" s="5">
        <v>1</v>
      </c>
      <c r="S303" s="5"/>
      <c r="T303" s="5">
        <v>105</v>
      </c>
      <c r="U303" s="5"/>
      <c r="V303" s="5">
        <v>105</v>
      </c>
      <c r="W303" s="5"/>
      <c r="X303" s="5"/>
      <c r="Y303" s="5" t="s">
        <v>86</v>
      </c>
      <c r="Z303" s="5"/>
      <c r="AA303" s="5"/>
      <c r="AB303" s="5">
        <v>-1</v>
      </c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 t="s">
        <v>630</v>
      </c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</row>
    <row r="304" spans="1:107" x14ac:dyDescent="0.15">
      <c r="A304" s="5" t="str">
        <f>Column!$C304&amp;"_"&amp;Column!$G304</f>
        <v>OutgoingMails_Bcc</v>
      </c>
      <c r="B304" s="5" t="s">
        <v>141</v>
      </c>
      <c r="C304" s="5" t="s">
        <v>142</v>
      </c>
      <c r="D304" s="5"/>
      <c r="E304" s="5"/>
      <c r="F304" s="5" t="s">
        <v>239</v>
      </c>
      <c r="G304" s="5" t="s">
        <v>85</v>
      </c>
      <c r="H304" s="5" t="s">
        <v>1053</v>
      </c>
      <c r="I304" s="5">
        <v>106</v>
      </c>
      <c r="J304" s="5">
        <v>106</v>
      </c>
      <c r="K304" s="5"/>
      <c r="L304" s="5"/>
      <c r="M304" s="5"/>
      <c r="N304" s="5"/>
      <c r="O304" s="5"/>
      <c r="P304" s="5"/>
      <c r="Q304" s="5">
        <v>106</v>
      </c>
      <c r="R304" s="5">
        <v>1</v>
      </c>
      <c r="S304" s="5"/>
      <c r="T304" s="5">
        <v>106</v>
      </c>
      <c r="U304" s="5"/>
      <c r="V304" s="5">
        <v>106</v>
      </c>
      <c r="W304" s="5"/>
      <c r="X304" s="5"/>
      <c r="Y304" s="5" t="s">
        <v>86</v>
      </c>
      <c r="Z304" s="5"/>
      <c r="AA304" s="5"/>
      <c r="AB304" s="5">
        <v>-1</v>
      </c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 t="s">
        <v>629</v>
      </c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</row>
    <row r="305" spans="1:107" x14ac:dyDescent="0.15">
      <c r="A305" s="5" t="str">
        <f>Column!$C305&amp;"_"&amp;Column!$G305</f>
        <v>OutgoingMails_Title</v>
      </c>
      <c r="B305" s="5" t="s">
        <v>141</v>
      </c>
      <c r="C305" s="5" t="s">
        <v>198</v>
      </c>
      <c r="D305" s="5"/>
      <c r="E305" s="5"/>
      <c r="F305" s="5" t="s">
        <v>239</v>
      </c>
      <c r="G305" s="5" t="s">
        <v>214</v>
      </c>
      <c r="H305" s="5" t="s">
        <v>1054</v>
      </c>
      <c r="I305" s="5">
        <v>107</v>
      </c>
      <c r="J305" s="5">
        <v>107</v>
      </c>
      <c r="K305" s="5"/>
      <c r="L305" s="5"/>
      <c r="M305" s="5"/>
      <c r="N305" s="5"/>
      <c r="O305" s="5"/>
      <c r="P305" s="5"/>
      <c r="Q305" s="5">
        <v>107</v>
      </c>
      <c r="R305" s="5">
        <v>1</v>
      </c>
      <c r="S305" s="5"/>
      <c r="T305" s="5">
        <v>107</v>
      </c>
      <c r="U305" s="5"/>
      <c r="V305" s="5">
        <v>107</v>
      </c>
      <c r="W305" s="5"/>
      <c r="X305" s="5"/>
      <c r="Y305" s="5" t="s">
        <v>86</v>
      </c>
      <c r="Z305" s="5" t="s">
        <v>258</v>
      </c>
      <c r="AA305" s="5" t="s">
        <v>259</v>
      </c>
      <c r="AB305" s="5">
        <v>1024</v>
      </c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 t="s">
        <v>1131</v>
      </c>
      <c r="BI305" s="5"/>
      <c r="BJ305" s="5" t="s">
        <v>392</v>
      </c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>
        <v>1</v>
      </c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</row>
    <row r="306" spans="1:107" x14ac:dyDescent="0.15">
      <c r="A306" s="5" t="str">
        <f>Column!$C306&amp;"_"&amp;Column!$G306</f>
        <v>OutgoingMails_Body</v>
      </c>
      <c r="B306" s="5" t="s">
        <v>141</v>
      </c>
      <c r="C306" s="5" t="s">
        <v>142</v>
      </c>
      <c r="D306" s="5"/>
      <c r="E306" s="5"/>
      <c r="F306" s="5" t="s">
        <v>239</v>
      </c>
      <c r="G306" s="5" t="s">
        <v>79</v>
      </c>
      <c r="H306" s="5" t="s">
        <v>1055</v>
      </c>
      <c r="I306" s="5">
        <v>108</v>
      </c>
      <c r="J306" s="5">
        <v>108</v>
      </c>
      <c r="K306" s="5"/>
      <c r="L306" s="5"/>
      <c r="M306" s="5"/>
      <c r="N306" s="5"/>
      <c r="O306" s="5"/>
      <c r="P306" s="5"/>
      <c r="Q306" s="5">
        <v>108</v>
      </c>
      <c r="R306" s="5">
        <v>1</v>
      </c>
      <c r="S306" s="5"/>
      <c r="T306" s="5">
        <v>108</v>
      </c>
      <c r="U306" s="5"/>
      <c r="V306" s="5">
        <v>108</v>
      </c>
      <c r="W306" s="5"/>
      <c r="X306" s="5"/>
      <c r="Y306" s="5" t="s">
        <v>86</v>
      </c>
      <c r="Z306" s="5"/>
      <c r="AA306" s="5"/>
      <c r="AB306" s="5">
        <v>-1</v>
      </c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>
        <v>1</v>
      </c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</row>
    <row r="307" spans="1:107" x14ac:dyDescent="0.15">
      <c r="A307" s="5" t="str">
        <f>Column!$C307&amp;"_"&amp;Column!$G307</f>
        <v>OutgoingMails_SentTime</v>
      </c>
      <c r="B307" s="5" t="s">
        <v>141</v>
      </c>
      <c r="C307" s="5" t="s">
        <v>142</v>
      </c>
      <c r="D307" s="5"/>
      <c r="E307" s="5"/>
      <c r="F307" s="5" t="s">
        <v>239</v>
      </c>
      <c r="G307" s="5" t="s">
        <v>195</v>
      </c>
      <c r="H307" s="5" t="s">
        <v>1056</v>
      </c>
      <c r="I307" s="5">
        <v>109</v>
      </c>
      <c r="J307" s="5">
        <v>109</v>
      </c>
      <c r="K307" s="5"/>
      <c r="L307" s="5"/>
      <c r="M307" s="5"/>
      <c r="N307" s="5"/>
      <c r="O307" s="5"/>
      <c r="P307" s="5"/>
      <c r="Q307" s="5">
        <v>109</v>
      </c>
      <c r="R307" s="5">
        <v>1</v>
      </c>
      <c r="S307" s="5"/>
      <c r="T307" s="5">
        <v>109</v>
      </c>
      <c r="U307" s="5"/>
      <c r="V307" s="5">
        <v>109</v>
      </c>
      <c r="W307" s="5"/>
      <c r="X307" s="5"/>
      <c r="Y307" s="5" t="s">
        <v>196</v>
      </c>
      <c r="Z307" s="5" t="s">
        <v>213</v>
      </c>
      <c r="AA307" s="5" t="s">
        <v>212</v>
      </c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 t="s">
        <v>297</v>
      </c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 t="s">
        <v>401</v>
      </c>
      <c r="CD307" s="5" t="s">
        <v>401</v>
      </c>
      <c r="CE307" s="5" t="s">
        <v>401</v>
      </c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</row>
    <row r="308" spans="1:107" x14ac:dyDescent="0.15">
      <c r="A308" s="5" t="str">
        <f>Column!$C308&amp;"_"&amp;Column!$G308</f>
        <v>OutgoingMails_DestinationSearchRange</v>
      </c>
      <c r="B308" s="5" t="s">
        <v>141</v>
      </c>
      <c r="C308" s="5" t="s">
        <v>142</v>
      </c>
      <c r="D308" s="5"/>
      <c r="E308" s="5"/>
      <c r="F308" s="5" t="s">
        <v>239</v>
      </c>
      <c r="G308" s="5" t="s">
        <v>321</v>
      </c>
      <c r="H308" s="5" t="s">
        <v>1057</v>
      </c>
      <c r="I308" s="5">
        <v>110</v>
      </c>
      <c r="J308" s="5">
        <v>110</v>
      </c>
      <c r="K308" s="5"/>
      <c r="L308" s="5"/>
      <c r="M308" s="5"/>
      <c r="N308" s="5"/>
      <c r="O308" s="5"/>
      <c r="P308" s="5"/>
      <c r="Q308" s="5">
        <v>110</v>
      </c>
      <c r="R308" s="5">
        <v>1</v>
      </c>
      <c r="S308" s="5"/>
      <c r="T308" s="5">
        <v>110</v>
      </c>
      <c r="U308" s="5"/>
      <c r="V308" s="5">
        <v>110</v>
      </c>
      <c r="W308" s="5"/>
      <c r="X308" s="5"/>
      <c r="Y308" s="5" t="s">
        <v>43</v>
      </c>
      <c r="Z308" s="5"/>
      <c r="AA308" s="5"/>
      <c r="AB308" s="5">
        <v>256</v>
      </c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>
        <v>1</v>
      </c>
      <c r="AZ308" s="5"/>
      <c r="BA308" s="5"/>
      <c r="BB308" s="5"/>
      <c r="BC308" s="5"/>
      <c r="BD308" s="5"/>
      <c r="BE308" s="5"/>
      <c r="BF308" s="5">
        <v>1</v>
      </c>
      <c r="BG308" s="5">
        <v>1</v>
      </c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</row>
    <row r="309" spans="1:107" x14ac:dyDescent="0.15">
      <c r="A309" s="5" t="str">
        <f>Column!$C309&amp;"_"&amp;Column!$G309</f>
        <v>OutgoingMails_DestinationSearchText</v>
      </c>
      <c r="B309" s="5" t="s">
        <v>141</v>
      </c>
      <c r="C309" s="5" t="s">
        <v>142</v>
      </c>
      <c r="D309" s="5"/>
      <c r="E309" s="5"/>
      <c r="F309" s="5" t="s">
        <v>239</v>
      </c>
      <c r="G309" s="5" t="s">
        <v>322</v>
      </c>
      <c r="H309" s="5" t="s">
        <v>1058</v>
      </c>
      <c r="I309" s="5">
        <v>111</v>
      </c>
      <c r="J309" s="5">
        <v>111</v>
      </c>
      <c r="K309" s="5"/>
      <c r="L309" s="5"/>
      <c r="M309" s="5"/>
      <c r="N309" s="5"/>
      <c r="O309" s="5"/>
      <c r="P309" s="5"/>
      <c r="Q309" s="5">
        <v>111</v>
      </c>
      <c r="R309" s="5">
        <v>1</v>
      </c>
      <c r="S309" s="5"/>
      <c r="T309" s="5">
        <v>111</v>
      </c>
      <c r="U309" s="5"/>
      <c r="V309" s="5">
        <v>111</v>
      </c>
      <c r="W309" s="5"/>
      <c r="X309" s="5"/>
      <c r="Y309" s="5" t="s">
        <v>43</v>
      </c>
      <c r="Z309" s="5"/>
      <c r="AA309" s="5"/>
      <c r="AB309" s="5">
        <v>256</v>
      </c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>
        <v>1</v>
      </c>
      <c r="AZ309" s="5"/>
      <c r="BA309" s="5"/>
      <c r="BB309" s="5"/>
      <c r="BC309" s="5"/>
      <c r="BD309" s="5"/>
      <c r="BE309" s="5"/>
      <c r="BF309" s="5">
        <v>1</v>
      </c>
      <c r="BG309" s="5">
        <v>1</v>
      </c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</row>
    <row r="310" spans="1:107" x14ac:dyDescent="0.15">
      <c r="A310" s="5" t="str">
        <f>Column!$C310&amp;"_"&amp;Column!$G310</f>
        <v>SearchIndexes_Word</v>
      </c>
      <c r="B310" s="5" t="s">
        <v>444</v>
      </c>
      <c r="C310" s="5" t="s">
        <v>446</v>
      </c>
      <c r="D310" s="5"/>
      <c r="E310" s="5"/>
      <c r="F310" s="5" t="s">
        <v>445</v>
      </c>
      <c r="G310" s="5" t="s">
        <v>408</v>
      </c>
      <c r="H310" s="5" t="s">
        <v>1059</v>
      </c>
      <c r="I310" s="5">
        <v>1</v>
      </c>
      <c r="J310" s="5">
        <v>1</v>
      </c>
      <c r="K310" s="5"/>
      <c r="L310" s="5"/>
      <c r="M310" s="5"/>
      <c r="N310" s="5"/>
      <c r="O310" s="5"/>
      <c r="P310" s="5"/>
      <c r="Q310" s="5"/>
      <c r="R310" s="5"/>
      <c r="S310" s="5"/>
      <c r="T310" s="5">
        <v>1</v>
      </c>
      <c r="U310" s="5"/>
      <c r="V310" s="5">
        <v>1</v>
      </c>
      <c r="W310" s="5"/>
      <c r="X310" s="5"/>
      <c r="Y310" s="5" t="s">
        <v>3</v>
      </c>
      <c r="Z310" s="5"/>
      <c r="AA310" s="5"/>
      <c r="AB310" s="5">
        <v>256</v>
      </c>
      <c r="AC310" s="5"/>
      <c r="AD310" s="5">
        <v>1</v>
      </c>
      <c r="AE310" s="5"/>
      <c r="AF310" s="5">
        <v>1</v>
      </c>
      <c r="AG310" s="5"/>
      <c r="AH310" s="5">
        <v>2</v>
      </c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>
        <v>1</v>
      </c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</row>
    <row r="311" spans="1:107" x14ac:dyDescent="0.15">
      <c r="A311" s="5" t="str">
        <f>Column!$C311&amp;"_"&amp;Column!$G311</f>
        <v>SearchIndexes_ReferenceId</v>
      </c>
      <c r="B311" s="5" t="s">
        <v>444</v>
      </c>
      <c r="C311" s="5" t="s">
        <v>446</v>
      </c>
      <c r="D311" s="5"/>
      <c r="E311" s="5"/>
      <c r="F311" s="5" t="s">
        <v>445</v>
      </c>
      <c r="G311" s="5" t="s">
        <v>409</v>
      </c>
      <c r="H311" s="5" t="s">
        <v>1043</v>
      </c>
      <c r="I311" s="5">
        <v>2</v>
      </c>
      <c r="J311" s="5">
        <v>2</v>
      </c>
      <c r="K311" s="5"/>
      <c r="L311" s="5"/>
      <c r="M311" s="5"/>
      <c r="N311" s="5"/>
      <c r="O311" s="5"/>
      <c r="P311" s="5"/>
      <c r="Q311" s="5"/>
      <c r="R311" s="5"/>
      <c r="S311" s="5"/>
      <c r="T311" s="5">
        <v>2</v>
      </c>
      <c r="U311" s="5"/>
      <c r="V311" s="5">
        <v>2</v>
      </c>
      <c r="W311" s="5"/>
      <c r="X311" s="5"/>
      <c r="Y311" s="5" t="s">
        <v>30</v>
      </c>
      <c r="Z311" s="5"/>
      <c r="AA311" s="5"/>
      <c r="AB311" s="5"/>
      <c r="AC311" s="5"/>
      <c r="AD311" s="5">
        <v>2</v>
      </c>
      <c r="AE311" s="5"/>
      <c r="AF311" s="5">
        <v>2</v>
      </c>
      <c r="AG311" s="5"/>
      <c r="AH311" s="5">
        <v>1</v>
      </c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>
        <v>1</v>
      </c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</row>
    <row r="312" spans="1:107" x14ac:dyDescent="0.15">
      <c r="A312" s="5" t="str">
        <f>Column!$C312&amp;"_"&amp;Column!$G312</f>
        <v>SearchIndexes_Priority</v>
      </c>
      <c r="B312" s="5" t="s">
        <v>444</v>
      </c>
      <c r="C312" s="5" t="s">
        <v>446</v>
      </c>
      <c r="D312" s="5"/>
      <c r="E312" s="5"/>
      <c r="F312" s="5" t="s">
        <v>445</v>
      </c>
      <c r="G312" s="5" t="s">
        <v>411</v>
      </c>
      <c r="H312" s="5" t="s">
        <v>1060</v>
      </c>
      <c r="I312" s="5">
        <v>101</v>
      </c>
      <c r="J312" s="5">
        <v>101</v>
      </c>
      <c r="K312" s="5"/>
      <c r="L312" s="5"/>
      <c r="M312" s="5"/>
      <c r="N312" s="5"/>
      <c r="O312" s="5"/>
      <c r="P312" s="5"/>
      <c r="Q312" s="5"/>
      <c r="R312" s="5"/>
      <c r="S312" s="5"/>
      <c r="T312" s="5">
        <v>101</v>
      </c>
      <c r="U312" s="5"/>
      <c r="V312" s="5">
        <v>101</v>
      </c>
      <c r="W312" s="5"/>
      <c r="X312" s="5"/>
      <c r="Y312" s="5" t="s">
        <v>410</v>
      </c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>
        <v>1</v>
      </c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>
        <v>1</v>
      </c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</row>
    <row r="313" spans="1:107" x14ac:dyDescent="0.15">
      <c r="A313" s="5" t="str">
        <f>Column!$C313&amp;"_"&amp;Column!$G313</f>
        <v>SearchIndexes_ReferenceType</v>
      </c>
      <c r="B313" s="5" t="s">
        <v>444</v>
      </c>
      <c r="C313" s="5" t="s">
        <v>446</v>
      </c>
      <c r="D313" s="5"/>
      <c r="E313" s="5"/>
      <c r="F313" s="5" t="s">
        <v>445</v>
      </c>
      <c r="G313" s="5" t="s">
        <v>301</v>
      </c>
      <c r="H313" s="5" t="s">
        <v>1045</v>
      </c>
      <c r="I313" s="5">
        <v>103</v>
      </c>
      <c r="J313" s="5">
        <v>103</v>
      </c>
      <c r="K313" s="5"/>
      <c r="L313" s="5"/>
      <c r="M313" s="5"/>
      <c r="N313" s="5"/>
      <c r="O313" s="5"/>
      <c r="P313" s="5"/>
      <c r="Q313" s="5"/>
      <c r="R313" s="5"/>
      <c r="S313" s="5"/>
      <c r="T313" s="5">
        <v>103</v>
      </c>
      <c r="U313" s="5"/>
      <c r="V313" s="5">
        <v>103</v>
      </c>
      <c r="W313" s="5"/>
      <c r="X313" s="5"/>
      <c r="Y313" s="5" t="s">
        <v>3</v>
      </c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 t="s">
        <v>638</v>
      </c>
      <c r="AU313" s="5" t="s">
        <v>359</v>
      </c>
      <c r="AV313" s="5" t="s">
        <v>632</v>
      </c>
      <c r="AW313" s="5"/>
      <c r="AX313" s="5"/>
      <c r="AY313" s="5">
        <v>1</v>
      </c>
      <c r="AZ313" s="5"/>
      <c r="BA313" s="5"/>
      <c r="BB313" s="5"/>
      <c r="BC313" s="5"/>
      <c r="BD313" s="5"/>
      <c r="BE313" s="5"/>
      <c r="BF313" s="5"/>
      <c r="BG313" s="5">
        <v>1</v>
      </c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</row>
    <row r="314" spans="1:107" x14ac:dyDescent="0.15">
      <c r="A314" s="5" t="str">
        <f>Column!$C314&amp;"_"&amp;Column!$G314</f>
        <v>SearchIndexes_Title</v>
      </c>
      <c r="B314" s="5" t="s">
        <v>444</v>
      </c>
      <c r="C314" s="5" t="s">
        <v>446</v>
      </c>
      <c r="D314" s="5"/>
      <c r="E314" s="5"/>
      <c r="F314" s="5" t="s">
        <v>445</v>
      </c>
      <c r="G314" s="5" t="s">
        <v>427</v>
      </c>
      <c r="H314" s="5" t="s">
        <v>806</v>
      </c>
      <c r="I314" s="5">
        <v>104</v>
      </c>
      <c r="J314" s="5">
        <v>104</v>
      </c>
      <c r="K314" s="5"/>
      <c r="L314" s="5"/>
      <c r="M314" s="5"/>
      <c r="N314" s="5"/>
      <c r="O314" s="5"/>
      <c r="P314" s="5"/>
      <c r="Q314" s="5"/>
      <c r="R314" s="5"/>
      <c r="S314" s="5"/>
      <c r="T314" s="5">
        <v>104</v>
      </c>
      <c r="U314" s="5"/>
      <c r="V314" s="5">
        <v>104</v>
      </c>
      <c r="W314" s="5"/>
      <c r="X314" s="5"/>
      <c r="Y314" s="5" t="s">
        <v>3</v>
      </c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 t="s">
        <v>638</v>
      </c>
      <c r="AU314" s="5"/>
      <c r="AV314" s="5"/>
      <c r="AW314" s="5"/>
      <c r="AX314" s="5"/>
      <c r="AY314" s="5">
        <v>1</v>
      </c>
      <c r="AZ314" s="5"/>
      <c r="BA314" s="5"/>
      <c r="BB314" s="5"/>
      <c r="BC314" s="5"/>
      <c r="BD314" s="5"/>
      <c r="BE314" s="5"/>
      <c r="BF314" s="5"/>
      <c r="BG314" s="5">
        <v>1</v>
      </c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</row>
    <row r="315" spans="1:107" x14ac:dyDescent="0.15">
      <c r="A315" s="5" t="str">
        <f>Column!$C315&amp;"_"&amp;Column!$G315</f>
        <v>SearchIndexes_Subset</v>
      </c>
      <c r="B315" s="5" t="s">
        <v>444</v>
      </c>
      <c r="C315" s="5" t="s">
        <v>446</v>
      </c>
      <c r="D315" s="5"/>
      <c r="E315" s="5"/>
      <c r="F315" s="5" t="s">
        <v>445</v>
      </c>
      <c r="G315" s="5" t="s">
        <v>412</v>
      </c>
      <c r="H315" s="5" t="s">
        <v>1061</v>
      </c>
      <c r="I315" s="5">
        <v>105</v>
      </c>
      <c r="J315" s="5">
        <v>105</v>
      </c>
      <c r="K315" s="5"/>
      <c r="L315" s="5"/>
      <c r="M315" s="5"/>
      <c r="N315" s="5"/>
      <c r="O315" s="5"/>
      <c r="P315" s="5"/>
      <c r="Q315" s="5"/>
      <c r="R315" s="5"/>
      <c r="S315" s="5"/>
      <c r="T315" s="5">
        <v>105</v>
      </c>
      <c r="U315" s="5"/>
      <c r="V315" s="5">
        <v>105</v>
      </c>
      <c r="W315" s="5"/>
      <c r="X315" s="5"/>
      <c r="Y315" s="5" t="s">
        <v>3</v>
      </c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 t="s">
        <v>638</v>
      </c>
      <c r="AU315" s="5"/>
      <c r="AV315" s="5"/>
      <c r="AW315" s="5"/>
      <c r="AX315" s="5"/>
      <c r="AY315" s="5">
        <v>1</v>
      </c>
      <c r="AZ315" s="5"/>
      <c r="BA315" s="5"/>
      <c r="BB315" s="5"/>
      <c r="BC315" s="5"/>
      <c r="BD315" s="5"/>
      <c r="BE315" s="5"/>
      <c r="BF315" s="5"/>
      <c r="BG315" s="5">
        <v>1</v>
      </c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</row>
    <row r="316" spans="1:107" x14ac:dyDescent="0.15">
      <c r="A316" s="5" t="str">
        <f>Column!$C316&amp;"_"&amp;Column!$G316</f>
        <v>SearchIndexes_InheritPermission</v>
      </c>
      <c r="B316" s="5" t="s">
        <v>444</v>
      </c>
      <c r="C316" s="5" t="s">
        <v>446</v>
      </c>
      <c r="D316" s="5"/>
      <c r="E316" s="5"/>
      <c r="F316" s="5" t="s">
        <v>445</v>
      </c>
      <c r="G316" s="5" t="s">
        <v>743</v>
      </c>
      <c r="H316" s="5" t="s">
        <v>1062</v>
      </c>
      <c r="I316" s="5">
        <v>106</v>
      </c>
      <c r="J316" s="5">
        <v>106</v>
      </c>
      <c r="K316" s="5"/>
      <c r="L316" s="5"/>
      <c r="M316" s="5"/>
      <c r="N316" s="5"/>
      <c r="O316" s="5"/>
      <c r="P316" s="5"/>
      <c r="Q316" s="5"/>
      <c r="R316" s="5"/>
      <c r="S316" s="5"/>
      <c r="T316" s="5">
        <v>106</v>
      </c>
      <c r="U316" s="5"/>
      <c r="V316" s="5">
        <v>106</v>
      </c>
      <c r="W316" s="5"/>
      <c r="X316" s="5"/>
      <c r="Y316" s="5" t="s">
        <v>742</v>
      </c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 t="s">
        <v>744</v>
      </c>
      <c r="AU316" s="5" t="s">
        <v>359</v>
      </c>
      <c r="AV316" s="5" t="s">
        <v>745</v>
      </c>
      <c r="AW316" s="5"/>
      <c r="AX316" s="5"/>
      <c r="AY316" s="5">
        <v>1</v>
      </c>
      <c r="AZ316" s="5"/>
      <c r="BA316" s="5"/>
      <c r="BB316" s="5"/>
      <c r="BC316" s="5"/>
      <c r="BD316" s="5"/>
      <c r="BE316" s="5"/>
      <c r="BF316" s="5"/>
      <c r="BG316" s="5">
        <v>1</v>
      </c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</row>
    <row r="317" spans="1:107" x14ac:dyDescent="0.15">
      <c r="A317" s="5" t="str">
        <f>Column!$C317&amp;"_"&amp;Column!$G317</f>
        <v>Items_ReferenceId</v>
      </c>
      <c r="B317" s="5" t="s">
        <v>184</v>
      </c>
      <c r="C317" s="5" t="s">
        <v>185</v>
      </c>
      <c r="D317" s="5"/>
      <c r="E317" s="5"/>
      <c r="F317" s="5" t="s">
        <v>237</v>
      </c>
      <c r="G317" s="5" t="s">
        <v>354</v>
      </c>
      <c r="H317" s="5" t="s">
        <v>1043</v>
      </c>
      <c r="I317" s="5">
        <v>1</v>
      </c>
      <c r="J317" s="5">
        <v>1</v>
      </c>
      <c r="K317" s="5"/>
      <c r="L317" s="5"/>
      <c r="M317" s="5"/>
      <c r="N317" s="5"/>
      <c r="O317" s="5"/>
      <c r="P317" s="5"/>
      <c r="Q317" s="5">
        <v>1</v>
      </c>
      <c r="R317" s="5">
        <v>1</v>
      </c>
      <c r="S317" s="5"/>
      <c r="T317" s="5">
        <v>1</v>
      </c>
      <c r="U317" s="5"/>
      <c r="V317" s="5">
        <v>1</v>
      </c>
      <c r="W317" s="5"/>
      <c r="X317" s="5"/>
      <c r="Y317" s="5" t="s">
        <v>30</v>
      </c>
      <c r="Z317" s="5"/>
      <c r="AA317" s="5"/>
      <c r="AB317" s="5"/>
      <c r="AC317" s="5"/>
      <c r="AD317" s="5">
        <v>1</v>
      </c>
      <c r="AE317" s="5"/>
      <c r="AF317" s="5">
        <v>1</v>
      </c>
      <c r="AG317" s="5"/>
      <c r="AH317" s="5">
        <v>2</v>
      </c>
      <c r="AI317" s="5"/>
      <c r="AJ317" s="5">
        <v>2</v>
      </c>
      <c r="AK317" s="5"/>
      <c r="AL317" s="5">
        <v>3</v>
      </c>
      <c r="AM317" s="5"/>
      <c r="AN317" s="5"/>
      <c r="AO317" s="5"/>
      <c r="AP317" s="5"/>
      <c r="AQ317" s="5">
        <v>1</v>
      </c>
      <c r="AR317" s="5"/>
      <c r="AS317" s="5">
        <v>1</v>
      </c>
      <c r="AT317" s="5"/>
      <c r="AU317" s="5"/>
      <c r="AV317" s="5"/>
      <c r="AW317" s="5"/>
      <c r="AX317" s="5"/>
      <c r="AY317" s="5">
        <v>1</v>
      </c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 t="s">
        <v>120</v>
      </c>
      <c r="CB317" s="5">
        <v>1</v>
      </c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</row>
    <row r="318" spans="1:107" x14ac:dyDescent="0.15">
      <c r="A318" s="5" t="str">
        <f>Column!$C318&amp;"_"&amp;Column!$G318</f>
        <v>Items_ReferenceType</v>
      </c>
      <c r="B318" s="5" t="s">
        <v>184</v>
      </c>
      <c r="C318" s="5" t="s">
        <v>185</v>
      </c>
      <c r="D318" s="5"/>
      <c r="E318" s="5"/>
      <c r="F318" s="5" t="s">
        <v>237</v>
      </c>
      <c r="G318" s="5" t="s">
        <v>301</v>
      </c>
      <c r="H318" s="5" t="s">
        <v>1045</v>
      </c>
      <c r="I318" s="5">
        <v>101</v>
      </c>
      <c r="J318" s="5">
        <v>101</v>
      </c>
      <c r="K318" s="5"/>
      <c r="L318" s="5"/>
      <c r="M318" s="5"/>
      <c r="N318" s="5"/>
      <c r="O318" s="5"/>
      <c r="P318" s="5"/>
      <c r="Q318" s="5">
        <v>101</v>
      </c>
      <c r="R318" s="5">
        <v>1</v>
      </c>
      <c r="S318" s="5"/>
      <c r="T318" s="5">
        <v>101</v>
      </c>
      <c r="U318" s="5"/>
      <c r="V318" s="5">
        <v>101</v>
      </c>
      <c r="W318" s="5"/>
      <c r="X318" s="5"/>
      <c r="Y318" s="5" t="s">
        <v>3</v>
      </c>
      <c r="Z318" s="5"/>
      <c r="AA318" s="5"/>
      <c r="AB318" s="5">
        <v>32</v>
      </c>
      <c r="AC318" s="5"/>
      <c r="AD318" s="5"/>
      <c r="AE318" s="5"/>
      <c r="AF318" s="5"/>
      <c r="AG318" s="5"/>
      <c r="AH318" s="5">
        <v>1</v>
      </c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>
        <v>1</v>
      </c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</row>
    <row r="319" spans="1:107" x14ac:dyDescent="0.15">
      <c r="A319" s="5" t="str">
        <f>Column!$C319&amp;"_"&amp;Column!$G319</f>
        <v>Items_SiteId</v>
      </c>
      <c r="B319" s="5" t="s">
        <v>184</v>
      </c>
      <c r="C319" s="5" t="s">
        <v>185</v>
      </c>
      <c r="D319" s="5"/>
      <c r="E319" s="5"/>
      <c r="F319" s="5" t="s">
        <v>237</v>
      </c>
      <c r="G319" s="5" t="s">
        <v>191</v>
      </c>
      <c r="H319" s="5" t="s">
        <v>804</v>
      </c>
      <c r="I319" s="5">
        <v>102</v>
      </c>
      <c r="J319" s="5">
        <v>102</v>
      </c>
      <c r="K319" s="5"/>
      <c r="L319" s="5"/>
      <c r="M319" s="5"/>
      <c r="N319" s="5"/>
      <c r="O319" s="5"/>
      <c r="P319" s="5"/>
      <c r="Q319" s="5">
        <v>102</v>
      </c>
      <c r="R319" s="5">
        <v>1</v>
      </c>
      <c r="S319" s="5"/>
      <c r="T319" s="5">
        <v>102</v>
      </c>
      <c r="U319" s="5"/>
      <c r="V319" s="5">
        <v>102</v>
      </c>
      <c r="W319" s="5"/>
      <c r="X319" s="5"/>
      <c r="Y319" s="5" t="s">
        <v>192</v>
      </c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>
        <v>1</v>
      </c>
      <c r="AK319" s="5"/>
      <c r="AL319" s="5"/>
      <c r="AM319" s="5"/>
      <c r="AN319" s="5"/>
      <c r="AO319" s="5">
        <v>0</v>
      </c>
      <c r="AP319" s="5"/>
      <c r="AQ319" s="5"/>
      <c r="AR319" s="5"/>
      <c r="AS319" s="5"/>
      <c r="AT319" s="5"/>
      <c r="AU319" s="5"/>
      <c r="AV319" s="5"/>
      <c r="AW319" s="5"/>
      <c r="AX319" s="5"/>
      <c r="AY319" s="5">
        <v>1</v>
      </c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</row>
    <row r="320" spans="1:107" x14ac:dyDescent="0.15">
      <c r="A320" s="5" t="str">
        <f>Column!$C320&amp;"_"&amp;Column!$G320</f>
        <v>Items_Title</v>
      </c>
      <c r="B320" s="5" t="s">
        <v>184</v>
      </c>
      <c r="C320" s="5" t="s">
        <v>185</v>
      </c>
      <c r="D320" s="5"/>
      <c r="E320" s="5"/>
      <c r="F320" s="5" t="s">
        <v>237</v>
      </c>
      <c r="G320" s="5" t="s">
        <v>422</v>
      </c>
      <c r="H320" s="5" t="s">
        <v>806</v>
      </c>
      <c r="I320" s="5">
        <v>103</v>
      </c>
      <c r="J320" s="5">
        <v>103</v>
      </c>
      <c r="K320" s="5"/>
      <c r="L320" s="5"/>
      <c r="M320" s="5"/>
      <c r="N320" s="5"/>
      <c r="O320" s="5"/>
      <c r="P320" s="5"/>
      <c r="Q320" s="5"/>
      <c r="R320" s="5"/>
      <c r="S320" s="5"/>
      <c r="T320" s="5">
        <v>103</v>
      </c>
      <c r="U320" s="5"/>
      <c r="V320" s="5">
        <v>103</v>
      </c>
      <c r="W320" s="5"/>
      <c r="X320" s="5"/>
      <c r="Y320" s="5" t="s">
        <v>3</v>
      </c>
      <c r="Z320" s="5"/>
      <c r="AA320" s="5"/>
      <c r="AB320" s="5">
        <v>1024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</row>
    <row r="321" spans="1:107" x14ac:dyDescent="0.15">
      <c r="A321" s="5" t="str">
        <f>Column!$C321&amp;"_"&amp;Column!$G321</f>
        <v>Items_Site</v>
      </c>
      <c r="B321" s="5" t="s">
        <v>184</v>
      </c>
      <c r="C321" s="5" t="s">
        <v>185</v>
      </c>
      <c r="D321" s="5"/>
      <c r="E321" s="5"/>
      <c r="F321" s="5" t="s">
        <v>237</v>
      </c>
      <c r="G321" s="5" t="s">
        <v>193</v>
      </c>
      <c r="H321" s="5" t="s">
        <v>225</v>
      </c>
      <c r="I321" s="5">
        <v>104</v>
      </c>
      <c r="J321" s="5">
        <v>104</v>
      </c>
      <c r="K321" s="5"/>
      <c r="L321" s="5"/>
      <c r="M321" s="5"/>
      <c r="N321" s="5"/>
      <c r="O321" s="5"/>
      <c r="P321" s="5"/>
      <c r="Q321" s="5"/>
      <c r="R321" s="5"/>
      <c r="S321" s="5"/>
      <c r="T321" s="5">
        <v>104</v>
      </c>
      <c r="U321" s="5"/>
      <c r="V321" s="5">
        <v>104</v>
      </c>
      <c r="W321" s="5"/>
      <c r="X321" s="5"/>
      <c r="Y321" s="5" t="s">
        <v>194</v>
      </c>
      <c r="Z321" s="5" t="s">
        <v>194</v>
      </c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 t="s">
        <v>219</v>
      </c>
      <c r="AQ321" s="5"/>
      <c r="AR321" s="5"/>
      <c r="AS321" s="5"/>
      <c r="AT321" s="5"/>
      <c r="AU321" s="5"/>
      <c r="AV321" s="5"/>
      <c r="AW321" s="5"/>
      <c r="AX321" s="5"/>
      <c r="AY321" s="5">
        <v>1</v>
      </c>
      <c r="AZ321" s="5"/>
      <c r="BA321" s="5"/>
      <c r="BB321" s="5"/>
      <c r="BC321" s="5"/>
      <c r="BD321" s="5"/>
      <c r="BE321" s="5">
        <v>1</v>
      </c>
      <c r="BF321" s="5">
        <v>1</v>
      </c>
      <c r="BG321" s="5">
        <v>1</v>
      </c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</row>
    <row r="322" spans="1:107" x14ac:dyDescent="0.15">
      <c r="A322" s="5" t="str">
        <f>Column!$C322&amp;"_"&amp;Column!$G322</f>
        <v>Items_FullText</v>
      </c>
      <c r="B322" s="5" t="s">
        <v>184</v>
      </c>
      <c r="C322" s="5" t="s">
        <v>185</v>
      </c>
      <c r="D322" s="5"/>
      <c r="E322" s="5"/>
      <c r="F322" s="5" t="s">
        <v>237</v>
      </c>
      <c r="G322" s="5" t="s">
        <v>741</v>
      </c>
      <c r="H322" s="5" t="s">
        <v>1063</v>
      </c>
      <c r="I322" s="5">
        <v>105</v>
      </c>
      <c r="J322" s="5">
        <v>105</v>
      </c>
      <c r="K322" s="5"/>
      <c r="L322" s="5"/>
      <c r="M322" s="5"/>
      <c r="N322" s="5"/>
      <c r="O322" s="5"/>
      <c r="P322" s="5"/>
      <c r="Q322" s="5"/>
      <c r="R322" s="5"/>
      <c r="S322" s="5"/>
      <c r="T322" s="5">
        <v>105</v>
      </c>
      <c r="U322" s="5"/>
      <c r="V322" s="5">
        <v>105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</row>
    <row r="323" spans="1:107" x14ac:dyDescent="0.15">
      <c r="A323" s="5" t="str">
        <f>Column!$C323&amp;"_"&amp;Column!$G323</f>
        <v>Items_SearchIndexCreatedTime</v>
      </c>
      <c r="B323" s="5" t="s">
        <v>184</v>
      </c>
      <c r="C323" s="5" t="s">
        <v>185</v>
      </c>
      <c r="D323" s="5"/>
      <c r="E323" s="5"/>
      <c r="F323" s="5" t="s">
        <v>237</v>
      </c>
      <c r="G323" s="5" t="s">
        <v>685</v>
      </c>
      <c r="H323" s="5" t="s">
        <v>1064</v>
      </c>
      <c r="I323" s="5">
        <v>106</v>
      </c>
      <c r="J323" s="5">
        <v>106</v>
      </c>
      <c r="K323" s="5"/>
      <c r="L323" s="5"/>
      <c r="M323" s="5"/>
      <c r="N323" s="5"/>
      <c r="O323" s="5"/>
      <c r="P323" s="5"/>
      <c r="Q323" s="5"/>
      <c r="R323" s="5"/>
      <c r="S323" s="5"/>
      <c r="T323" s="5">
        <v>106</v>
      </c>
      <c r="U323" s="5"/>
      <c r="V323" s="5">
        <v>106</v>
      </c>
      <c r="W323" s="5"/>
      <c r="X323" s="5"/>
      <c r="Y323" s="5" t="s">
        <v>8</v>
      </c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>
        <v>1</v>
      </c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</row>
    <row r="324" spans="1:107" x14ac:dyDescent="0.15">
      <c r="A324" s="5" t="str">
        <f>Column!$C324&amp;"_"&amp;Column!$G324</f>
        <v>Items_UpdatedTime</v>
      </c>
      <c r="B324" s="5" t="s">
        <v>184</v>
      </c>
      <c r="C324" s="5" t="s">
        <v>185</v>
      </c>
      <c r="D324" s="5"/>
      <c r="E324" s="5"/>
      <c r="F324" s="5" t="s">
        <v>237</v>
      </c>
      <c r="G324" s="5" t="s">
        <v>686</v>
      </c>
      <c r="H324" s="5" t="s">
        <v>1065</v>
      </c>
      <c r="I324" s="5">
        <v>990</v>
      </c>
      <c r="J324" s="5">
        <v>990</v>
      </c>
      <c r="K324" s="5"/>
      <c r="L324" s="5">
        <v>990</v>
      </c>
      <c r="M324" s="5">
        <v>990</v>
      </c>
      <c r="N324" s="5">
        <v>990</v>
      </c>
      <c r="O324" s="5">
        <v>990</v>
      </c>
      <c r="P324" s="5"/>
      <c r="Q324" s="5">
        <v>990</v>
      </c>
      <c r="R324" s="5"/>
      <c r="S324" s="5"/>
      <c r="T324" s="5">
        <v>990</v>
      </c>
      <c r="U324" s="5">
        <v>1</v>
      </c>
      <c r="V324" s="5">
        <v>3</v>
      </c>
      <c r="W324" s="5">
        <v>1</v>
      </c>
      <c r="X324" s="5"/>
      <c r="Y324" s="5" t="s">
        <v>8</v>
      </c>
      <c r="Z324" s="5" t="s">
        <v>213</v>
      </c>
      <c r="AA324" s="5" t="s">
        <v>212</v>
      </c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>
        <v>2</v>
      </c>
      <c r="AM324" s="5"/>
      <c r="AN324" s="5"/>
      <c r="AO324" s="5" t="s">
        <v>221</v>
      </c>
      <c r="AP324" s="5" t="s">
        <v>219</v>
      </c>
      <c r="AQ324" s="5"/>
      <c r="AR324" s="5"/>
      <c r="AS324" s="5"/>
      <c r="AT324" s="5"/>
      <c r="AU324" s="5"/>
      <c r="AV324" s="5"/>
      <c r="AW324" s="5"/>
      <c r="AX324" s="5"/>
      <c r="AY324" s="5">
        <v>1</v>
      </c>
      <c r="AZ324" s="5"/>
      <c r="BA324" s="5"/>
      <c r="BB324" s="5"/>
      <c r="BC324" s="5"/>
      <c r="BD324" s="5">
        <v>200</v>
      </c>
      <c r="BE324" s="5">
        <v>1</v>
      </c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>
        <v>1</v>
      </c>
      <c r="CA324" s="5"/>
      <c r="CB324" s="5"/>
      <c r="CC324" s="5" t="s">
        <v>400</v>
      </c>
      <c r="CD324" s="5" t="s">
        <v>401</v>
      </c>
      <c r="CE324" s="5" t="s">
        <v>401</v>
      </c>
      <c r="CF324" s="5"/>
      <c r="CG324" s="5">
        <v>1</v>
      </c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</row>
    <row r="325" spans="1:107" x14ac:dyDescent="0.15">
      <c r="A325" s="5" t="str">
        <f>Column!$C325&amp;"_"&amp;Column!$G325</f>
        <v>Sites_TenantId</v>
      </c>
      <c r="B325" s="5" t="s">
        <v>29</v>
      </c>
      <c r="C325" s="5" t="s">
        <v>139</v>
      </c>
      <c r="D325" s="5"/>
      <c r="E325" s="5"/>
      <c r="F325" s="5" t="s">
        <v>225</v>
      </c>
      <c r="G325" s="5" t="s">
        <v>280</v>
      </c>
      <c r="H325" s="5" t="s">
        <v>831</v>
      </c>
      <c r="I325" s="5">
        <v>1</v>
      </c>
      <c r="J325" s="5">
        <v>1</v>
      </c>
      <c r="K325" s="5"/>
      <c r="L325" s="5"/>
      <c r="M325" s="5"/>
      <c r="N325" s="5"/>
      <c r="O325" s="5"/>
      <c r="P325" s="5"/>
      <c r="Q325" s="5"/>
      <c r="R325" s="5"/>
      <c r="S325" s="5"/>
      <c r="T325" s="5">
        <v>1</v>
      </c>
      <c r="U325" s="5"/>
      <c r="V325" s="5">
        <v>1</v>
      </c>
      <c r="W325" s="5"/>
      <c r="X325" s="5"/>
      <c r="Y325" s="5" t="s">
        <v>277</v>
      </c>
      <c r="Z325" s="5"/>
      <c r="AA325" s="5"/>
      <c r="AB325" s="5"/>
      <c r="AC325" s="5"/>
      <c r="AD325" s="5">
        <v>1</v>
      </c>
      <c r="AE325" s="5"/>
      <c r="AF325" s="5">
        <v>1</v>
      </c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>
        <v>1</v>
      </c>
      <c r="AZ325" s="5"/>
      <c r="BA325" s="5"/>
      <c r="BB325" s="5"/>
      <c r="BC325" s="5"/>
      <c r="BD325" s="5"/>
      <c r="BE325" s="5">
        <v>1</v>
      </c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>
        <v>1</v>
      </c>
      <c r="BQ325" s="5">
        <v>1</v>
      </c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</row>
    <row r="326" spans="1:107" x14ac:dyDescent="0.15">
      <c r="A326" s="5" t="str">
        <f>Column!$C326&amp;"_"&amp;Column!$G326</f>
        <v>Sites_SiteId</v>
      </c>
      <c r="B326" s="7" t="s">
        <v>29</v>
      </c>
      <c r="C326" s="5" t="s">
        <v>139</v>
      </c>
      <c r="D326" s="5"/>
      <c r="E326" s="5"/>
      <c r="F326" s="5" t="s">
        <v>238</v>
      </c>
      <c r="G326" s="5" t="s">
        <v>108</v>
      </c>
      <c r="H326" s="5" t="s">
        <v>804</v>
      </c>
      <c r="I326" s="5">
        <v>2</v>
      </c>
      <c r="J326" s="5">
        <v>2</v>
      </c>
      <c r="K326" s="5"/>
      <c r="L326" s="5"/>
      <c r="M326" s="5">
        <v>1</v>
      </c>
      <c r="N326" s="5"/>
      <c r="O326" s="5"/>
      <c r="P326" s="5"/>
      <c r="Q326" s="5">
        <v>2</v>
      </c>
      <c r="R326" s="5">
        <v>1</v>
      </c>
      <c r="S326" s="5"/>
      <c r="T326" s="5">
        <v>2</v>
      </c>
      <c r="U326" s="5"/>
      <c r="V326" s="5">
        <v>2</v>
      </c>
      <c r="W326" s="5"/>
      <c r="X326" s="5"/>
      <c r="Y326" s="5" t="s">
        <v>30</v>
      </c>
      <c r="Z326" s="5"/>
      <c r="AA326" s="5"/>
      <c r="AB326" s="5"/>
      <c r="AC326" s="5"/>
      <c r="AD326" s="5">
        <v>2</v>
      </c>
      <c r="AE326" s="5"/>
      <c r="AF326" s="5">
        <v>2</v>
      </c>
      <c r="AG326" s="5"/>
      <c r="AH326" s="5">
        <v>2</v>
      </c>
      <c r="AI326" s="5"/>
      <c r="AJ326" s="5">
        <v>1</v>
      </c>
      <c r="AK326" s="5"/>
      <c r="AL326" s="5"/>
      <c r="AM326" s="5"/>
      <c r="AN326" s="5"/>
      <c r="AO326" s="5"/>
      <c r="AP326" s="5"/>
      <c r="AQ326" s="5"/>
      <c r="AR326" s="5">
        <v>1</v>
      </c>
      <c r="AS326" s="5"/>
      <c r="AT326" s="5"/>
      <c r="AU326" s="5"/>
      <c r="AV326" s="5"/>
      <c r="AW326" s="5"/>
      <c r="AX326" s="5"/>
      <c r="AY326" s="5">
        <v>1</v>
      </c>
      <c r="AZ326" s="5"/>
      <c r="BA326" s="5"/>
      <c r="BB326" s="5"/>
      <c r="BC326" s="5"/>
      <c r="BD326" s="5">
        <v>1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>
        <v>10</v>
      </c>
      <c r="BP326" s="5"/>
      <c r="BQ326" s="5"/>
      <c r="BR326" s="5"/>
      <c r="BS326" s="5" t="s">
        <v>650</v>
      </c>
      <c r="BT326" s="5"/>
      <c r="BU326" s="5"/>
      <c r="BV326" s="5"/>
      <c r="BW326" s="5"/>
      <c r="BX326" s="5"/>
      <c r="BY326" s="5"/>
      <c r="BZ326" s="5"/>
      <c r="CA326" s="5" t="s">
        <v>120</v>
      </c>
      <c r="CB326" s="5">
        <v>1</v>
      </c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</row>
    <row r="327" spans="1:107" x14ac:dyDescent="0.15">
      <c r="A327" s="5" t="str">
        <f>Column!$C327&amp;"_"&amp;Column!$G327</f>
        <v>Sites_Title</v>
      </c>
      <c r="B327" s="7" t="s">
        <v>29</v>
      </c>
      <c r="C327" s="5" t="s">
        <v>139</v>
      </c>
      <c r="D327" s="5"/>
      <c r="E327" s="5"/>
      <c r="F327" s="5" t="s">
        <v>238</v>
      </c>
      <c r="G327" s="5" t="s">
        <v>214</v>
      </c>
      <c r="H327" s="5" t="s">
        <v>806</v>
      </c>
      <c r="I327" s="5">
        <v>51</v>
      </c>
      <c r="J327" s="5">
        <v>51</v>
      </c>
      <c r="K327" s="5"/>
      <c r="L327" s="5">
        <v>51</v>
      </c>
      <c r="M327" s="5">
        <v>51</v>
      </c>
      <c r="N327" s="5"/>
      <c r="O327" s="5"/>
      <c r="P327" s="5"/>
      <c r="Q327" s="5">
        <v>51</v>
      </c>
      <c r="R327" s="5">
        <v>1</v>
      </c>
      <c r="S327" s="5">
        <v>51</v>
      </c>
      <c r="T327" s="5">
        <v>51</v>
      </c>
      <c r="U327" s="5">
        <v>1</v>
      </c>
      <c r="V327" s="5">
        <v>4</v>
      </c>
      <c r="W327" s="5">
        <v>1</v>
      </c>
      <c r="X327" s="5"/>
      <c r="Y327" s="5" t="s">
        <v>75</v>
      </c>
      <c r="Z327" s="5" t="s">
        <v>214</v>
      </c>
      <c r="AA327" s="5" t="s">
        <v>212</v>
      </c>
      <c r="AB327" s="5">
        <v>1024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>
        <v>1</v>
      </c>
      <c r="AZ327" s="5"/>
      <c r="BA327" s="5"/>
      <c r="BB327" s="5"/>
      <c r="BC327" s="5"/>
      <c r="BD327" s="5">
        <v>4</v>
      </c>
      <c r="BE327" s="5"/>
      <c r="BF327" s="5"/>
      <c r="BG327" s="5"/>
      <c r="BH327" s="5" t="s">
        <v>1131</v>
      </c>
      <c r="BI327" s="5" t="s">
        <v>771</v>
      </c>
      <c r="BJ327" s="5" t="s">
        <v>706</v>
      </c>
      <c r="BK327" s="5"/>
      <c r="BL327" s="5"/>
      <c r="BM327" s="5"/>
      <c r="BN327" s="5"/>
      <c r="BO327" s="5">
        <v>1</v>
      </c>
      <c r="BP327" s="5"/>
      <c r="BQ327" s="5"/>
      <c r="BR327" s="5" t="s">
        <v>218</v>
      </c>
      <c r="BS327" s="5" t="s">
        <v>205</v>
      </c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>
        <v>1</v>
      </c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>
        <v>1</v>
      </c>
      <c r="DC327" s="5"/>
    </row>
    <row r="328" spans="1:107" x14ac:dyDescent="0.15">
      <c r="A328" s="5" t="str">
        <f>Column!$C328&amp;"_"&amp;Column!$G328</f>
        <v>Sites_ReferenceType</v>
      </c>
      <c r="B328" s="5" t="s">
        <v>29</v>
      </c>
      <c r="C328" s="5" t="s">
        <v>139</v>
      </c>
      <c r="D328" s="5"/>
      <c r="E328" s="5"/>
      <c r="F328" s="5" t="s">
        <v>238</v>
      </c>
      <c r="G328" s="5" t="s">
        <v>301</v>
      </c>
      <c r="H328" s="5" t="s">
        <v>1066</v>
      </c>
      <c r="I328" s="5">
        <v>101</v>
      </c>
      <c r="J328" s="5">
        <v>101</v>
      </c>
      <c r="K328" s="5"/>
      <c r="L328" s="5"/>
      <c r="M328" s="5"/>
      <c r="N328" s="5"/>
      <c r="O328" s="5"/>
      <c r="P328" s="5"/>
      <c r="Q328" s="5">
        <v>101</v>
      </c>
      <c r="R328" s="5">
        <v>1</v>
      </c>
      <c r="S328" s="5"/>
      <c r="T328" s="5">
        <v>101</v>
      </c>
      <c r="U328" s="5"/>
      <c r="V328" s="5">
        <v>101</v>
      </c>
      <c r="W328" s="5"/>
      <c r="X328" s="5"/>
      <c r="Y328" s="5" t="s">
        <v>3</v>
      </c>
      <c r="Z328" s="5"/>
      <c r="AA328" s="5"/>
      <c r="AB328" s="5">
        <v>32</v>
      </c>
      <c r="AC328" s="5"/>
      <c r="AD328" s="5"/>
      <c r="AE328" s="5"/>
      <c r="AF328" s="5"/>
      <c r="AG328" s="5"/>
      <c r="AH328" s="5">
        <v>1</v>
      </c>
      <c r="AI328" s="5"/>
      <c r="AJ328" s="5"/>
      <c r="AK328" s="5"/>
      <c r="AL328" s="5"/>
      <c r="AM328" s="5"/>
      <c r="AN328" s="5"/>
      <c r="AO328" s="5" t="s">
        <v>139</v>
      </c>
      <c r="AP328" s="5"/>
      <c r="AQ328" s="5"/>
      <c r="AR328" s="5"/>
      <c r="AS328" s="5"/>
      <c r="AT328" s="5"/>
      <c r="AU328" s="5"/>
      <c r="AV328" s="5"/>
      <c r="AW328" s="5"/>
      <c r="AX328" s="5"/>
      <c r="AY328" s="5">
        <v>1</v>
      </c>
      <c r="AZ328" s="5"/>
      <c r="BA328" s="5"/>
      <c r="BB328" s="5" t="s">
        <v>647</v>
      </c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</row>
    <row r="329" spans="1:107" x14ac:dyDescent="0.15">
      <c r="A329" s="5" t="str">
        <f>Column!$C329&amp;"_"&amp;Column!$G329</f>
        <v>Sites_ParentId</v>
      </c>
      <c r="B329" s="5" t="s">
        <v>29</v>
      </c>
      <c r="C329" s="5" t="s">
        <v>139</v>
      </c>
      <c r="D329" s="5"/>
      <c r="E329" s="5"/>
      <c r="F329" s="5" t="s">
        <v>238</v>
      </c>
      <c r="G329" s="5" t="s">
        <v>114</v>
      </c>
      <c r="H329" s="5" t="s">
        <v>1067</v>
      </c>
      <c r="I329" s="5">
        <v>102</v>
      </c>
      <c r="J329" s="5">
        <v>102</v>
      </c>
      <c r="K329" s="5"/>
      <c r="L329" s="5"/>
      <c r="M329" s="5"/>
      <c r="N329" s="5"/>
      <c r="O329" s="5"/>
      <c r="P329" s="5"/>
      <c r="Q329" s="5"/>
      <c r="R329" s="5"/>
      <c r="S329" s="5"/>
      <c r="T329" s="5">
        <v>102</v>
      </c>
      <c r="U329" s="5"/>
      <c r="V329" s="5">
        <v>102</v>
      </c>
      <c r="W329" s="5"/>
      <c r="X329" s="5"/>
      <c r="Y329" s="5" t="s">
        <v>0</v>
      </c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>
        <v>0</v>
      </c>
      <c r="AP329" s="5"/>
      <c r="AQ329" s="5"/>
      <c r="AR329" s="5"/>
      <c r="AS329" s="5"/>
      <c r="AT329" s="5"/>
      <c r="AU329" s="5"/>
      <c r="AV329" s="5"/>
      <c r="AW329" s="5"/>
      <c r="AX329" s="5"/>
      <c r="AY329" s="5">
        <v>1</v>
      </c>
      <c r="AZ329" s="5"/>
      <c r="BA329" s="5"/>
      <c r="BB329" s="5"/>
      <c r="BC329" s="5"/>
      <c r="BD329" s="5"/>
      <c r="BE329" s="5">
        <v>1</v>
      </c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</row>
    <row r="330" spans="1:107" x14ac:dyDescent="0.15">
      <c r="A330" s="5" t="str">
        <f>Column!$C330&amp;"_"&amp;Column!$G330</f>
        <v>Sites_InheritPermission</v>
      </c>
      <c r="B330" s="5" t="s">
        <v>29</v>
      </c>
      <c r="C330" s="5" t="s">
        <v>139</v>
      </c>
      <c r="D330" s="5"/>
      <c r="E330" s="5"/>
      <c r="F330" s="5" t="s">
        <v>238</v>
      </c>
      <c r="G330" s="5" t="s">
        <v>40</v>
      </c>
      <c r="H330" s="5" t="s">
        <v>1062</v>
      </c>
      <c r="I330" s="5">
        <v>103</v>
      </c>
      <c r="J330" s="5">
        <v>103</v>
      </c>
      <c r="K330" s="5"/>
      <c r="L330" s="5"/>
      <c r="M330" s="5"/>
      <c r="N330" s="5"/>
      <c r="O330" s="5"/>
      <c r="P330" s="5"/>
      <c r="Q330" s="5">
        <v>103</v>
      </c>
      <c r="R330" s="5">
        <v>1</v>
      </c>
      <c r="S330" s="5"/>
      <c r="T330" s="5">
        <v>103</v>
      </c>
      <c r="U330" s="5"/>
      <c r="V330" s="5">
        <v>103</v>
      </c>
      <c r="W330" s="5"/>
      <c r="X330" s="5"/>
      <c r="Y330" s="5" t="s">
        <v>0</v>
      </c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>
        <v>1</v>
      </c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</row>
    <row r="331" spans="1:107" x14ac:dyDescent="0.15">
      <c r="A331" s="5" t="str">
        <f>Column!$C331&amp;"_"&amp;Column!$G331</f>
        <v>Sites_SiteSettings</v>
      </c>
      <c r="B331" s="7" t="s">
        <v>263</v>
      </c>
      <c r="C331" s="5" t="s">
        <v>139</v>
      </c>
      <c r="D331" s="5"/>
      <c r="E331" s="5"/>
      <c r="F331" s="5" t="s">
        <v>238</v>
      </c>
      <c r="G331" s="5" t="s">
        <v>168</v>
      </c>
      <c r="H331" s="5" t="s">
        <v>1068</v>
      </c>
      <c r="I331" s="5">
        <v>104</v>
      </c>
      <c r="J331" s="5">
        <v>104</v>
      </c>
      <c r="K331" s="5"/>
      <c r="L331" s="5"/>
      <c r="M331" s="5"/>
      <c r="N331" s="5"/>
      <c r="O331" s="5"/>
      <c r="P331" s="5"/>
      <c r="Q331" s="5"/>
      <c r="R331" s="5"/>
      <c r="S331" s="5"/>
      <c r="T331" s="5">
        <v>104</v>
      </c>
      <c r="U331" s="5"/>
      <c r="V331" s="5">
        <v>104</v>
      </c>
      <c r="W331" s="5"/>
      <c r="X331" s="5"/>
      <c r="Y331" s="5" t="s">
        <v>43</v>
      </c>
      <c r="Z331" s="5" t="s">
        <v>168</v>
      </c>
      <c r="AA331" s="5" t="s">
        <v>781</v>
      </c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>
        <v>1</v>
      </c>
      <c r="BF331" s="5"/>
      <c r="BG331" s="5"/>
      <c r="BH331" s="5"/>
      <c r="BI331" s="5"/>
      <c r="BJ331" s="5" t="s">
        <v>785</v>
      </c>
      <c r="BK331" s="5" t="s">
        <v>1128</v>
      </c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>
        <v>1</v>
      </c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</row>
    <row r="332" spans="1:107" x14ac:dyDescent="0.15">
      <c r="A332" s="5" t="str">
        <f>Column!$C332&amp;"_"&amp;Column!$G332</f>
        <v>Sites_Ancestors</v>
      </c>
      <c r="B332" s="5" t="s">
        <v>29</v>
      </c>
      <c r="C332" s="5" t="s">
        <v>139</v>
      </c>
      <c r="D332" s="5"/>
      <c r="E332" s="5"/>
      <c r="F332" s="5" t="s">
        <v>238</v>
      </c>
      <c r="G332" s="5" t="s">
        <v>41</v>
      </c>
      <c r="H332" s="5" t="s">
        <v>1069</v>
      </c>
      <c r="I332" s="5">
        <v>105</v>
      </c>
      <c r="J332" s="5">
        <v>105</v>
      </c>
      <c r="K332" s="5"/>
      <c r="L332" s="5"/>
      <c r="M332" s="5"/>
      <c r="N332" s="5"/>
      <c r="O332" s="5"/>
      <c r="P332" s="5"/>
      <c r="Q332" s="5"/>
      <c r="R332" s="5"/>
      <c r="S332" s="5"/>
      <c r="T332" s="5">
        <v>105</v>
      </c>
      <c r="U332" s="5"/>
      <c r="V332" s="5">
        <v>105</v>
      </c>
      <c r="W332" s="5"/>
      <c r="X332" s="5"/>
      <c r="Y332" s="5" t="s">
        <v>42</v>
      </c>
      <c r="Z332" s="5" t="s">
        <v>42</v>
      </c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 t="s">
        <v>219</v>
      </c>
      <c r="AQ332" s="5"/>
      <c r="AR332" s="5"/>
      <c r="AS332" s="5"/>
      <c r="AT332" s="5"/>
      <c r="AU332" s="5"/>
      <c r="AV332" s="5"/>
      <c r="AW332" s="5"/>
      <c r="AX332" s="5"/>
      <c r="AY332" s="5">
        <v>1</v>
      </c>
      <c r="AZ332" s="5"/>
      <c r="BA332" s="5"/>
      <c r="BB332" s="5"/>
      <c r="BC332" s="5"/>
      <c r="BD332" s="5"/>
      <c r="BE332" s="5">
        <v>1</v>
      </c>
      <c r="BF332" s="5">
        <v>1</v>
      </c>
      <c r="BG332" s="5">
        <v>1</v>
      </c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</row>
    <row r="333" spans="1:107" x14ac:dyDescent="0.15">
      <c r="A333" s="5" t="str">
        <f>Column!$C333&amp;"_"&amp;Column!$G333</f>
        <v>Sites_SiteMenu</v>
      </c>
      <c r="B333" s="5" t="s">
        <v>29</v>
      </c>
      <c r="C333" s="5" t="s">
        <v>139</v>
      </c>
      <c r="D333" s="5"/>
      <c r="E333" s="5"/>
      <c r="F333" s="5" t="s">
        <v>225</v>
      </c>
      <c r="G333" s="5" t="s">
        <v>332</v>
      </c>
      <c r="H333" s="5" t="s">
        <v>327</v>
      </c>
      <c r="I333" s="5">
        <v>106</v>
      </c>
      <c r="J333" s="5">
        <v>106</v>
      </c>
      <c r="K333" s="5"/>
      <c r="L333" s="5"/>
      <c r="M333" s="5"/>
      <c r="N333" s="5"/>
      <c r="O333" s="5"/>
      <c r="P333" s="5"/>
      <c r="Q333" s="5"/>
      <c r="R333" s="5"/>
      <c r="S333" s="5"/>
      <c r="T333" s="5">
        <v>106</v>
      </c>
      <c r="U333" s="5"/>
      <c r="V333" s="5">
        <v>106</v>
      </c>
      <c r="W333" s="5"/>
      <c r="X333" s="5"/>
      <c r="Y333" s="5" t="s">
        <v>333</v>
      </c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>
        <v>1</v>
      </c>
      <c r="AZ333" s="5"/>
      <c r="BA333" s="5"/>
      <c r="BB333" s="5"/>
      <c r="BC333" s="5"/>
      <c r="BD333" s="5"/>
      <c r="BE333" s="5">
        <v>1</v>
      </c>
      <c r="BF333" s="5">
        <v>1</v>
      </c>
      <c r="BG333" s="5">
        <v>1</v>
      </c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</row>
    <row r="334" spans="1:107" x14ac:dyDescent="0.15">
      <c r="A334" s="5" t="str">
        <f>Column!$C334&amp;"_"&amp;Column!$G334</f>
        <v>Sites_MonitorChangesColumns</v>
      </c>
      <c r="B334" s="5" t="s">
        <v>29</v>
      </c>
      <c r="C334" s="5" t="s">
        <v>139</v>
      </c>
      <c r="D334" s="5"/>
      <c r="E334" s="5"/>
      <c r="F334" s="5" t="s">
        <v>225</v>
      </c>
      <c r="G334" s="5" t="s">
        <v>591</v>
      </c>
      <c r="H334" s="5" t="s">
        <v>1070</v>
      </c>
      <c r="I334" s="5">
        <v>107</v>
      </c>
      <c r="J334" s="5">
        <v>107</v>
      </c>
      <c r="K334" s="5"/>
      <c r="L334" s="5"/>
      <c r="M334" s="5"/>
      <c r="N334" s="5"/>
      <c r="O334" s="5"/>
      <c r="P334" s="5"/>
      <c r="Q334" s="5"/>
      <c r="R334" s="5"/>
      <c r="S334" s="5"/>
      <c r="T334" s="5">
        <v>107</v>
      </c>
      <c r="U334" s="5"/>
      <c r="V334" s="5">
        <v>107</v>
      </c>
      <c r="W334" s="5"/>
      <c r="X334" s="5"/>
      <c r="Y334" s="5" t="s">
        <v>590</v>
      </c>
      <c r="Z334" s="5" t="s">
        <v>590</v>
      </c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 t="s">
        <v>219</v>
      </c>
      <c r="AQ334" s="5"/>
      <c r="AR334" s="5"/>
      <c r="AS334" s="5"/>
      <c r="AT334" s="5"/>
      <c r="AU334" s="5"/>
      <c r="AV334" s="5"/>
      <c r="AW334" s="5"/>
      <c r="AX334" s="5"/>
      <c r="AY334" s="5">
        <v>1</v>
      </c>
      <c r="AZ334" s="5"/>
      <c r="BA334" s="5"/>
      <c r="BB334" s="5"/>
      <c r="BC334" s="5"/>
      <c r="BD334" s="5"/>
      <c r="BE334" s="5">
        <v>1</v>
      </c>
      <c r="BF334" s="5">
        <v>1</v>
      </c>
      <c r="BG334" s="5">
        <v>1</v>
      </c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>
        <v>1</v>
      </c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</row>
    <row r="335" spans="1:107" x14ac:dyDescent="0.15">
      <c r="A335" s="5" t="str">
        <f>Column!$C335&amp;"_"&amp;Column!$G335</f>
        <v>Sites_TitleColumns</v>
      </c>
      <c r="B335" s="5" t="s">
        <v>29</v>
      </c>
      <c r="C335" s="5" t="s">
        <v>139</v>
      </c>
      <c r="D335" s="5"/>
      <c r="E335" s="5"/>
      <c r="F335" s="5" t="s">
        <v>225</v>
      </c>
      <c r="G335" s="5" t="s">
        <v>599</v>
      </c>
      <c r="H335" s="5" t="s">
        <v>1071</v>
      </c>
      <c r="I335" s="5">
        <v>108</v>
      </c>
      <c r="J335" s="5">
        <v>108</v>
      </c>
      <c r="K335" s="5"/>
      <c r="L335" s="5"/>
      <c r="M335" s="5"/>
      <c r="N335" s="5"/>
      <c r="O335" s="5"/>
      <c r="P335" s="5"/>
      <c r="Q335" s="5"/>
      <c r="R335" s="5"/>
      <c r="S335" s="5"/>
      <c r="T335" s="5">
        <v>108</v>
      </c>
      <c r="U335" s="5"/>
      <c r="V335" s="5">
        <v>108</v>
      </c>
      <c r="W335" s="5"/>
      <c r="X335" s="5"/>
      <c r="Y335" s="5" t="s">
        <v>590</v>
      </c>
      <c r="Z335" s="5" t="s">
        <v>590</v>
      </c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 t="s">
        <v>219</v>
      </c>
      <c r="AQ335" s="5"/>
      <c r="AR335" s="5"/>
      <c r="AS335" s="5"/>
      <c r="AT335" s="5"/>
      <c r="AU335" s="5"/>
      <c r="AV335" s="5"/>
      <c r="AW335" s="5"/>
      <c r="AX335" s="5"/>
      <c r="AY335" s="5">
        <v>1</v>
      </c>
      <c r="AZ335" s="5"/>
      <c r="BA335" s="5"/>
      <c r="BB335" s="5"/>
      <c r="BC335" s="5"/>
      <c r="BD335" s="5"/>
      <c r="BE335" s="5">
        <v>1</v>
      </c>
      <c r="BF335" s="5">
        <v>1</v>
      </c>
      <c r="BG335" s="5">
        <v>1</v>
      </c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>
        <v>1</v>
      </c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</row>
    <row r="336" spans="1:107" x14ac:dyDescent="0.15">
      <c r="A336" s="5" t="str">
        <f>Column!$C336&amp;"_"&amp;Column!$G336</f>
        <v>Sites_Export</v>
      </c>
      <c r="B336" s="5" t="s">
        <v>29</v>
      </c>
      <c r="C336" s="5" t="s">
        <v>139</v>
      </c>
      <c r="D336" s="5"/>
      <c r="E336" s="5"/>
      <c r="F336" s="5" t="s">
        <v>225</v>
      </c>
      <c r="G336" s="5" t="s">
        <v>709</v>
      </c>
      <c r="H336" s="5" t="s">
        <v>1072</v>
      </c>
      <c r="I336" s="5">
        <v>109</v>
      </c>
      <c r="J336" s="5">
        <v>109</v>
      </c>
      <c r="K336" s="5"/>
      <c r="L336" s="5"/>
      <c r="M336" s="5"/>
      <c r="N336" s="5"/>
      <c r="O336" s="5"/>
      <c r="P336" s="5"/>
      <c r="Q336" s="5"/>
      <c r="R336" s="5"/>
      <c r="S336" s="5"/>
      <c r="T336" s="5">
        <v>109</v>
      </c>
      <c r="U336" s="5"/>
      <c r="V336" s="5">
        <v>109</v>
      </c>
      <c r="W336" s="5"/>
      <c r="X336" s="5"/>
      <c r="Y336" s="5" t="s">
        <v>710</v>
      </c>
      <c r="Z336" s="5" t="s">
        <v>710</v>
      </c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 t="s">
        <v>219</v>
      </c>
      <c r="AQ336" s="5"/>
      <c r="AR336" s="5"/>
      <c r="AS336" s="5"/>
      <c r="AT336" s="5"/>
      <c r="AU336" s="5"/>
      <c r="AV336" s="5"/>
      <c r="AW336" s="5"/>
      <c r="AX336" s="5"/>
      <c r="AY336" s="5">
        <v>1</v>
      </c>
      <c r="AZ336" s="5"/>
      <c r="BA336" s="5"/>
      <c r="BB336" s="5"/>
      <c r="BC336" s="5"/>
      <c r="BD336" s="5"/>
      <c r="BE336" s="5">
        <v>1</v>
      </c>
      <c r="BF336" s="5">
        <v>1</v>
      </c>
      <c r="BG336" s="5">
        <v>1</v>
      </c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>
        <v>1</v>
      </c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</row>
    <row r="337" spans="1:107" x14ac:dyDescent="0.15">
      <c r="A337" s="5" t="str">
        <f>Column!$C337&amp;"_"&amp;Column!$G337</f>
        <v>Orders_ReferenceId</v>
      </c>
      <c r="B337" s="5" t="s">
        <v>326</v>
      </c>
      <c r="C337" s="5" t="s">
        <v>325</v>
      </c>
      <c r="D337" s="5"/>
      <c r="E337" s="5"/>
      <c r="F337" s="5" t="s">
        <v>327</v>
      </c>
      <c r="G337" s="5" t="s">
        <v>302</v>
      </c>
      <c r="H337" s="5" t="s">
        <v>1043</v>
      </c>
      <c r="I337" s="5">
        <v>1</v>
      </c>
      <c r="J337" s="5">
        <v>1</v>
      </c>
      <c r="K337" s="5"/>
      <c r="L337" s="5"/>
      <c r="M337" s="5"/>
      <c r="N337" s="5"/>
      <c r="O337" s="5"/>
      <c r="P337" s="5"/>
      <c r="Q337" s="5"/>
      <c r="R337" s="5"/>
      <c r="S337" s="5"/>
      <c r="T337" s="5">
        <v>1</v>
      </c>
      <c r="U337" s="5"/>
      <c r="V337" s="5">
        <v>1</v>
      </c>
      <c r="W337" s="5"/>
      <c r="X337" s="5"/>
      <c r="Y337" s="5" t="s">
        <v>30</v>
      </c>
      <c r="Z337" s="5"/>
      <c r="AA337" s="5"/>
      <c r="AB337" s="5"/>
      <c r="AC337" s="5"/>
      <c r="AD337" s="5">
        <v>1</v>
      </c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>
        <v>1</v>
      </c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</row>
    <row r="338" spans="1:107" x14ac:dyDescent="0.15">
      <c r="A338" s="5" t="str">
        <f>Column!$C338&amp;"_"&amp;Column!$G338</f>
        <v>Orders_ReferenceType</v>
      </c>
      <c r="B338" s="5" t="s">
        <v>326</v>
      </c>
      <c r="C338" s="5" t="s">
        <v>325</v>
      </c>
      <c r="D338" s="5"/>
      <c r="E338" s="5"/>
      <c r="F338" s="5" t="s">
        <v>327</v>
      </c>
      <c r="G338" s="5" t="s">
        <v>301</v>
      </c>
      <c r="H338" s="5" t="s">
        <v>1045</v>
      </c>
      <c r="I338" s="5">
        <v>2</v>
      </c>
      <c r="J338" s="5">
        <v>2</v>
      </c>
      <c r="K338" s="5"/>
      <c r="L338" s="5"/>
      <c r="M338" s="5"/>
      <c r="N338" s="5"/>
      <c r="O338" s="5"/>
      <c r="P338" s="5"/>
      <c r="Q338" s="5"/>
      <c r="R338" s="5"/>
      <c r="S338" s="5"/>
      <c r="T338" s="5">
        <v>2</v>
      </c>
      <c r="U338" s="5"/>
      <c r="V338" s="5">
        <v>2</v>
      </c>
      <c r="W338" s="5"/>
      <c r="X338" s="5"/>
      <c r="Y338" s="5" t="s">
        <v>3</v>
      </c>
      <c r="Z338" s="5"/>
      <c r="AA338" s="5"/>
      <c r="AB338" s="5">
        <v>32</v>
      </c>
      <c r="AC338" s="5"/>
      <c r="AD338" s="5">
        <v>2</v>
      </c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>
        <v>1</v>
      </c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</row>
    <row r="339" spans="1:107" x14ac:dyDescent="0.15">
      <c r="A339" s="5" t="str">
        <f>Column!$C339&amp;"_"&amp;Column!$G339</f>
        <v>Orders_OwnerId</v>
      </c>
      <c r="B339" s="5" t="s">
        <v>326</v>
      </c>
      <c r="C339" s="5" t="s">
        <v>325</v>
      </c>
      <c r="D339" s="5"/>
      <c r="E339" s="5"/>
      <c r="F339" s="5" t="s">
        <v>327</v>
      </c>
      <c r="G339" s="5" t="s">
        <v>183</v>
      </c>
      <c r="H339" s="5" t="s">
        <v>1040</v>
      </c>
      <c r="I339" s="5">
        <v>3</v>
      </c>
      <c r="J339" s="5">
        <v>3</v>
      </c>
      <c r="K339" s="5"/>
      <c r="L339" s="5"/>
      <c r="M339" s="5"/>
      <c r="N339" s="5"/>
      <c r="O339" s="5"/>
      <c r="P339" s="5"/>
      <c r="Q339" s="5"/>
      <c r="R339" s="5"/>
      <c r="S339" s="5"/>
      <c r="T339" s="5">
        <v>3</v>
      </c>
      <c r="U339" s="5"/>
      <c r="V339" s="5">
        <v>3</v>
      </c>
      <c r="W339" s="5"/>
      <c r="X339" s="5"/>
      <c r="Y339" s="5" t="s">
        <v>1</v>
      </c>
      <c r="Z339" s="5"/>
      <c r="AA339" s="5"/>
      <c r="AB339" s="5"/>
      <c r="AC339" s="5"/>
      <c r="AD339" s="5">
        <v>3</v>
      </c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>
        <v>1</v>
      </c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8"/>
      <c r="CB339" s="8"/>
      <c r="CC339" s="8"/>
      <c r="CD339" s="8"/>
      <c r="CE339" s="8"/>
      <c r="CF339" s="8"/>
      <c r="CG339" s="8"/>
      <c r="CH339" s="7"/>
      <c r="CI339" s="7"/>
      <c r="CJ339" s="7"/>
      <c r="CK339" s="7"/>
      <c r="CL339" s="7"/>
      <c r="CM339" s="5"/>
      <c r="CN339" s="5"/>
      <c r="CO339" s="5"/>
      <c r="CP339" s="5"/>
      <c r="CQ339" s="5"/>
      <c r="CR339" s="5"/>
      <c r="CS339" s="7"/>
      <c r="CT339" s="7"/>
      <c r="CU339" s="7"/>
      <c r="CV339" s="7"/>
      <c r="CW339" s="7"/>
      <c r="CX339" s="7"/>
      <c r="CY339" s="7"/>
      <c r="CZ339" s="7"/>
      <c r="DA339" s="7"/>
      <c r="DB339" s="5"/>
      <c r="DC339" s="5"/>
    </row>
    <row r="340" spans="1:107" x14ac:dyDescent="0.15">
      <c r="A340" s="5" t="str">
        <f>Column!$C340&amp;"_"&amp;Column!$G340</f>
        <v>Orders_Data</v>
      </c>
      <c r="B340" s="5" t="s">
        <v>326</v>
      </c>
      <c r="C340" s="5" t="s">
        <v>325</v>
      </c>
      <c r="D340" s="5"/>
      <c r="E340" s="5"/>
      <c r="F340" s="5" t="s">
        <v>327</v>
      </c>
      <c r="G340" s="5" t="s">
        <v>330</v>
      </c>
      <c r="H340" s="5" t="s">
        <v>327</v>
      </c>
      <c r="I340" s="5">
        <v>101</v>
      </c>
      <c r="J340" s="5">
        <v>101</v>
      </c>
      <c r="K340" s="5"/>
      <c r="L340" s="5"/>
      <c r="M340" s="5"/>
      <c r="N340" s="5"/>
      <c r="O340" s="5"/>
      <c r="P340" s="5"/>
      <c r="Q340" s="5"/>
      <c r="R340" s="5"/>
      <c r="S340" s="5"/>
      <c r="T340" s="5">
        <v>101</v>
      </c>
      <c r="U340" s="5"/>
      <c r="V340" s="5">
        <v>101</v>
      </c>
      <c r="W340" s="5"/>
      <c r="X340" s="5"/>
      <c r="Y340" s="5" t="s">
        <v>328</v>
      </c>
      <c r="Z340" s="5" t="s">
        <v>329</v>
      </c>
      <c r="AA340" s="5" t="s">
        <v>231</v>
      </c>
      <c r="AB340" s="5">
        <v>-1</v>
      </c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 t="s">
        <v>331</v>
      </c>
      <c r="AQ340" s="5"/>
      <c r="AR340" s="5"/>
      <c r="AS340" s="5"/>
      <c r="AT340" s="5"/>
      <c r="AU340" s="5"/>
      <c r="AV340" s="5"/>
      <c r="AW340" s="5"/>
      <c r="AX340" s="5"/>
      <c r="AY340" s="5">
        <v>1</v>
      </c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 t="s">
        <v>755</v>
      </c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</row>
    <row r="341" spans="1:107" x14ac:dyDescent="0.15">
      <c r="A341" s="5" t="str">
        <f>Column!$C341&amp;"_"&amp;Column!$G341</f>
        <v>ExportSettings_ReferenceType</v>
      </c>
      <c r="B341" s="5" t="s">
        <v>235</v>
      </c>
      <c r="C341" s="5" t="s">
        <v>234</v>
      </c>
      <c r="D341" s="5"/>
      <c r="E341" s="5"/>
      <c r="F341" s="5" t="s">
        <v>236</v>
      </c>
      <c r="G341" s="5" t="s">
        <v>301</v>
      </c>
      <c r="H341" s="5" t="s">
        <v>1045</v>
      </c>
      <c r="I341" s="5">
        <v>1</v>
      </c>
      <c r="J341" s="5">
        <v>1</v>
      </c>
      <c r="K341" s="5"/>
      <c r="L341" s="5"/>
      <c r="M341" s="5"/>
      <c r="N341" s="5"/>
      <c r="O341" s="5"/>
      <c r="P341" s="5"/>
      <c r="Q341" s="5">
        <v>1</v>
      </c>
      <c r="R341" s="5">
        <v>1</v>
      </c>
      <c r="S341" s="5"/>
      <c r="T341" s="5">
        <v>1</v>
      </c>
      <c r="U341" s="5"/>
      <c r="V341" s="5">
        <v>1</v>
      </c>
      <c r="W341" s="5"/>
      <c r="X341" s="5"/>
      <c r="Y341" s="5" t="s">
        <v>3</v>
      </c>
      <c r="Z341" s="5"/>
      <c r="AA341" s="5"/>
      <c r="AB341" s="5">
        <v>32</v>
      </c>
      <c r="AC341" s="5"/>
      <c r="AD341" s="5">
        <v>1</v>
      </c>
      <c r="AE341" s="5"/>
      <c r="AF341" s="5">
        <v>1</v>
      </c>
      <c r="AG341" s="5"/>
      <c r="AH341" s="5">
        <v>2</v>
      </c>
      <c r="AI341" s="5"/>
      <c r="AJ341" s="5"/>
      <c r="AK341" s="5"/>
      <c r="AL341" s="5"/>
      <c r="AM341" s="5"/>
      <c r="AN341" s="5"/>
      <c r="AO341" s="5" t="s">
        <v>139</v>
      </c>
      <c r="AP341" s="5"/>
      <c r="AQ341" s="5"/>
      <c r="AR341" s="5"/>
      <c r="AS341" s="5"/>
      <c r="AT341" s="5"/>
      <c r="AU341" s="5"/>
      <c r="AV341" s="5"/>
      <c r="AW341" s="5"/>
      <c r="AX341" s="5"/>
      <c r="AY341" s="5">
        <v>1</v>
      </c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</row>
    <row r="342" spans="1:107" x14ac:dyDescent="0.15">
      <c r="A342" s="5" t="str">
        <f>Column!$C342&amp;"_"&amp;Column!$G342</f>
        <v>ExportSettings_ReferenceId</v>
      </c>
      <c r="B342" s="5" t="s">
        <v>235</v>
      </c>
      <c r="C342" s="5" t="s">
        <v>234</v>
      </c>
      <c r="D342" s="5"/>
      <c r="E342" s="5"/>
      <c r="F342" s="5" t="s">
        <v>236</v>
      </c>
      <c r="G342" s="5" t="s">
        <v>302</v>
      </c>
      <c r="H342" s="5" t="s">
        <v>1043</v>
      </c>
      <c r="I342" s="5">
        <v>2</v>
      </c>
      <c r="J342" s="5">
        <v>2</v>
      </c>
      <c r="K342" s="5"/>
      <c r="L342" s="5"/>
      <c r="M342" s="5"/>
      <c r="N342" s="5"/>
      <c r="O342" s="5"/>
      <c r="P342" s="5"/>
      <c r="Q342" s="5">
        <v>2</v>
      </c>
      <c r="R342" s="5">
        <v>1</v>
      </c>
      <c r="S342" s="5"/>
      <c r="T342" s="5">
        <v>2</v>
      </c>
      <c r="U342" s="5"/>
      <c r="V342" s="5">
        <v>2</v>
      </c>
      <c r="W342" s="5"/>
      <c r="X342" s="5"/>
      <c r="Y342" s="5" t="s">
        <v>248</v>
      </c>
      <c r="Z342" s="5"/>
      <c r="AA342" s="5"/>
      <c r="AB342" s="5"/>
      <c r="AC342" s="5"/>
      <c r="AD342" s="5">
        <v>2</v>
      </c>
      <c r="AE342" s="5"/>
      <c r="AF342" s="5">
        <v>2</v>
      </c>
      <c r="AG342" s="5"/>
      <c r="AH342" s="5">
        <v>3</v>
      </c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>
        <v>1</v>
      </c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</row>
    <row r="343" spans="1:107" x14ac:dyDescent="0.15">
      <c r="A343" s="5" t="str">
        <f>Column!$C343&amp;"_"&amp;Column!$G343</f>
        <v>ExportSettings_Title</v>
      </c>
      <c r="B343" s="5" t="s">
        <v>235</v>
      </c>
      <c r="C343" s="5" t="s">
        <v>234</v>
      </c>
      <c r="D343" s="5"/>
      <c r="E343" s="5"/>
      <c r="F343" s="5" t="s">
        <v>236</v>
      </c>
      <c r="G343" s="5" t="s">
        <v>247</v>
      </c>
      <c r="H343" s="5" t="s">
        <v>806</v>
      </c>
      <c r="I343" s="5">
        <v>3</v>
      </c>
      <c r="J343" s="5">
        <v>3</v>
      </c>
      <c r="K343" s="5"/>
      <c r="L343" s="5"/>
      <c r="M343" s="5"/>
      <c r="N343" s="5"/>
      <c r="O343" s="5"/>
      <c r="P343" s="5"/>
      <c r="Q343" s="5">
        <v>3</v>
      </c>
      <c r="R343" s="5">
        <v>1</v>
      </c>
      <c r="S343" s="5"/>
      <c r="T343" s="5">
        <v>3</v>
      </c>
      <c r="U343" s="5"/>
      <c r="V343" s="5">
        <v>3</v>
      </c>
      <c r="W343" s="5"/>
      <c r="X343" s="5"/>
      <c r="Y343" s="5" t="s">
        <v>43</v>
      </c>
      <c r="Z343" s="5" t="s">
        <v>258</v>
      </c>
      <c r="AA343" s="5" t="s">
        <v>259</v>
      </c>
      <c r="AB343" s="5">
        <v>1024</v>
      </c>
      <c r="AC343" s="5"/>
      <c r="AD343" s="5">
        <v>3</v>
      </c>
      <c r="AE343" s="5"/>
      <c r="AF343" s="5">
        <v>3</v>
      </c>
      <c r="AG343" s="5"/>
      <c r="AH343" s="5">
        <v>4</v>
      </c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>
        <v>1</v>
      </c>
      <c r="AZ343" s="5"/>
      <c r="BA343" s="5"/>
      <c r="BB343" s="5"/>
      <c r="BC343" s="5"/>
      <c r="BD343" s="5"/>
      <c r="BE343" s="5"/>
      <c r="BF343" s="5"/>
      <c r="BG343" s="5"/>
      <c r="BH343" s="5" t="s">
        <v>1131</v>
      </c>
      <c r="BI343" s="5"/>
      <c r="BJ343" s="5" t="s">
        <v>391</v>
      </c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>
        <v>1</v>
      </c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</row>
    <row r="344" spans="1:107" x14ac:dyDescent="0.15">
      <c r="A344" s="5" t="str">
        <f>Column!$C344&amp;"_"&amp;Column!$G344</f>
        <v>ExportSettings_ExportSettingId</v>
      </c>
      <c r="B344" s="5" t="s">
        <v>235</v>
      </c>
      <c r="C344" s="5" t="s">
        <v>234</v>
      </c>
      <c r="D344" s="5"/>
      <c r="E344" s="5"/>
      <c r="F344" s="5" t="s">
        <v>236</v>
      </c>
      <c r="G344" s="5" t="s">
        <v>250</v>
      </c>
      <c r="H344" s="5" t="s">
        <v>1073</v>
      </c>
      <c r="I344" s="5">
        <v>4</v>
      </c>
      <c r="J344" s="5">
        <v>4</v>
      </c>
      <c r="K344" s="5"/>
      <c r="L344" s="5"/>
      <c r="M344" s="5"/>
      <c r="N344" s="5"/>
      <c r="O344" s="5"/>
      <c r="P344" s="5"/>
      <c r="Q344" s="5">
        <v>4</v>
      </c>
      <c r="R344" s="5">
        <v>1</v>
      </c>
      <c r="S344" s="5"/>
      <c r="T344" s="5">
        <v>4</v>
      </c>
      <c r="U344" s="5"/>
      <c r="V344" s="5">
        <v>4</v>
      </c>
      <c r="W344" s="5"/>
      <c r="X344" s="5"/>
      <c r="Y344" s="5" t="s">
        <v>248</v>
      </c>
      <c r="Z344" s="5"/>
      <c r="AA344" s="5"/>
      <c r="AB344" s="5"/>
      <c r="AC344" s="5"/>
      <c r="AD344" s="5">
        <v>4</v>
      </c>
      <c r="AE344" s="5"/>
      <c r="AF344" s="5">
        <v>4</v>
      </c>
      <c r="AG344" s="5"/>
      <c r="AH344" s="5">
        <v>1</v>
      </c>
      <c r="AI344" s="5"/>
      <c r="AJ344" s="5"/>
      <c r="AK344" s="5"/>
      <c r="AL344" s="5"/>
      <c r="AM344" s="5"/>
      <c r="AN344" s="5"/>
      <c r="AO344" s="5"/>
      <c r="AP344" s="5"/>
      <c r="AQ344" s="5">
        <v>1</v>
      </c>
      <c r="AR344" s="5"/>
      <c r="AS344" s="5">
        <v>1</v>
      </c>
      <c r="AT344" s="5"/>
      <c r="AU344" s="5"/>
      <c r="AV344" s="5"/>
      <c r="AW344" s="5"/>
      <c r="AX344" s="5"/>
      <c r="AY344" s="5">
        <v>1</v>
      </c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 t="s">
        <v>120</v>
      </c>
      <c r="CB344" s="5">
        <v>1</v>
      </c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</row>
    <row r="345" spans="1:107" x14ac:dyDescent="0.15">
      <c r="A345" s="5" t="str">
        <f>Column!$C345&amp;"_"&amp;Column!$G345</f>
        <v>ExportSettings_AddHeader</v>
      </c>
      <c r="B345" s="5" t="s">
        <v>235</v>
      </c>
      <c r="C345" s="5" t="s">
        <v>234</v>
      </c>
      <c r="D345" s="5"/>
      <c r="E345" s="5"/>
      <c r="F345" s="5" t="s">
        <v>236</v>
      </c>
      <c r="G345" s="5" t="s">
        <v>251</v>
      </c>
      <c r="H345" s="5" t="s">
        <v>1074</v>
      </c>
      <c r="I345" s="5">
        <v>101</v>
      </c>
      <c r="J345" s="5">
        <v>101</v>
      </c>
      <c r="K345" s="5"/>
      <c r="L345" s="5"/>
      <c r="M345" s="5"/>
      <c r="N345" s="5"/>
      <c r="O345" s="5"/>
      <c r="P345" s="5"/>
      <c r="Q345" s="5">
        <v>101</v>
      </c>
      <c r="R345" s="5">
        <v>1</v>
      </c>
      <c r="S345" s="5"/>
      <c r="T345" s="5">
        <v>101</v>
      </c>
      <c r="U345" s="5"/>
      <c r="V345" s="5">
        <v>101</v>
      </c>
      <c r="W345" s="5"/>
      <c r="X345" s="5"/>
      <c r="Y345" s="5" t="s">
        <v>253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>
        <v>1</v>
      </c>
      <c r="AP345" s="5"/>
      <c r="AQ345" s="5"/>
      <c r="AR345" s="5"/>
      <c r="AS345" s="5"/>
      <c r="AT345" s="5"/>
      <c r="AU345" s="5"/>
      <c r="AV345" s="5"/>
      <c r="AW345" s="5"/>
      <c r="AX345" s="5"/>
      <c r="AY345" s="5">
        <v>1</v>
      </c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>
        <v>1</v>
      </c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</row>
    <row r="346" spans="1:107" x14ac:dyDescent="0.15">
      <c r="A346" s="5" t="str">
        <f>Column!$C346&amp;"_"&amp;Column!$G346</f>
        <v>ExportSettings_ExportColumns</v>
      </c>
      <c r="B346" s="5" t="s">
        <v>235</v>
      </c>
      <c r="C346" s="5" t="s">
        <v>234</v>
      </c>
      <c r="D346" s="5"/>
      <c r="E346" s="5"/>
      <c r="F346" s="5" t="s">
        <v>236</v>
      </c>
      <c r="G346" s="5" t="s">
        <v>252</v>
      </c>
      <c r="H346" s="5" t="s">
        <v>807</v>
      </c>
      <c r="I346" s="5">
        <v>102</v>
      </c>
      <c r="J346" s="5">
        <v>102</v>
      </c>
      <c r="K346" s="5"/>
      <c r="L346" s="5"/>
      <c r="M346" s="5"/>
      <c r="N346" s="5"/>
      <c r="O346" s="5"/>
      <c r="P346" s="5"/>
      <c r="Q346" s="5"/>
      <c r="R346" s="5"/>
      <c r="S346" s="5"/>
      <c r="T346" s="5">
        <v>102</v>
      </c>
      <c r="U346" s="5"/>
      <c r="V346" s="5">
        <v>102</v>
      </c>
      <c r="W346" s="5"/>
      <c r="X346" s="5"/>
      <c r="Y346" s="5" t="s">
        <v>249</v>
      </c>
      <c r="Z346" s="5" t="s">
        <v>254</v>
      </c>
      <c r="AA346" s="5" t="s">
        <v>231</v>
      </c>
      <c r="AB346" s="5">
        <v>-1</v>
      </c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>
        <v>1</v>
      </c>
      <c r="AZ346" s="5"/>
      <c r="BA346" s="5"/>
      <c r="BB346" s="5"/>
      <c r="BC346" s="5"/>
      <c r="BD346" s="5"/>
      <c r="BE346" s="5">
        <v>1</v>
      </c>
      <c r="BF346" s="5"/>
      <c r="BG346" s="5"/>
      <c r="BH346" s="5"/>
      <c r="BI346" s="5"/>
      <c r="BJ346" s="5" t="s">
        <v>754</v>
      </c>
      <c r="BK346" s="5" t="s">
        <v>1129</v>
      </c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>
        <v>1</v>
      </c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</row>
    <row r="347" spans="1:107" x14ac:dyDescent="0.15">
      <c r="A347" s="5" t="str">
        <f>Column!$C347&amp;"_"&amp;Column!$G347</f>
        <v>Links_DestinationId</v>
      </c>
      <c r="B347" s="5" t="s">
        <v>357</v>
      </c>
      <c r="C347" s="5" t="s">
        <v>356</v>
      </c>
      <c r="D347" s="5"/>
      <c r="E347" s="5"/>
      <c r="F347" s="5" t="s">
        <v>355</v>
      </c>
      <c r="G347" s="5" t="s">
        <v>363</v>
      </c>
      <c r="H347" s="5" t="s">
        <v>1075</v>
      </c>
      <c r="I347" s="5">
        <v>1</v>
      </c>
      <c r="J347" s="5">
        <v>1</v>
      </c>
      <c r="K347" s="5"/>
      <c r="L347" s="5"/>
      <c r="M347" s="5"/>
      <c r="N347" s="5"/>
      <c r="O347" s="5"/>
      <c r="P347" s="5"/>
      <c r="Q347" s="5"/>
      <c r="R347" s="5"/>
      <c r="S347" s="5"/>
      <c r="T347" s="5">
        <v>1</v>
      </c>
      <c r="U347" s="5"/>
      <c r="V347" s="5">
        <v>1</v>
      </c>
      <c r="W347" s="5"/>
      <c r="X347" s="5"/>
      <c r="Y347" s="5" t="s">
        <v>358</v>
      </c>
      <c r="Z347" s="5"/>
      <c r="AA347" s="5"/>
      <c r="AB347" s="5"/>
      <c r="AC347" s="5"/>
      <c r="AD347" s="5">
        <v>1</v>
      </c>
      <c r="AE347" s="5"/>
      <c r="AF347" s="5"/>
      <c r="AG347" s="5"/>
      <c r="AH347" s="5">
        <v>2</v>
      </c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>
        <v>1</v>
      </c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</row>
    <row r="348" spans="1:107" x14ac:dyDescent="0.15">
      <c r="A348" s="5" t="str">
        <f>Column!$C348&amp;"_"&amp;Column!$G348</f>
        <v>Links_SourceId</v>
      </c>
      <c r="B348" s="5" t="s">
        <v>357</v>
      </c>
      <c r="C348" s="5" t="s">
        <v>356</v>
      </c>
      <c r="D348" s="5"/>
      <c r="E348" s="5"/>
      <c r="F348" s="5" t="s">
        <v>355</v>
      </c>
      <c r="G348" s="5" t="s">
        <v>364</v>
      </c>
      <c r="H348" s="5" t="s">
        <v>1076</v>
      </c>
      <c r="I348" s="5">
        <v>2</v>
      </c>
      <c r="J348" s="5">
        <v>2</v>
      </c>
      <c r="K348" s="5"/>
      <c r="L348" s="5"/>
      <c r="M348" s="5"/>
      <c r="N348" s="5"/>
      <c r="O348" s="5"/>
      <c r="P348" s="5"/>
      <c r="Q348" s="5"/>
      <c r="R348" s="5"/>
      <c r="S348" s="5"/>
      <c r="T348" s="5">
        <v>2</v>
      </c>
      <c r="U348" s="5"/>
      <c r="V348" s="5">
        <v>2</v>
      </c>
      <c r="W348" s="5"/>
      <c r="X348" s="5"/>
      <c r="Y348" s="5" t="s">
        <v>358</v>
      </c>
      <c r="Z348" s="5"/>
      <c r="AA348" s="5"/>
      <c r="AB348" s="5"/>
      <c r="AC348" s="5"/>
      <c r="AD348" s="5">
        <v>2</v>
      </c>
      <c r="AE348" s="5"/>
      <c r="AF348" s="5"/>
      <c r="AG348" s="5"/>
      <c r="AH348" s="5">
        <v>1</v>
      </c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>
        <v>1</v>
      </c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</row>
    <row r="349" spans="1:107" x14ac:dyDescent="0.15">
      <c r="A349" s="5" t="str">
        <f>Column!$C349&amp;"_"&amp;Column!$G349</f>
        <v>Links_ReferenceType</v>
      </c>
      <c r="B349" s="5" t="s">
        <v>357</v>
      </c>
      <c r="C349" s="5" t="s">
        <v>356</v>
      </c>
      <c r="D349" s="5"/>
      <c r="E349" s="5"/>
      <c r="F349" s="5" t="s">
        <v>355</v>
      </c>
      <c r="G349" s="5" t="s">
        <v>301</v>
      </c>
      <c r="H349" s="5" t="s">
        <v>1045</v>
      </c>
      <c r="I349" s="5">
        <v>101</v>
      </c>
      <c r="J349" s="5">
        <v>101</v>
      </c>
      <c r="K349" s="5"/>
      <c r="L349" s="5"/>
      <c r="M349" s="5"/>
      <c r="N349" s="5"/>
      <c r="O349" s="5"/>
      <c r="P349" s="5"/>
      <c r="Q349" s="5"/>
      <c r="R349" s="5"/>
      <c r="S349" s="5"/>
      <c r="T349" s="5">
        <v>101</v>
      </c>
      <c r="U349" s="5"/>
      <c r="V349" s="5">
        <v>101</v>
      </c>
      <c r="W349" s="5"/>
      <c r="X349" s="5"/>
      <c r="Y349" s="5" t="s">
        <v>3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 t="s">
        <v>638</v>
      </c>
      <c r="AU349" s="5" t="s">
        <v>359</v>
      </c>
      <c r="AV349" s="5" t="s">
        <v>635</v>
      </c>
      <c r="AW349" s="5"/>
      <c r="AX349" s="5"/>
      <c r="AY349" s="5">
        <v>1</v>
      </c>
      <c r="AZ349" s="5"/>
      <c r="BA349" s="5"/>
      <c r="BB349" s="5"/>
      <c r="BC349" s="5"/>
      <c r="BD349" s="5"/>
      <c r="BE349" s="5"/>
      <c r="BF349" s="5"/>
      <c r="BG349" s="5">
        <v>1</v>
      </c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</row>
    <row r="350" spans="1:107" x14ac:dyDescent="0.15">
      <c r="A350" s="5" t="str">
        <f>Column!$C350&amp;"_"&amp;Column!$G350</f>
        <v>Links_SiteId</v>
      </c>
      <c r="B350" s="5" t="s">
        <v>357</v>
      </c>
      <c r="C350" s="5" t="s">
        <v>356</v>
      </c>
      <c r="D350" s="5"/>
      <c r="E350" s="5"/>
      <c r="F350" s="5" t="s">
        <v>355</v>
      </c>
      <c r="G350" s="5" t="s">
        <v>414</v>
      </c>
      <c r="H350" s="5" t="s">
        <v>804</v>
      </c>
      <c r="I350" s="5">
        <v>102</v>
      </c>
      <c r="J350" s="5">
        <v>102</v>
      </c>
      <c r="K350" s="5"/>
      <c r="L350" s="5"/>
      <c r="M350" s="5"/>
      <c r="N350" s="5"/>
      <c r="O350" s="5"/>
      <c r="P350" s="5"/>
      <c r="Q350" s="5"/>
      <c r="R350" s="5"/>
      <c r="S350" s="5"/>
      <c r="T350" s="5">
        <v>102</v>
      </c>
      <c r="U350" s="5"/>
      <c r="V350" s="5">
        <v>102</v>
      </c>
      <c r="W350" s="5"/>
      <c r="X350" s="5"/>
      <c r="Y350" s="5" t="s">
        <v>30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 t="s">
        <v>638</v>
      </c>
      <c r="AU350" s="5"/>
      <c r="AV350" s="5"/>
      <c r="AW350" s="5"/>
      <c r="AX350" s="5"/>
      <c r="AY350" s="5">
        <v>1</v>
      </c>
      <c r="AZ350" s="5"/>
      <c r="BA350" s="5"/>
      <c r="BB350" s="5"/>
      <c r="BC350" s="5"/>
      <c r="BD350" s="5"/>
      <c r="BE350" s="5"/>
      <c r="BF350" s="5"/>
      <c r="BG350" s="5">
        <v>1</v>
      </c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</row>
    <row r="351" spans="1:107" x14ac:dyDescent="0.15">
      <c r="A351" s="5" t="str">
        <f>Column!$C351&amp;"_"&amp;Column!$G351</f>
        <v>Links_Title</v>
      </c>
      <c r="B351" s="5" t="s">
        <v>357</v>
      </c>
      <c r="C351" s="5" t="s">
        <v>356</v>
      </c>
      <c r="D351" s="5"/>
      <c r="E351" s="5"/>
      <c r="F351" s="5" t="s">
        <v>355</v>
      </c>
      <c r="G351" s="5" t="s">
        <v>428</v>
      </c>
      <c r="H351" s="5" t="s">
        <v>806</v>
      </c>
      <c r="I351" s="5">
        <v>103</v>
      </c>
      <c r="J351" s="5">
        <v>103</v>
      </c>
      <c r="K351" s="5"/>
      <c r="L351" s="5"/>
      <c r="M351" s="5"/>
      <c r="N351" s="5"/>
      <c r="O351" s="5"/>
      <c r="P351" s="5"/>
      <c r="Q351" s="5"/>
      <c r="R351" s="5"/>
      <c r="S351" s="5"/>
      <c r="T351" s="5">
        <v>103</v>
      </c>
      <c r="U351" s="5"/>
      <c r="V351" s="5">
        <v>103</v>
      </c>
      <c r="W351" s="5"/>
      <c r="X351" s="5"/>
      <c r="Y351" s="5" t="s">
        <v>3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 t="s">
        <v>638</v>
      </c>
      <c r="AU351" s="5"/>
      <c r="AV351" s="5"/>
      <c r="AW351" s="5"/>
      <c r="AX351" s="5"/>
      <c r="AY351" s="5">
        <v>1</v>
      </c>
      <c r="AZ351" s="5"/>
      <c r="BA351" s="5"/>
      <c r="BB351" s="5"/>
      <c r="BC351" s="5"/>
      <c r="BD351" s="5"/>
      <c r="BE351" s="5"/>
      <c r="BF351" s="5"/>
      <c r="BG351" s="5">
        <v>1</v>
      </c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</row>
    <row r="352" spans="1:107" x14ac:dyDescent="0.15">
      <c r="A352" s="5" t="str">
        <f>Column!$C352&amp;"_"&amp;Column!$G352</f>
        <v>Links_Subset</v>
      </c>
      <c r="B352" s="5" t="s">
        <v>357</v>
      </c>
      <c r="C352" s="5" t="s">
        <v>356</v>
      </c>
      <c r="D352" s="5"/>
      <c r="E352" s="5"/>
      <c r="F352" s="5" t="s">
        <v>355</v>
      </c>
      <c r="G352" s="5" t="s">
        <v>413</v>
      </c>
      <c r="H352" s="5" t="s">
        <v>1061</v>
      </c>
      <c r="I352" s="5">
        <v>104</v>
      </c>
      <c r="J352" s="5">
        <v>104</v>
      </c>
      <c r="K352" s="5"/>
      <c r="L352" s="5"/>
      <c r="M352" s="5"/>
      <c r="N352" s="5"/>
      <c r="O352" s="5"/>
      <c r="P352" s="5"/>
      <c r="Q352" s="5"/>
      <c r="R352" s="5"/>
      <c r="S352" s="5"/>
      <c r="T352" s="5">
        <v>104</v>
      </c>
      <c r="U352" s="5"/>
      <c r="V352" s="5">
        <v>104</v>
      </c>
      <c r="W352" s="5"/>
      <c r="X352" s="5"/>
      <c r="Y352" s="5" t="s">
        <v>3</v>
      </c>
      <c r="Z352" s="5"/>
      <c r="AA352" s="5"/>
      <c r="AB352" s="5">
        <v>-1</v>
      </c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 t="s">
        <v>638</v>
      </c>
      <c r="AU352" s="5"/>
      <c r="AV352" s="5"/>
      <c r="AW352" s="5"/>
      <c r="AX352" s="5"/>
      <c r="AY352" s="5">
        <v>1</v>
      </c>
      <c r="AZ352" s="5"/>
      <c r="BA352" s="5"/>
      <c r="BB352" s="5"/>
      <c r="BC352" s="5"/>
      <c r="BD352" s="5"/>
      <c r="BE352" s="5"/>
      <c r="BF352" s="5"/>
      <c r="BG352" s="5">
        <v>1</v>
      </c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</row>
    <row r="353" spans="1:107" x14ac:dyDescent="0.15">
      <c r="A353" s="5" t="str">
        <f>Column!$C353&amp;"_"&amp;Column!$G353</f>
        <v>Links_SiteTitle</v>
      </c>
      <c r="B353" s="5" t="s">
        <v>357</v>
      </c>
      <c r="C353" s="5" t="s">
        <v>356</v>
      </c>
      <c r="D353" s="5"/>
      <c r="E353" s="5"/>
      <c r="F353" s="5" t="s">
        <v>355</v>
      </c>
      <c r="G353" s="5" t="s">
        <v>360</v>
      </c>
      <c r="H353" s="5" t="s">
        <v>225</v>
      </c>
      <c r="I353" s="5">
        <v>105</v>
      </c>
      <c r="J353" s="5">
        <v>105</v>
      </c>
      <c r="K353" s="5"/>
      <c r="L353" s="5"/>
      <c r="M353" s="5"/>
      <c r="N353" s="5"/>
      <c r="O353" s="5"/>
      <c r="P353" s="5"/>
      <c r="Q353" s="5"/>
      <c r="R353" s="5"/>
      <c r="S353" s="5"/>
      <c r="T353" s="5">
        <v>105</v>
      </c>
      <c r="U353" s="5"/>
      <c r="V353" s="5">
        <v>105</v>
      </c>
      <c r="W353" s="5"/>
      <c r="X353" s="5"/>
      <c r="Y353" s="5" t="s">
        <v>3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 t="s">
        <v>139</v>
      </c>
      <c r="AU353" s="5" t="s">
        <v>359</v>
      </c>
      <c r="AV353" s="5" t="s">
        <v>631</v>
      </c>
      <c r="AW353" s="5"/>
      <c r="AX353" s="5"/>
      <c r="AY353" s="5">
        <v>1</v>
      </c>
      <c r="AZ353" s="5"/>
      <c r="BA353" s="5"/>
      <c r="BB353" s="5"/>
      <c r="BC353" s="5"/>
      <c r="BD353" s="5"/>
      <c r="BE353" s="5"/>
      <c r="BF353" s="5"/>
      <c r="BG353" s="5">
        <v>1</v>
      </c>
      <c r="BH353" s="5"/>
      <c r="BI353" s="5"/>
      <c r="BJ353" s="5"/>
      <c r="BK353" s="5"/>
      <c r="BL353" s="5"/>
      <c r="BM353" s="5" t="s">
        <v>637</v>
      </c>
      <c r="BN353" s="5" t="s">
        <v>637</v>
      </c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</row>
    <row r="354" spans="1:107" x14ac:dyDescent="0.15">
      <c r="A354" s="5" t="str">
        <f>Column!$C354&amp;"_"&amp;Column!$G354</f>
        <v>Binaries_BinaryId</v>
      </c>
      <c r="B354" s="5" t="s">
        <v>448</v>
      </c>
      <c r="C354" s="5" t="s">
        <v>449</v>
      </c>
      <c r="D354" s="5"/>
      <c r="E354" s="5"/>
      <c r="F354" s="5" t="s">
        <v>450</v>
      </c>
      <c r="G354" s="5" t="s">
        <v>451</v>
      </c>
      <c r="H354" s="5" t="s">
        <v>1077</v>
      </c>
      <c r="I354" s="5">
        <v>1</v>
      </c>
      <c r="J354" s="5">
        <v>1</v>
      </c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 t="s">
        <v>0</v>
      </c>
      <c r="Z354" s="5"/>
      <c r="AA354" s="5"/>
      <c r="AB354" s="5"/>
      <c r="AC354" s="5"/>
      <c r="AD354" s="5">
        <v>1</v>
      </c>
      <c r="AE354" s="5"/>
      <c r="AF354" s="5">
        <v>2</v>
      </c>
      <c r="AG354" s="5"/>
      <c r="AH354" s="5">
        <v>2</v>
      </c>
      <c r="AI354" s="5"/>
      <c r="AJ354" s="5">
        <v>2</v>
      </c>
      <c r="AK354" s="5"/>
      <c r="AL354" s="5"/>
      <c r="AM354" s="5"/>
      <c r="AN354" s="5"/>
      <c r="AO354" s="5"/>
      <c r="AP354" s="5"/>
      <c r="AQ354" s="5">
        <v>1</v>
      </c>
      <c r="AR354" s="5"/>
      <c r="AS354" s="5">
        <v>1</v>
      </c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>
        <v>1</v>
      </c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 t="s">
        <v>120</v>
      </c>
      <c r="CB354" s="5">
        <v>1</v>
      </c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</row>
    <row r="355" spans="1:107" x14ac:dyDescent="0.15">
      <c r="A355" s="5" t="str">
        <f>Column!$C355&amp;"_"&amp;Column!$G355</f>
        <v>Binaries_TenantId</v>
      </c>
      <c r="B355" s="5" t="s">
        <v>448</v>
      </c>
      <c r="C355" s="5" t="s">
        <v>449</v>
      </c>
      <c r="D355" s="5"/>
      <c r="E355" s="5"/>
      <c r="F355" s="5" t="s">
        <v>450</v>
      </c>
      <c r="G355" s="5" t="s">
        <v>280</v>
      </c>
      <c r="H355" s="5" t="s">
        <v>816</v>
      </c>
      <c r="I355" s="5">
        <v>2</v>
      </c>
      <c r="J355" s="5">
        <v>2</v>
      </c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 t="s">
        <v>1</v>
      </c>
      <c r="Z355" s="5"/>
      <c r="AA355" s="5"/>
      <c r="AB355" s="5"/>
      <c r="AC355" s="5"/>
      <c r="AD355" s="5"/>
      <c r="AE355" s="5"/>
      <c r="AF355" s="5">
        <v>1</v>
      </c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>
        <v>1</v>
      </c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</row>
    <row r="356" spans="1:107" x14ac:dyDescent="0.15">
      <c r="A356" s="5" t="str">
        <f>Column!$C356&amp;"_"&amp;Column!$G356</f>
        <v>Binaries_ReferenceId</v>
      </c>
      <c r="B356" s="5" t="s">
        <v>448</v>
      </c>
      <c r="C356" s="5" t="s">
        <v>449</v>
      </c>
      <c r="D356" s="5"/>
      <c r="E356" s="5"/>
      <c r="F356" s="5" t="s">
        <v>450</v>
      </c>
      <c r="G356" s="5" t="s">
        <v>458</v>
      </c>
      <c r="H356" s="5" t="s">
        <v>1043</v>
      </c>
      <c r="I356" s="5">
        <v>3</v>
      </c>
      <c r="J356" s="5">
        <v>3</v>
      </c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 t="s">
        <v>0</v>
      </c>
      <c r="Z356" s="5"/>
      <c r="AA356" s="5"/>
      <c r="AB356" s="5"/>
      <c r="AC356" s="5"/>
      <c r="AD356" s="5"/>
      <c r="AE356" s="5"/>
      <c r="AF356" s="5"/>
      <c r="AG356" s="5"/>
      <c r="AH356" s="5">
        <v>1</v>
      </c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>
        <v>1</v>
      </c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</row>
    <row r="357" spans="1:107" x14ac:dyDescent="0.15">
      <c r="A357" s="5" t="str">
        <f>Column!$C357&amp;"_"&amp;Column!$G357</f>
        <v>Binaries_Guid</v>
      </c>
      <c r="B357" s="5" t="s">
        <v>448</v>
      </c>
      <c r="C357" s="5" t="s">
        <v>449</v>
      </c>
      <c r="D357" s="5"/>
      <c r="E357" s="5"/>
      <c r="F357" s="5" t="s">
        <v>450</v>
      </c>
      <c r="G357" s="5" t="s">
        <v>773</v>
      </c>
      <c r="H357" s="5" t="s">
        <v>1078</v>
      </c>
      <c r="I357" s="5">
        <v>4</v>
      </c>
      <c r="J357" s="5">
        <v>4</v>
      </c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 t="s">
        <v>3</v>
      </c>
      <c r="Z357" s="5"/>
      <c r="AA357" s="5"/>
      <c r="AB357" s="5">
        <v>32</v>
      </c>
      <c r="AC357" s="5"/>
      <c r="AD357" s="5"/>
      <c r="AE357" s="5"/>
      <c r="AF357" s="5"/>
      <c r="AG357" s="5"/>
      <c r="AH357" s="5"/>
      <c r="AI357" s="5"/>
      <c r="AJ357" s="5">
        <v>1</v>
      </c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>
        <v>1</v>
      </c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</row>
    <row r="358" spans="1:107" x14ac:dyDescent="0.15">
      <c r="A358" s="5" t="str">
        <f>Column!$C358&amp;"_"&amp;Column!$G358</f>
        <v>Binaries_BinaryType</v>
      </c>
      <c r="B358" s="5" t="s">
        <v>448</v>
      </c>
      <c r="C358" s="5" t="s">
        <v>449</v>
      </c>
      <c r="D358" s="5"/>
      <c r="E358" s="5"/>
      <c r="F358" s="5" t="s">
        <v>450</v>
      </c>
      <c r="G358" s="5" t="s">
        <v>462</v>
      </c>
      <c r="H358" s="5" t="s">
        <v>1079</v>
      </c>
      <c r="I358" s="5">
        <v>101</v>
      </c>
      <c r="J358" s="5">
        <v>101</v>
      </c>
      <c r="K358" s="5"/>
      <c r="L358" s="5"/>
      <c r="M358" s="5"/>
      <c r="N358" s="5"/>
      <c r="O358" s="5"/>
      <c r="P358" s="5"/>
      <c r="Q358" s="5"/>
      <c r="R358" s="5"/>
      <c r="S358" s="5"/>
      <c r="T358" s="5">
        <v>101</v>
      </c>
      <c r="U358" s="5"/>
      <c r="V358" s="5">
        <v>101</v>
      </c>
      <c r="W358" s="5"/>
      <c r="X358" s="5"/>
      <c r="Y358" s="5" t="s">
        <v>3</v>
      </c>
      <c r="Z358" s="5"/>
      <c r="AA358" s="5"/>
      <c r="AB358" s="5">
        <v>32</v>
      </c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>
        <v>1</v>
      </c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</row>
    <row r="359" spans="1:107" x14ac:dyDescent="0.15">
      <c r="A359" s="5" t="str">
        <f>Column!$C359&amp;"_"&amp;Column!$G359</f>
        <v>Binaries_Title</v>
      </c>
      <c r="B359" s="5" t="s">
        <v>448</v>
      </c>
      <c r="C359" s="5" t="s">
        <v>449</v>
      </c>
      <c r="D359" s="5"/>
      <c r="E359" s="5"/>
      <c r="F359" s="5" t="s">
        <v>450</v>
      </c>
      <c r="G359" s="5" t="s">
        <v>452</v>
      </c>
      <c r="H359" s="5" t="s">
        <v>806</v>
      </c>
      <c r="I359" s="5">
        <v>102</v>
      </c>
      <c r="J359" s="5">
        <v>102</v>
      </c>
      <c r="K359" s="5"/>
      <c r="L359" s="5"/>
      <c r="M359" s="5"/>
      <c r="N359" s="5"/>
      <c r="O359" s="5"/>
      <c r="P359" s="5"/>
      <c r="Q359" s="5"/>
      <c r="R359" s="5"/>
      <c r="S359" s="5"/>
      <c r="T359" s="5">
        <v>102</v>
      </c>
      <c r="U359" s="5"/>
      <c r="V359" s="5">
        <v>102</v>
      </c>
      <c r="W359" s="5"/>
      <c r="X359" s="5"/>
      <c r="Y359" s="5" t="s">
        <v>3</v>
      </c>
      <c r="Z359" s="5" t="s">
        <v>71</v>
      </c>
      <c r="AA359" s="5" t="s">
        <v>212</v>
      </c>
      <c r="AB359" s="5">
        <v>1024</v>
      </c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>
        <v>1</v>
      </c>
      <c r="BF359" s="5"/>
      <c r="BG359" s="5"/>
      <c r="BH359" s="5" t="s">
        <v>1131</v>
      </c>
      <c r="BI359" s="5"/>
      <c r="BJ359" s="5" t="s">
        <v>391</v>
      </c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</row>
    <row r="360" spans="1:107" x14ac:dyDescent="0.15">
      <c r="A360" s="5" t="str">
        <f>Column!$C360&amp;"_"&amp;Column!$G360</f>
        <v>Binaries_Body</v>
      </c>
      <c r="B360" s="5" t="s">
        <v>448</v>
      </c>
      <c r="C360" s="5" t="s">
        <v>449</v>
      </c>
      <c r="D360" s="5"/>
      <c r="E360" s="5"/>
      <c r="F360" s="5" t="s">
        <v>450</v>
      </c>
      <c r="G360" s="5" t="s">
        <v>453</v>
      </c>
      <c r="H360" s="5" t="s">
        <v>807</v>
      </c>
      <c r="I360" s="5">
        <v>103</v>
      </c>
      <c r="J360" s="5">
        <v>103</v>
      </c>
      <c r="K360" s="5"/>
      <c r="L360" s="5"/>
      <c r="M360" s="5"/>
      <c r="N360" s="5"/>
      <c r="O360" s="5"/>
      <c r="P360" s="5"/>
      <c r="Q360" s="5"/>
      <c r="R360" s="5"/>
      <c r="S360" s="5"/>
      <c r="T360" s="5">
        <v>103</v>
      </c>
      <c r="U360" s="5"/>
      <c r="V360" s="5">
        <v>103</v>
      </c>
      <c r="W360" s="5"/>
      <c r="X360" s="5"/>
      <c r="Y360" s="5" t="s">
        <v>3</v>
      </c>
      <c r="Z360" s="5"/>
      <c r="AA360" s="5"/>
      <c r="AB360" s="5">
        <v>-1</v>
      </c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>
        <v>1</v>
      </c>
      <c r="AX360" s="5"/>
      <c r="AY360" s="5"/>
      <c r="AZ360" s="5"/>
      <c r="BA360" s="5"/>
      <c r="BB360" s="5"/>
      <c r="BC360" s="5"/>
      <c r="BD360" s="5"/>
      <c r="BE360" s="5">
        <v>1</v>
      </c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 t="s">
        <v>712</v>
      </c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</row>
    <row r="361" spans="1:107" x14ac:dyDescent="0.15">
      <c r="A361" s="5" t="str">
        <f>Column!$C361&amp;"_"&amp;Column!$G361</f>
        <v>Binaries_Bin</v>
      </c>
      <c r="B361" s="5" t="s">
        <v>448</v>
      </c>
      <c r="C361" s="5" t="s">
        <v>449</v>
      </c>
      <c r="D361" s="5"/>
      <c r="E361" s="5"/>
      <c r="F361" s="5" t="s">
        <v>450</v>
      </c>
      <c r="G361" s="5" t="s">
        <v>454</v>
      </c>
      <c r="H361" s="5" t="s">
        <v>450</v>
      </c>
      <c r="I361" s="5">
        <v>104</v>
      </c>
      <c r="J361" s="5">
        <v>104</v>
      </c>
      <c r="K361" s="5"/>
      <c r="L361" s="5"/>
      <c r="M361" s="5"/>
      <c r="N361" s="5"/>
      <c r="O361" s="5"/>
      <c r="P361" s="5"/>
      <c r="Q361" s="5"/>
      <c r="R361" s="5"/>
      <c r="S361" s="5"/>
      <c r="T361" s="5">
        <v>104</v>
      </c>
      <c r="U361" s="5"/>
      <c r="V361" s="5">
        <v>104</v>
      </c>
      <c r="W361" s="5"/>
      <c r="X361" s="5"/>
      <c r="Y361" s="5" t="s">
        <v>270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>
        <v>1</v>
      </c>
      <c r="BF361" s="5"/>
      <c r="BG361" s="5"/>
      <c r="BH361" s="5" t="s">
        <v>1137</v>
      </c>
      <c r="BI361" s="5"/>
      <c r="BJ361" s="5" t="s">
        <v>758</v>
      </c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</row>
    <row r="362" spans="1:107" x14ac:dyDescent="0.15">
      <c r="A362" s="5" t="str">
        <f>Column!$C362&amp;"_"&amp;Column!$G362</f>
        <v>Binaries_Thumbnail</v>
      </c>
      <c r="B362" s="5" t="s">
        <v>448</v>
      </c>
      <c r="C362" s="5" t="s">
        <v>449</v>
      </c>
      <c r="D362" s="5"/>
      <c r="E362" s="5"/>
      <c r="F362" s="5" t="s">
        <v>450</v>
      </c>
      <c r="G362" s="5" t="s">
        <v>460</v>
      </c>
      <c r="H362" s="5" t="s">
        <v>1080</v>
      </c>
      <c r="I362" s="5">
        <v>105</v>
      </c>
      <c r="J362" s="5">
        <v>105</v>
      </c>
      <c r="K362" s="5"/>
      <c r="L362" s="5"/>
      <c r="M362" s="5"/>
      <c r="N362" s="5"/>
      <c r="O362" s="5"/>
      <c r="P362" s="5"/>
      <c r="Q362" s="5"/>
      <c r="R362" s="5"/>
      <c r="S362" s="5"/>
      <c r="T362" s="5">
        <v>105</v>
      </c>
      <c r="U362" s="5"/>
      <c r="V362" s="5">
        <v>105</v>
      </c>
      <c r="W362" s="5"/>
      <c r="X362" s="5"/>
      <c r="Y362" s="5" t="s">
        <v>270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>
        <v>1</v>
      </c>
      <c r="BF362" s="5"/>
      <c r="BG362" s="5"/>
      <c r="BH362" s="5"/>
      <c r="BI362" s="5"/>
      <c r="BJ362" s="5" t="s">
        <v>758</v>
      </c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</row>
    <row r="363" spans="1:107" x14ac:dyDescent="0.15">
      <c r="A363" s="5" t="str">
        <f>Column!$C363&amp;"_"&amp;Column!$G363</f>
        <v>Binaries_Icon</v>
      </c>
      <c r="B363" s="5" t="s">
        <v>448</v>
      </c>
      <c r="C363" s="5" t="s">
        <v>449</v>
      </c>
      <c r="D363" s="5"/>
      <c r="E363" s="5"/>
      <c r="F363" s="5" t="s">
        <v>450</v>
      </c>
      <c r="G363" s="5" t="s">
        <v>461</v>
      </c>
      <c r="H363" s="5" t="s">
        <v>1081</v>
      </c>
      <c r="I363" s="5">
        <v>106</v>
      </c>
      <c r="J363" s="5">
        <v>106</v>
      </c>
      <c r="K363" s="5"/>
      <c r="L363" s="5"/>
      <c r="M363" s="5"/>
      <c r="N363" s="5"/>
      <c r="O363" s="5"/>
      <c r="P363" s="5"/>
      <c r="Q363" s="5"/>
      <c r="R363" s="5"/>
      <c r="S363" s="5"/>
      <c r="T363" s="5">
        <v>106</v>
      </c>
      <c r="U363" s="5"/>
      <c r="V363" s="5">
        <v>106</v>
      </c>
      <c r="W363" s="5"/>
      <c r="X363" s="5"/>
      <c r="Y363" s="5" t="s">
        <v>270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>
        <v>1</v>
      </c>
      <c r="BF363" s="5"/>
      <c r="BG363" s="5"/>
      <c r="BH363" s="5"/>
      <c r="BI363" s="5"/>
      <c r="BJ363" s="5" t="s">
        <v>758</v>
      </c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</row>
    <row r="364" spans="1:107" x14ac:dyDescent="0.15">
      <c r="A364" s="5" t="str">
        <f>Column!$C364&amp;"_"&amp;Column!$G364</f>
        <v>Binaries_FileName</v>
      </c>
      <c r="B364" s="5" t="s">
        <v>448</v>
      </c>
      <c r="C364" s="5" t="s">
        <v>449</v>
      </c>
      <c r="D364" s="5"/>
      <c r="E364" s="5"/>
      <c r="F364" s="5" t="s">
        <v>450</v>
      </c>
      <c r="G364" s="5" t="s">
        <v>455</v>
      </c>
      <c r="H364" s="5" t="s">
        <v>1082</v>
      </c>
      <c r="I364" s="5">
        <v>107</v>
      </c>
      <c r="J364" s="5">
        <v>107</v>
      </c>
      <c r="K364" s="5"/>
      <c r="L364" s="5"/>
      <c r="M364" s="5"/>
      <c r="N364" s="5"/>
      <c r="O364" s="5"/>
      <c r="P364" s="5"/>
      <c r="Q364" s="5"/>
      <c r="R364" s="5"/>
      <c r="S364" s="5"/>
      <c r="T364" s="5">
        <v>107</v>
      </c>
      <c r="U364" s="5"/>
      <c r="V364" s="5">
        <v>107</v>
      </c>
      <c r="W364" s="5"/>
      <c r="X364" s="5"/>
      <c r="Y364" s="5" t="s">
        <v>3</v>
      </c>
      <c r="Z364" s="5"/>
      <c r="AA364" s="5"/>
      <c r="AB364" s="5">
        <v>1024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>
        <v>1</v>
      </c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</row>
    <row r="365" spans="1:107" x14ac:dyDescent="0.15">
      <c r="A365" s="5" t="str">
        <f>Column!$C365&amp;"_"&amp;Column!$G365</f>
        <v>Binaries_Extension</v>
      </c>
      <c r="B365" s="5" t="s">
        <v>448</v>
      </c>
      <c r="C365" s="5" t="s">
        <v>449</v>
      </c>
      <c r="D365" s="5"/>
      <c r="E365" s="5"/>
      <c r="F365" s="5" t="s">
        <v>450</v>
      </c>
      <c r="G365" s="5" t="s">
        <v>456</v>
      </c>
      <c r="H365" s="5" t="s">
        <v>1083</v>
      </c>
      <c r="I365" s="5">
        <v>108</v>
      </c>
      <c r="J365" s="5">
        <v>108</v>
      </c>
      <c r="K365" s="5"/>
      <c r="L365" s="5"/>
      <c r="M365" s="5"/>
      <c r="N365" s="5"/>
      <c r="O365" s="5"/>
      <c r="P365" s="5"/>
      <c r="Q365" s="5"/>
      <c r="R365" s="5"/>
      <c r="S365" s="5"/>
      <c r="T365" s="5">
        <v>108</v>
      </c>
      <c r="U365" s="5"/>
      <c r="V365" s="5">
        <v>108</v>
      </c>
      <c r="W365" s="5"/>
      <c r="X365" s="5"/>
      <c r="Y365" s="5" t="s">
        <v>3</v>
      </c>
      <c r="Z365" s="5"/>
      <c r="AA365" s="5"/>
      <c r="AB365" s="5">
        <v>32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>
        <v>1</v>
      </c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</row>
    <row r="366" spans="1:107" x14ac:dyDescent="0.15">
      <c r="A366" s="5" t="str">
        <f>Column!$C366&amp;"_"&amp;Column!$G366</f>
        <v>Binaries_Size</v>
      </c>
      <c r="B366" s="5" t="s">
        <v>448</v>
      </c>
      <c r="C366" s="5" t="s">
        <v>449</v>
      </c>
      <c r="D366" s="5"/>
      <c r="E366" s="5"/>
      <c r="F366" s="5" t="s">
        <v>450</v>
      </c>
      <c r="G366" s="5" t="s">
        <v>269</v>
      </c>
      <c r="H366" s="5" t="s">
        <v>1084</v>
      </c>
      <c r="I366" s="5">
        <v>109</v>
      </c>
      <c r="J366" s="5">
        <v>109</v>
      </c>
      <c r="K366" s="5"/>
      <c r="L366" s="5"/>
      <c r="M366" s="5"/>
      <c r="N366" s="5"/>
      <c r="O366" s="5"/>
      <c r="P366" s="5"/>
      <c r="Q366" s="5"/>
      <c r="R366" s="5"/>
      <c r="S366" s="5"/>
      <c r="T366" s="5">
        <v>109</v>
      </c>
      <c r="U366" s="5"/>
      <c r="V366" s="5">
        <v>109</v>
      </c>
      <c r="W366" s="5"/>
      <c r="X366" s="5"/>
      <c r="Y366" s="5" t="s">
        <v>0</v>
      </c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>
        <v>1</v>
      </c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</row>
    <row r="367" spans="1:107" x14ac:dyDescent="0.15">
      <c r="A367" s="5" t="str">
        <f>Column!$C367&amp;"_"&amp;Column!$G367</f>
        <v>Binaries_ContentType</v>
      </c>
      <c r="B367" s="5" t="s">
        <v>448</v>
      </c>
      <c r="C367" s="5" t="s">
        <v>449</v>
      </c>
      <c r="D367" s="5"/>
      <c r="E367" s="5"/>
      <c r="F367" s="5" t="s">
        <v>450</v>
      </c>
      <c r="G367" s="5" t="s">
        <v>775</v>
      </c>
      <c r="H367" s="5" t="s">
        <v>1085</v>
      </c>
      <c r="I367" s="5">
        <v>110</v>
      </c>
      <c r="J367" s="5">
        <v>110</v>
      </c>
      <c r="K367" s="5"/>
      <c r="L367" s="5"/>
      <c r="M367" s="5"/>
      <c r="N367" s="5"/>
      <c r="O367" s="5"/>
      <c r="P367" s="5"/>
      <c r="Q367" s="5"/>
      <c r="R367" s="5"/>
      <c r="S367" s="5"/>
      <c r="T367" s="5">
        <v>110</v>
      </c>
      <c r="U367" s="5"/>
      <c r="V367" s="5">
        <v>110</v>
      </c>
      <c r="W367" s="5"/>
      <c r="X367" s="5"/>
      <c r="Y367" s="5" t="s">
        <v>3</v>
      </c>
      <c r="Z367" s="5"/>
      <c r="AA367" s="5"/>
      <c r="AB367" s="5">
        <v>1024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>
        <v>1</v>
      </c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</row>
    <row r="368" spans="1:107" x14ac:dyDescent="0.15">
      <c r="A368" s="5" t="str">
        <f>Column!$C368&amp;"_"&amp;Column!$G368</f>
        <v>Binaries_BinarySettings</v>
      </c>
      <c r="B368" s="5" t="s">
        <v>448</v>
      </c>
      <c r="C368" s="5" t="s">
        <v>449</v>
      </c>
      <c r="D368" s="5"/>
      <c r="E368" s="5"/>
      <c r="F368" s="5" t="s">
        <v>450</v>
      </c>
      <c r="G368" s="5" t="s">
        <v>457</v>
      </c>
      <c r="H368" s="5" t="s">
        <v>1086</v>
      </c>
      <c r="I368" s="5">
        <v>111</v>
      </c>
      <c r="J368" s="5">
        <v>111</v>
      </c>
      <c r="K368" s="5"/>
      <c r="L368" s="5"/>
      <c r="M368" s="5"/>
      <c r="N368" s="5"/>
      <c r="O368" s="5"/>
      <c r="P368" s="5"/>
      <c r="Q368" s="5"/>
      <c r="R368" s="5"/>
      <c r="S368" s="5"/>
      <c r="T368" s="5">
        <v>111</v>
      </c>
      <c r="U368" s="5"/>
      <c r="V368" s="5">
        <v>111</v>
      </c>
      <c r="W368" s="5"/>
      <c r="X368" s="5"/>
      <c r="Y368" s="5" t="s">
        <v>3</v>
      </c>
      <c r="Z368" s="5" t="s">
        <v>459</v>
      </c>
      <c r="AA368" s="5" t="s">
        <v>230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>
        <v>1</v>
      </c>
      <c r="BF368" s="5"/>
      <c r="BG368" s="5"/>
      <c r="BH368" s="5"/>
      <c r="BI368" s="5"/>
      <c r="BJ368" s="5" t="s">
        <v>753</v>
      </c>
      <c r="BK368" s="5" t="s">
        <v>1130</v>
      </c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>
        <v>1</v>
      </c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</row>
    <row r="369" spans="1:107" x14ac:dyDescent="0.15">
      <c r="A369" s="5" t="str">
        <f>Column!$C369&amp;"_"&amp;Column!$G369</f>
        <v>Issues_IssueId</v>
      </c>
      <c r="B369" s="5" t="s">
        <v>37</v>
      </c>
      <c r="C369" s="5" t="s">
        <v>140</v>
      </c>
      <c r="D369" s="5"/>
      <c r="E369" s="5"/>
      <c r="F369" s="5" t="s">
        <v>682</v>
      </c>
      <c r="G369" s="5" t="s">
        <v>115</v>
      </c>
      <c r="H369" s="5" t="s">
        <v>1087</v>
      </c>
      <c r="I369" s="5">
        <v>4</v>
      </c>
      <c r="J369" s="5">
        <v>2</v>
      </c>
      <c r="K369" s="5"/>
      <c r="L369" s="5">
        <v>4</v>
      </c>
      <c r="M369" s="5">
        <v>4</v>
      </c>
      <c r="N369" s="5">
        <v>1</v>
      </c>
      <c r="O369" s="5"/>
      <c r="P369" s="5"/>
      <c r="Q369" s="5">
        <v>4</v>
      </c>
      <c r="R369" s="5">
        <v>1</v>
      </c>
      <c r="S369" s="5">
        <v>4</v>
      </c>
      <c r="T369" s="5">
        <v>4</v>
      </c>
      <c r="U369" s="5">
        <v>1</v>
      </c>
      <c r="V369" s="5">
        <v>4</v>
      </c>
      <c r="W369" s="5"/>
      <c r="X369" s="5"/>
      <c r="Y369" s="5" t="s">
        <v>0</v>
      </c>
      <c r="Z369" s="5"/>
      <c r="AA369" s="5"/>
      <c r="AB369" s="5"/>
      <c r="AC369" s="5"/>
      <c r="AD369" s="5">
        <v>10</v>
      </c>
      <c r="AE369" s="5"/>
      <c r="AF369" s="5">
        <v>2</v>
      </c>
      <c r="AG369" s="5"/>
      <c r="AH369" s="5">
        <v>1</v>
      </c>
      <c r="AI369" s="5"/>
      <c r="AJ369" s="5">
        <v>1</v>
      </c>
      <c r="AK369" s="5"/>
      <c r="AL369" s="5"/>
      <c r="AM369" s="5"/>
      <c r="AN369" s="5"/>
      <c r="AO369" s="5"/>
      <c r="AP369" s="5"/>
      <c r="AQ369" s="5"/>
      <c r="AR369" s="5">
        <v>1</v>
      </c>
      <c r="AS369" s="5"/>
      <c r="AT369" s="5"/>
      <c r="AU369" s="5"/>
      <c r="AV369" s="5"/>
      <c r="AW369" s="5"/>
      <c r="AX369" s="5"/>
      <c r="AY369" s="5">
        <v>1</v>
      </c>
      <c r="AZ369" s="5"/>
      <c r="BA369" s="5"/>
      <c r="BB369" s="5"/>
      <c r="BC369" s="5"/>
      <c r="BD369" s="5">
        <v>1</v>
      </c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>
        <v>20</v>
      </c>
      <c r="BP369" s="5">
        <v>1</v>
      </c>
      <c r="BQ369" s="5"/>
      <c r="BR369" s="5"/>
      <c r="BS369" s="5" t="s">
        <v>650</v>
      </c>
      <c r="BT369" s="5"/>
      <c r="BU369" s="5"/>
      <c r="BV369" s="5"/>
      <c r="BW369" s="5"/>
      <c r="BX369" s="5"/>
      <c r="BY369" s="5"/>
      <c r="BZ369" s="5"/>
      <c r="CA369" s="5" t="s">
        <v>120</v>
      </c>
      <c r="CB369" s="5">
        <v>1</v>
      </c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>
        <v>1</v>
      </c>
      <c r="DC369" s="5"/>
    </row>
    <row r="370" spans="1:107" x14ac:dyDescent="0.15">
      <c r="A370" s="5" t="str">
        <f>Column!$C370&amp;"_"&amp;Column!$G370</f>
        <v>Issues_StartTime</v>
      </c>
      <c r="B370" s="5" t="s">
        <v>37</v>
      </c>
      <c r="C370" s="5" t="s">
        <v>140</v>
      </c>
      <c r="D370" s="5"/>
      <c r="E370" s="5"/>
      <c r="F370" s="5" t="s">
        <v>682</v>
      </c>
      <c r="G370" s="5" t="s">
        <v>334</v>
      </c>
      <c r="H370" s="5" t="s">
        <v>1088</v>
      </c>
      <c r="I370" s="5">
        <v>101</v>
      </c>
      <c r="J370" s="5">
        <v>101</v>
      </c>
      <c r="K370" s="5"/>
      <c r="L370" s="5">
        <v>101</v>
      </c>
      <c r="M370" s="5">
        <v>101</v>
      </c>
      <c r="N370" s="5">
        <v>1</v>
      </c>
      <c r="O370" s="5">
        <v>101</v>
      </c>
      <c r="P370" s="5"/>
      <c r="Q370" s="5">
        <v>101</v>
      </c>
      <c r="R370" s="5">
        <v>1</v>
      </c>
      <c r="S370" s="5">
        <v>101</v>
      </c>
      <c r="T370" s="5">
        <v>101</v>
      </c>
      <c r="U370" s="5">
        <v>1</v>
      </c>
      <c r="V370" s="5">
        <v>101</v>
      </c>
      <c r="W370" s="5">
        <v>1</v>
      </c>
      <c r="X370" s="5"/>
      <c r="Y370" s="5" t="s">
        <v>8</v>
      </c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>
        <v>200</v>
      </c>
      <c r="BE370" s="5"/>
      <c r="BF370" s="5"/>
      <c r="BG370" s="5"/>
      <c r="BH370" s="5" t="s">
        <v>1139</v>
      </c>
      <c r="BI370" s="5" t="s">
        <v>794</v>
      </c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 t="s">
        <v>346</v>
      </c>
      <c r="CD370" s="5" t="s">
        <v>345</v>
      </c>
      <c r="CE370" s="5" t="s">
        <v>345</v>
      </c>
      <c r="CF370" s="5"/>
      <c r="CG370" s="5"/>
      <c r="CH370" s="5"/>
      <c r="CI370" s="5"/>
      <c r="CJ370" s="5">
        <v>0</v>
      </c>
      <c r="CK370" s="5"/>
      <c r="CL370" s="5"/>
      <c r="CM370" s="5"/>
      <c r="CN370" s="5"/>
      <c r="CO370" s="5"/>
      <c r="CP370" s="5"/>
      <c r="CQ370" s="5"/>
      <c r="CR370" s="5"/>
      <c r="CS370" s="5">
        <v>-365</v>
      </c>
      <c r="CT370" s="5">
        <v>365</v>
      </c>
      <c r="CU370" s="5">
        <v>1</v>
      </c>
      <c r="CV370" s="5"/>
      <c r="CW370" s="5"/>
      <c r="CX370" s="5"/>
      <c r="CY370" s="5"/>
      <c r="CZ370" s="5"/>
      <c r="DA370" s="5">
        <v>50</v>
      </c>
      <c r="DB370" s="5"/>
      <c r="DC370" s="5"/>
    </row>
    <row r="371" spans="1:107" x14ac:dyDescent="0.15">
      <c r="A371" s="5" t="str">
        <f>Column!$C371&amp;"_"&amp;Column!$G371</f>
        <v>Issues_CompletionTime</v>
      </c>
      <c r="B371" s="5" t="s">
        <v>37</v>
      </c>
      <c r="C371" s="5" t="s">
        <v>140</v>
      </c>
      <c r="D371" s="5"/>
      <c r="E371" s="5"/>
      <c r="F371" s="5" t="s">
        <v>682</v>
      </c>
      <c r="G371" s="5" t="s">
        <v>353</v>
      </c>
      <c r="H371" s="5" t="s">
        <v>1089</v>
      </c>
      <c r="I371" s="5">
        <v>102</v>
      </c>
      <c r="J371" s="5">
        <v>102</v>
      </c>
      <c r="K371" s="5"/>
      <c r="L371" s="5">
        <v>102</v>
      </c>
      <c r="M371" s="5">
        <v>102</v>
      </c>
      <c r="N371" s="5">
        <v>1</v>
      </c>
      <c r="O371" s="5">
        <v>102</v>
      </c>
      <c r="P371" s="5"/>
      <c r="Q371" s="5">
        <v>102</v>
      </c>
      <c r="R371" s="5">
        <v>1</v>
      </c>
      <c r="S371" s="5">
        <v>102</v>
      </c>
      <c r="T371" s="5">
        <v>102</v>
      </c>
      <c r="U371" s="5">
        <v>1</v>
      </c>
      <c r="V371" s="5">
        <v>102</v>
      </c>
      <c r="W371" s="5">
        <v>1</v>
      </c>
      <c r="X371" s="5"/>
      <c r="Y371" s="5" t="s">
        <v>8</v>
      </c>
      <c r="Z371" s="5" t="s">
        <v>353</v>
      </c>
      <c r="AA371" s="5" t="s">
        <v>212</v>
      </c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>
        <v>1</v>
      </c>
      <c r="AZ371" s="5"/>
      <c r="BA371" s="5"/>
      <c r="BB371" s="5"/>
      <c r="BC371" s="5"/>
      <c r="BD371" s="5">
        <v>200</v>
      </c>
      <c r="BE371" s="5"/>
      <c r="BF371" s="5"/>
      <c r="BG371" s="5"/>
      <c r="BH371" s="5" t="s">
        <v>1133</v>
      </c>
      <c r="BI371" s="5" t="s">
        <v>786</v>
      </c>
      <c r="BJ371" s="5" t="s">
        <v>787</v>
      </c>
      <c r="BK371" s="5"/>
      <c r="BL371" s="5" t="s">
        <v>749</v>
      </c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8" t="s">
        <v>169</v>
      </c>
      <c r="CB371" s="8"/>
      <c r="CC371" s="5" t="s">
        <v>346</v>
      </c>
      <c r="CD371" s="5" t="s">
        <v>345</v>
      </c>
      <c r="CE371" s="5" t="s">
        <v>345</v>
      </c>
      <c r="CF371" s="5"/>
      <c r="CG371" s="5"/>
      <c r="CH371" s="5"/>
      <c r="CI371" s="5"/>
      <c r="CJ371" s="5">
        <v>7</v>
      </c>
      <c r="CK371" s="5"/>
      <c r="CL371" s="5"/>
      <c r="CM371" s="5">
        <v>1</v>
      </c>
      <c r="CN371" s="5"/>
      <c r="CO371" s="5">
        <v>1</v>
      </c>
      <c r="CP371" s="5"/>
      <c r="CQ371" s="5"/>
      <c r="CR371" s="5"/>
      <c r="CS371" s="5">
        <v>-365</v>
      </c>
      <c r="CT371" s="5">
        <v>365</v>
      </c>
      <c r="CU371" s="5">
        <v>1</v>
      </c>
      <c r="CV371" s="5"/>
      <c r="CW371" s="5"/>
      <c r="CX371" s="5"/>
      <c r="CY371" s="5"/>
      <c r="CZ371" s="5"/>
      <c r="DA371" s="5">
        <v>50</v>
      </c>
      <c r="DB371" s="5">
        <v>1</v>
      </c>
      <c r="DC371" s="5"/>
    </row>
    <row r="372" spans="1:107" x14ac:dyDescent="0.15">
      <c r="A372" s="5" t="str">
        <f>Column!$C372&amp;"_"&amp;Column!$G372</f>
        <v>Issues_WorkValue</v>
      </c>
      <c r="B372" s="5" t="s">
        <v>37</v>
      </c>
      <c r="C372" s="5" t="s">
        <v>140</v>
      </c>
      <c r="D372" s="5"/>
      <c r="E372" s="5"/>
      <c r="F372" s="5" t="s">
        <v>682</v>
      </c>
      <c r="G372" s="5" t="s">
        <v>385</v>
      </c>
      <c r="H372" s="5" t="s">
        <v>1090</v>
      </c>
      <c r="I372" s="5">
        <v>103</v>
      </c>
      <c r="J372" s="5">
        <v>103</v>
      </c>
      <c r="K372" s="5"/>
      <c r="L372" s="5">
        <v>103</v>
      </c>
      <c r="M372" s="5">
        <v>103</v>
      </c>
      <c r="N372" s="5">
        <v>1</v>
      </c>
      <c r="O372" s="5">
        <v>103</v>
      </c>
      <c r="P372" s="5"/>
      <c r="Q372" s="5">
        <v>103</v>
      </c>
      <c r="R372" s="5">
        <v>1</v>
      </c>
      <c r="S372" s="5">
        <v>103</v>
      </c>
      <c r="T372" s="5">
        <v>103</v>
      </c>
      <c r="U372" s="5">
        <v>1</v>
      </c>
      <c r="V372" s="5">
        <v>103</v>
      </c>
      <c r="W372" s="5">
        <v>1</v>
      </c>
      <c r="X372" s="5"/>
      <c r="Y372" s="5" t="s">
        <v>337</v>
      </c>
      <c r="Z372" s="5" t="s">
        <v>385</v>
      </c>
      <c r="AA372" s="5" t="s">
        <v>212</v>
      </c>
      <c r="AB372" s="5"/>
      <c r="AC372" s="5" t="s">
        <v>711</v>
      </c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>
        <v>0</v>
      </c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>
        <v>200</v>
      </c>
      <c r="BE372" s="5"/>
      <c r="BF372" s="5"/>
      <c r="BG372" s="5"/>
      <c r="BH372" s="5" t="s">
        <v>1135</v>
      </c>
      <c r="BI372" s="5" t="s">
        <v>783</v>
      </c>
      <c r="BJ372" s="5"/>
      <c r="BK372" s="5"/>
      <c r="BL372" s="5" t="s">
        <v>750</v>
      </c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8" t="s">
        <v>402</v>
      </c>
      <c r="CB372" s="8"/>
      <c r="CC372" s="8"/>
      <c r="CD372" s="8"/>
      <c r="CE372" s="8"/>
      <c r="CF372" s="8"/>
      <c r="CG372" s="8">
        <v>1</v>
      </c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>
        <v>1</v>
      </c>
      <c r="CS372" s="5">
        <v>0</v>
      </c>
      <c r="CT372" s="5">
        <v>100</v>
      </c>
      <c r="CU372" s="5">
        <v>0.1</v>
      </c>
      <c r="CV372" s="5"/>
      <c r="CW372" s="5" t="s">
        <v>342</v>
      </c>
      <c r="CX372" s="5">
        <v>0</v>
      </c>
      <c r="CY372" s="5">
        <v>100</v>
      </c>
      <c r="CZ372" s="5">
        <v>25</v>
      </c>
      <c r="DA372" s="5"/>
      <c r="DB372" s="5"/>
      <c r="DC372" s="5"/>
    </row>
    <row r="373" spans="1:107" x14ac:dyDescent="0.15">
      <c r="A373" s="5" t="str">
        <f>Column!$C373&amp;"_"&amp;Column!$G373</f>
        <v>Issues_ProgressRate</v>
      </c>
      <c r="B373" s="5" t="s">
        <v>37</v>
      </c>
      <c r="C373" s="5" t="s">
        <v>140</v>
      </c>
      <c r="D373" s="5"/>
      <c r="E373" s="5"/>
      <c r="F373" s="5" t="s">
        <v>682</v>
      </c>
      <c r="G373" s="5" t="s">
        <v>335</v>
      </c>
      <c r="H373" s="5" t="s">
        <v>1091</v>
      </c>
      <c r="I373" s="5">
        <v>104</v>
      </c>
      <c r="J373" s="5">
        <v>104</v>
      </c>
      <c r="K373" s="5"/>
      <c r="L373" s="5">
        <v>104</v>
      </c>
      <c r="M373" s="5">
        <v>104</v>
      </c>
      <c r="N373" s="5">
        <v>1</v>
      </c>
      <c r="O373" s="5">
        <v>104</v>
      </c>
      <c r="P373" s="5"/>
      <c r="Q373" s="5">
        <v>104</v>
      </c>
      <c r="R373" s="5">
        <v>1</v>
      </c>
      <c r="S373" s="5">
        <v>104</v>
      </c>
      <c r="T373" s="5">
        <v>104</v>
      </c>
      <c r="U373" s="5">
        <v>1</v>
      </c>
      <c r="V373" s="5">
        <v>104</v>
      </c>
      <c r="W373" s="5">
        <v>1</v>
      </c>
      <c r="X373" s="5"/>
      <c r="Y373" s="5" t="s">
        <v>337</v>
      </c>
      <c r="Z373" s="5" t="s">
        <v>335</v>
      </c>
      <c r="AA373" s="5" t="s">
        <v>212</v>
      </c>
      <c r="AB373" s="5"/>
      <c r="AC373" s="5" t="s">
        <v>341</v>
      </c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>
        <v>0</v>
      </c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>
        <v>200</v>
      </c>
      <c r="BE373" s="5"/>
      <c r="BF373" s="5"/>
      <c r="BG373" s="5"/>
      <c r="BH373" s="5" t="s">
        <v>1136</v>
      </c>
      <c r="BI373" s="5" t="s">
        <v>784</v>
      </c>
      <c r="BJ373" s="5"/>
      <c r="BK373" s="5"/>
      <c r="BL373" s="5" t="s">
        <v>751</v>
      </c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8" t="s">
        <v>402</v>
      </c>
      <c r="CB373" s="8"/>
      <c r="CC373" s="8"/>
      <c r="CD373" s="8"/>
      <c r="CE373" s="8"/>
      <c r="CF373" s="8"/>
      <c r="CG373" s="8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>
        <v>1</v>
      </c>
      <c r="CS373" s="5">
        <v>0</v>
      </c>
      <c r="CT373" s="5">
        <v>100</v>
      </c>
      <c r="CU373" s="5">
        <v>0.1</v>
      </c>
      <c r="CV373" s="5"/>
      <c r="CW373" s="5" t="s">
        <v>340</v>
      </c>
      <c r="CX373" s="5">
        <v>0</v>
      </c>
      <c r="CY373" s="5">
        <v>100</v>
      </c>
      <c r="CZ373" s="5">
        <v>25</v>
      </c>
      <c r="DA373" s="5"/>
      <c r="DB373" s="5"/>
      <c r="DC373" s="5"/>
    </row>
    <row r="374" spans="1:107" x14ac:dyDescent="0.15">
      <c r="A374" s="5" t="str">
        <f>Column!$C374&amp;"_"&amp;Column!$G374</f>
        <v>Issues_RemainingWorkValue</v>
      </c>
      <c r="B374" s="5" t="s">
        <v>37</v>
      </c>
      <c r="C374" s="5" t="s">
        <v>140</v>
      </c>
      <c r="D374" s="5"/>
      <c r="E374" s="5"/>
      <c r="F374" s="5" t="s">
        <v>682</v>
      </c>
      <c r="G374" s="5" t="s">
        <v>417</v>
      </c>
      <c r="H374" s="5" t="s">
        <v>1092</v>
      </c>
      <c r="I374" s="5">
        <v>105</v>
      </c>
      <c r="J374" s="5">
        <v>105</v>
      </c>
      <c r="K374" s="5"/>
      <c r="L374" s="5">
        <v>105</v>
      </c>
      <c r="M374" s="5">
        <v>105</v>
      </c>
      <c r="N374" s="5">
        <v>1</v>
      </c>
      <c r="O374" s="5"/>
      <c r="P374" s="5"/>
      <c r="Q374" s="5">
        <v>105</v>
      </c>
      <c r="R374" s="5">
        <v>1</v>
      </c>
      <c r="S374" s="5"/>
      <c r="T374" s="5">
        <v>105</v>
      </c>
      <c r="U374" s="5">
        <v>1</v>
      </c>
      <c r="V374" s="5">
        <v>105</v>
      </c>
      <c r="W374" s="5">
        <v>1</v>
      </c>
      <c r="X374" s="5"/>
      <c r="Y374" s="5" t="s">
        <v>337</v>
      </c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11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 t="s">
        <v>647</v>
      </c>
      <c r="BB374" s="5" t="s">
        <v>647</v>
      </c>
      <c r="BC374" s="5"/>
      <c r="BD374" s="5"/>
      <c r="BE374" s="5">
        <v>1</v>
      </c>
      <c r="BF374" s="5"/>
      <c r="BG374" s="5">
        <v>1</v>
      </c>
      <c r="BH374" s="5"/>
      <c r="BI374" s="5"/>
      <c r="BJ374" s="5"/>
      <c r="BK374" s="5"/>
      <c r="BL374" s="5"/>
      <c r="BM374" s="5" t="s">
        <v>747</v>
      </c>
      <c r="BN374" s="5"/>
      <c r="BO374" s="5"/>
      <c r="BP374" s="5"/>
      <c r="BQ374" s="5"/>
      <c r="BR374" s="5"/>
      <c r="BS374" s="5" t="s">
        <v>650</v>
      </c>
      <c r="BT374" s="5"/>
      <c r="BU374" s="5"/>
      <c r="BV374" s="5"/>
      <c r="BW374" s="5"/>
      <c r="BX374" s="5"/>
      <c r="BY374" s="5"/>
      <c r="BZ374" s="5"/>
      <c r="CA374" s="8"/>
      <c r="CB374" s="8"/>
      <c r="CC374" s="8"/>
      <c r="CD374" s="8"/>
      <c r="CE374" s="8"/>
      <c r="CF374" s="8"/>
      <c r="CG374" s="8">
        <v>1</v>
      </c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>
        <v>1</v>
      </c>
      <c r="CS374" s="5"/>
      <c r="CT374" s="5"/>
      <c r="CU374" s="5"/>
      <c r="CV374" s="11" t="s">
        <v>420</v>
      </c>
      <c r="CW374" s="5" t="s">
        <v>418</v>
      </c>
      <c r="CX374" s="5"/>
      <c r="CY374" s="5"/>
      <c r="CZ374" s="5"/>
      <c r="DA374" s="5"/>
      <c r="DB374" s="5"/>
      <c r="DC374" s="5"/>
    </row>
    <row r="375" spans="1:107" x14ac:dyDescent="0.15">
      <c r="A375" s="5" t="str">
        <f>Column!$C375&amp;"_"&amp;Column!$G375</f>
        <v>Issues_Status</v>
      </c>
      <c r="B375" s="5" t="s">
        <v>37</v>
      </c>
      <c r="C375" s="5" t="s">
        <v>140</v>
      </c>
      <c r="D375" s="5"/>
      <c r="E375" s="5"/>
      <c r="F375" s="5" t="s">
        <v>682</v>
      </c>
      <c r="G375" s="5" t="s">
        <v>51</v>
      </c>
      <c r="H375" s="5" t="s">
        <v>1093</v>
      </c>
      <c r="I375" s="5">
        <v>106</v>
      </c>
      <c r="J375" s="5">
        <v>106</v>
      </c>
      <c r="K375" s="5"/>
      <c r="L375" s="5">
        <v>106</v>
      </c>
      <c r="M375" s="5">
        <v>106</v>
      </c>
      <c r="N375" s="5">
        <v>1</v>
      </c>
      <c r="O375" s="5">
        <v>106</v>
      </c>
      <c r="P375" s="5">
        <v>1</v>
      </c>
      <c r="Q375" s="5">
        <v>106</v>
      </c>
      <c r="R375" s="5">
        <v>1</v>
      </c>
      <c r="S375" s="5">
        <v>106</v>
      </c>
      <c r="T375" s="5">
        <v>106</v>
      </c>
      <c r="U375" s="5">
        <v>1</v>
      </c>
      <c r="V375" s="5">
        <v>106</v>
      </c>
      <c r="W375" s="5">
        <v>1</v>
      </c>
      <c r="X375" s="5"/>
      <c r="Y375" s="5" t="s">
        <v>1</v>
      </c>
      <c r="Z375" s="5" t="s">
        <v>211</v>
      </c>
      <c r="AA375" s="5" t="s">
        <v>212</v>
      </c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>
        <v>200</v>
      </c>
      <c r="BE375" s="5"/>
      <c r="BF375" s="5"/>
      <c r="BG375" s="5"/>
      <c r="BH375" s="5" t="s">
        <v>1138</v>
      </c>
      <c r="BI375" s="5" t="s">
        <v>770</v>
      </c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8" t="s">
        <v>267</v>
      </c>
      <c r="CB375" s="8"/>
      <c r="CC375" s="8"/>
      <c r="CD375" s="8"/>
      <c r="CE375" s="8"/>
      <c r="CF375" s="8">
        <v>1</v>
      </c>
      <c r="CG375" s="8"/>
      <c r="CH375" s="7" t="s">
        <v>406</v>
      </c>
      <c r="CI375" s="7"/>
      <c r="CJ375" s="7">
        <v>100</v>
      </c>
      <c r="CK375" s="7"/>
      <c r="CL375" s="7"/>
      <c r="CM375" s="5">
        <v>1</v>
      </c>
      <c r="CN375" s="5"/>
      <c r="CO375" s="5"/>
      <c r="CP375" s="5"/>
      <c r="CQ375" s="5"/>
      <c r="CR375" s="5"/>
      <c r="CS375" s="7"/>
      <c r="CT375" s="7"/>
      <c r="CU375" s="7"/>
      <c r="CV375" s="7"/>
      <c r="CW375" s="7"/>
      <c r="CX375" s="7"/>
      <c r="CY375" s="7"/>
      <c r="CZ375" s="7"/>
      <c r="DA375" s="7"/>
      <c r="DB375" s="5">
        <v>1</v>
      </c>
      <c r="DC375" s="5"/>
    </row>
    <row r="376" spans="1:107" x14ac:dyDescent="0.15">
      <c r="A376" s="5" t="str">
        <f>Column!$C376&amp;"_"&amp;Column!$G376</f>
        <v>Issues_Manager</v>
      </c>
      <c r="B376" s="5" t="s">
        <v>37</v>
      </c>
      <c r="C376" s="5" t="s">
        <v>140</v>
      </c>
      <c r="D376" s="5"/>
      <c r="E376" s="5"/>
      <c r="F376" s="5" t="s">
        <v>682</v>
      </c>
      <c r="G376" s="5" t="s">
        <v>397</v>
      </c>
      <c r="H376" s="5" t="s">
        <v>1094</v>
      </c>
      <c r="I376" s="5">
        <v>107</v>
      </c>
      <c r="J376" s="5">
        <v>107</v>
      </c>
      <c r="K376" s="5"/>
      <c r="L376" s="5">
        <v>107</v>
      </c>
      <c r="M376" s="5">
        <v>107</v>
      </c>
      <c r="N376" s="5">
        <v>1</v>
      </c>
      <c r="O376" s="5">
        <v>107</v>
      </c>
      <c r="P376" s="5">
        <v>1</v>
      </c>
      <c r="Q376" s="5">
        <v>107</v>
      </c>
      <c r="R376" s="5">
        <v>1</v>
      </c>
      <c r="S376" s="5">
        <v>107</v>
      </c>
      <c r="T376" s="5">
        <v>107</v>
      </c>
      <c r="U376" s="5"/>
      <c r="V376" s="5">
        <v>107</v>
      </c>
      <c r="W376" s="5"/>
      <c r="X376" s="5"/>
      <c r="Y376" s="5" t="s">
        <v>147</v>
      </c>
      <c r="Z376" s="5" t="s">
        <v>394</v>
      </c>
      <c r="AA376" s="5" t="s">
        <v>399</v>
      </c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>
        <v>100</v>
      </c>
      <c r="BE376" s="5"/>
      <c r="BF376" s="5"/>
      <c r="BG376" s="5"/>
      <c r="BH376" s="5" t="s">
        <v>1132</v>
      </c>
      <c r="BI376" s="5" t="s">
        <v>791</v>
      </c>
      <c r="BJ376" s="5" t="s">
        <v>790</v>
      </c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>
        <v>1</v>
      </c>
      <c r="BY376" s="5"/>
      <c r="BZ376" s="5"/>
      <c r="CA376" s="8" t="s">
        <v>267</v>
      </c>
      <c r="CB376" s="8"/>
      <c r="CC376" s="8"/>
      <c r="CD376" s="8"/>
      <c r="CE376" s="8"/>
      <c r="CF376" s="8">
        <v>1</v>
      </c>
      <c r="CG376" s="8"/>
      <c r="CH376" s="7" t="s">
        <v>365</v>
      </c>
      <c r="CI376" s="7"/>
      <c r="CJ376" s="7" t="s">
        <v>776</v>
      </c>
      <c r="CK376" s="7">
        <v>1</v>
      </c>
      <c r="CL376" s="7"/>
      <c r="CM376" s="5"/>
      <c r="CN376" s="5"/>
      <c r="CO376" s="5"/>
      <c r="CP376" s="5"/>
      <c r="CQ376" s="5"/>
      <c r="CR376" s="5"/>
      <c r="CS376" s="7"/>
      <c r="CT376" s="7"/>
      <c r="CU376" s="7"/>
      <c r="CV376" s="7"/>
      <c r="CW376" s="7"/>
      <c r="CX376" s="7"/>
      <c r="CY376" s="7"/>
      <c r="CZ376" s="7"/>
      <c r="DA376" s="7"/>
      <c r="DB376" s="5">
        <v>1</v>
      </c>
      <c r="DC376" s="5"/>
    </row>
    <row r="377" spans="1:107" x14ac:dyDescent="0.15">
      <c r="A377" s="5" t="str">
        <f>Column!$C377&amp;"_"&amp;Column!$G377</f>
        <v>Issues_Owner</v>
      </c>
      <c r="B377" s="5" t="s">
        <v>37</v>
      </c>
      <c r="C377" s="5" t="s">
        <v>140</v>
      </c>
      <c r="D377" s="5"/>
      <c r="E377" s="5"/>
      <c r="F377" s="5" t="s">
        <v>682</v>
      </c>
      <c r="G377" s="5" t="s">
        <v>398</v>
      </c>
      <c r="H377" s="5" t="s">
        <v>1095</v>
      </c>
      <c r="I377" s="5">
        <v>108</v>
      </c>
      <c r="J377" s="5">
        <v>108</v>
      </c>
      <c r="K377" s="5"/>
      <c r="L377" s="5">
        <v>108</v>
      </c>
      <c r="M377" s="5">
        <v>108</v>
      </c>
      <c r="N377" s="5">
        <v>1</v>
      </c>
      <c r="O377" s="5">
        <v>108</v>
      </c>
      <c r="P377" s="5">
        <v>1</v>
      </c>
      <c r="Q377" s="5">
        <v>108</v>
      </c>
      <c r="R377" s="5">
        <v>1</v>
      </c>
      <c r="S377" s="5">
        <v>108</v>
      </c>
      <c r="T377" s="5">
        <v>108</v>
      </c>
      <c r="U377" s="5">
        <v>1</v>
      </c>
      <c r="V377" s="5">
        <v>108</v>
      </c>
      <c r="W377" s="5">
        <v>1</v>
      </c>
      <c r="X377" s="5"/>
      <c r="Y377" s="5" t="s">
        <v>147</v>
      </c>
      <c r="Z377" s="5" t="s">
        <v>394</v>
      </c>
      <c r="AA377" s="5" t="s">
        <v>399</v>
      </c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>
        <v>100</v>
      </c>
      <c r="BE377" s="5"/>
      <c r="BF377" s="5"/>
      <c r="BG377" s="5"/>
      <c r="BH377" s="5" t="s">
        <v>1132</v>
      </c>
      <c r="BI377" s="5" t="s">
        <v>792</v>
      </c>
      <c r="BJ377" s="5" t="s">
        <v>790</v>
      </c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>
        <v>1</v>
      </c>
      <c r="BY377" s="5"/>
      <c r="BZ377" s="5"/>
      <c r="CA377" s="8" t="s">
        <v>267</v>
      </c>
      <c r="CB377" s="8"/>
      <c r="CC377" s="8"/>
      <c r="CD377" s="8"/>
      <c r="CE377" s="8"/>
      <c r="CF377" s="8">
        <v>1</v>
      </c>
      <c r="CG377" s="8"/>
      <c r="CH377" s="7" t="s">
        <v>365</v>
      </c>
      <c r="CI377" s="7"/>
      <c r="CJ377" s="7" t="s">
        <v>776</v>
      </c>
      <c r="CK377" s="7">
        <v>1</v>
      </c>
      <c r="CL377" s="7"/>
      <c r="CM377" s="5"/>
      <c r="CN377" s="5"/>
      <c r="CO377" s="5"/>
      <c r="CP377" s="5"/>
      <c r="CQ377" s="5"/>
      <c r="CR377" s="5"/>
      <c r="CS377" s="7"/>
      <c r="CT377" s="7"/>
      <c r="CU377" s="7"/>
      <c r="CV377" s="7"/>
      <c r="CW377" s="7"/>
      <c r="CX377" s="7"/>
      <c r="CY377" s="7"/>
      <c r="CZ377" s="7"/>
      <c r="DA377" s="7"/>
      <c r="DB377" s="5">
        <v>1</v>
      </c>
      <c r="DC377" s="5"/>
    </row>
    <row r="378" spans="1:107" x14ac:dyDescent="0.15">
      <c r="A378" s="5" t="str">
        <f>Column!$C378&amp;"_"&amp;Column!$G378</f>
        <v>Issues_ClassA</v>
      </c>
      <c r="B378" s="5" t="s">
        <v>37</v>
      </c>
      <c r="C378" s="5" t="s">
        <v>140</v>
      </c>
      <c r="D378" s="5"/>
      <c r="E378" s="5"/>
      <c r="F378" s="5" t="s">
        <v>682</v>
      </c>
      <c r="G378" s="5" t="s">
        <v>44</v>
      </c>
      <c r="H378" s="5" t="s">
        <v>906</v>
      </c>
      <c r="I378" s="5">
        <v>200</v>
      </c>
      <c r="J378" s="5">
        <v>200</v>
      </c>
      <c r="K378" s="5"/>
      <c r="L378" s="5">
        <v>200</v>
      </c>
      <c r="M378" s="5">
        <v>200</v>
      </c>
      <c r="N378" s="5"/>
      <c r="O378" s="5">
        <v>200</v>
      </c>
      <c r="P378" s="5">
        <v>1</v>
      </c>
      <c r="Q378" s="5">
        <v>200</v>
      </c>
      <c r="R378" s="5"/>
      <c r="S378" s="5">
        <v>200</v>
      </c>
      <c r="T378" s="5">
        <v>200</v>
      </c>
      <c r="U378" s="5"/>
      <c r="V378" s="5">
        <v>200</v>
      </c>
      <c r="W378" s="5"/>
      <c r="X378" s="5"/>
      <c r="Y378" s="5" t="s">
        <v>43</v>
      </c>
      <c r="Z378" s="5"/>
      <c r="AA378" s="5"/>
      <c r="AB378" s="5">
        <v>1024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>
        <v>200</v>
      </c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8" t="s">
        <v>267</v>
      </c>
      <c r="CB378" s="8"/>
      <c r="CC378" s="8"/>
      <c r="CD378" s="8"/>
      <c r="CE378" s="8"/>
      <c r="CF378" s="8">
        <v>1</v>
      </c>
      <c r="CG378" s="8"/>
      <c r="CH378" s="7"/>
      <c r="CI378" s="7"/>
      <c r="CJ378" s="7"/>
      <c r="CK378" s="7"/>
      <c r="CL378" s="7"/>
      <c r="CM378" s="5"/>
      <c r="CN378" s="5"/>
      <c r="CO378" s="5"/>
      <c r="CP378" s="5"/>
      <c r="CQ378" s="5"/>
      <c r="CR378" s="5"/>
      <c r="CS378" s="7"/>
      <c r="CT378" s="7"/>
      <c r="CU378" s="7"/>
      <c r="CV378" s="7"/>
      <c r="CW378" s="7"/>
      <c r="CX378" s="7"/>
      <c r="CY378" s="7"/>
      <c r="CZ378" s="7"/>
      <c r="DA378" s="7"/>
      <c r="DB378" s="5">
        <v>1</v>
      </c>
      <c r="DC378" s="5"/>
    </row>
    <row r="379" spans="1:107" x14ac:dyDescent="0.15">
      <c r="A379" s="5" t="str">
        <f>Column!$C379&amp;"_"&amp;Column!$G379</f>
        <v>Issues_ClassB</v>
      </c>
      <c r="B379" s="5" t="s">
        <v>37</v>
      </c>
      <c r="C379" s="5" t="s">
        <v>140</v>
      </c>
      <c r="D379" s="5"/>
      <c r="E379" s="5"/>
      <c r="F379" s="5" t="s">
        <v>682</v>
      </c>
      <c r="G379" s="5" t="s">
        <v>45</v>
      </c>
      <c r="H379" s="5" t="s">
        <v>907</v>
      </c>
      <c r="I379" s="5">
        <v>200</v>
      </c>
      <c r="J379" s="5">
        <v>200</v>
      </c>
      <c r="K379" s="5"/>
      <c r="L379" s="5">
        <v>200</v>
      </c>
      <c r="M379" s="5">
        <v>200</v>
      </c>
      <c r="N379" s="5"/>
      <c r="O379" s="5">
        <v>200</v>
      </c>
      <c r="P379" s="5">
        <v>1</v>
      </c>
      <c r="Q379" s="5">
        <v>200</v>
      </c>
      <c r="R379" s="5"/>
      <c r="S379" s="5">
        <v>200</v>
      </c>
      <c r="T379" s="5">
        <v>200</v>
      </c>
      <c r="U379" s="5"/>
      <c r="V379" s="5">
        <v>200</v>
      </c>
      <c r="W379" s="5"/>
      <c r="X379" s="5"/>
      <c r="Y379" s="5" t="s">
        <v>43</v>
      </c>
      <c r="Z379" s="5"/>
      <c r="AA379" s="5"/>
      <c r="AB379" s="5">
        <v>1024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>
        <v>200</v>
      </c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8" t="s">
        <v>267</v>
      </c>
      <c r="CB379" s="8"/>
      <c r="CC379" s="8"/>
      <c r="CD379" s="8"/>
      <c r="CE379" s="8"/>
      <c r="CF379" s="8">
        <v>1</v>
      </c>
      <c r="CG379" s="8"/>
      <c r="CH379" s="7"/>
      <c r="CI379" s="7"/>
      <c r="CJ379" s="7"/>
      <c r="CK379" s="7"/>
      <c r="CL379" s="7"/>
      <c r="CM379" s="5"/>
      <c r="CN379" s="5"/>
      <c r="CO379" s="5"/>
      <c r="CP379" s="5"/>
      <c r="CQ379" s="5"/>
      <c r="CR379" s="5"/>
      <c r="CS379" s="7"/>
      <c r="CT379" s="7"/>
      <c r="CU379" s="7"/>
      <c r="CV379" s="7"/>
      <c r="CW379" s="7"/>
      <c r="CX379" s="7"/>
      <c r="CY379" s="7"/>
      <c r="CZ379" s="7"/>
      <c r="DA379" s="7"/>
      <c r="DB379" s="5">
        <v>1</v>
      </c>
      <c r="DC379" s="5"/>
    </row>
    <row r="380" spans="1:107" x14ac:dyDescent="0.15">
      <c r="A380" s="5" t="str">
        <f>Column!$C380&amp;"_"&amp;Column!$G380</f>
        <v>Issues_ClassC</v>
      </c>
      <c r="B380" s="5" t="s">
        <v>37</v>
      </c>
      <c r="C380" s="5" t="s">
        <v>140</v>
      </c>
      <c r="D380" s="5"/>
      <c r="E380" s="5"/>
      <c r="F380" s="5" t="s">
        <v>682</v>
      </c>
      <c r="G380" s="5" t="s">
        <v>46</v>
      </c>
      <c r="H380" s="5" t="s">
        <v>908</v>
      </c>
      <c r="I380" s="5">
        <v>200</v>
      </c>
      <c r="J380" s="5">
        <v>200</v>
      </c>
      <c r="K380" s="5"/>
      <c r="L380" s="5">
        <v>200</v>
      </c>
      <c r="M380" s="5">
        <v>200</v>
      </c>
      <c r="N380" s="5"/>
      <c r="O380" s="5">
        <v>200</v>
      </c>
      <c r="P380" s="5">
        <v>1</v>
      </c>
      <c r="Q380" s="5">
        <v>200</v>
      </c>
      <c r="R380" s="5"/>
      <c r="S380" s="5">
        <v>200</v>
      </c>
      <c r="T380" s="5">
        <v>200</v>
      </c>
      <c r="U380" s="5"/>
      <c r="V380" s="5">
        <v>200</v>
      </c>
      <c r="W380" s="5"/>
      <c r="X380" s="5"/>
      <c r="Y380" s="5" t="s">
        <v>43</v>
      </c>
      <c r="Z380" s="5"/>
      <c r="AA380" s="5"/>
      <c r="AB380" s="5">
        <v>1024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>
        <v>200</v>
      </c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8" t="s">
        <v>267</v>
      </c>
      <c r="CB380" s="8"/>
      <c r="CC380" s="8"/>
      <c r="CD380" s="8"/>
      <c r="CE380" s="8"/>
      <c r="CF380" s="8">
        <v>1</v>
      </c>
      <c r="CG380" s="8"/>
      <c r="CH380" s="7"/>
      <c r="CI380" s="7"/>
      <c r="CJ380" s="7"/>
      <c r="CK380" s="7"/>
      <c r="CL380" s="7"/>
      <c r="CM380" s="5"/>
      <c r="CN380" s="5"/>
      <c r="CO380" s="5"/>
      <c r="CP380" s="5"/>
      <c r="CQ380" s="5"/>
      <c r="CR380" s="5"/>
      <c r="CS380" s="7"/>
      <c r="CT380" s="7"/>
      <c r="CU380" s="7"/>
      <c r="CV380" s="7"/>
      <c r="CW380" s="7"/>
      <c r="CX380" s="7"/>
      <c r="CY380" s="7"/>
      <c r="CZ380" s="7"/>
      <c r="DA380" s="7"/>
      <c r="DB380" s="5">
        <v>1</v>
      </c>
      <c r="DC380" s="5"/>
    </row>
    <row r="381" spans="1:107" x14ac:dyDescent="0.15">
      <c r="A381" s="5" t="str">
        <f>Column!$C381&amp;"_"&amp;Column!$G381</f>
        <v>Issues_ClassD</v>
      </c>
      <c r="B381" s="5" t="s">
        <v>37</v>
      </c>
      <c r="C381" s="5" t="s">
        <v>140</v>
      </c>
      <c r="D381" s="5"/>
      <c r="E381" s="5"/>
      <c r="F381" s="5" t="s">
        <v>682</v>
      </c>
      <c r="G381" s="5" t="s">
        <v>47</v>
      </c>
      <c r="H381" s="5" t="s">
        <v>909</v>
      </c>
      <c r="I381" s="5">
        <v>200</v>
      </c>
      <c r="J381" s="5">
        <v>200</v>
      </c>
      <c r="K381" s="5"/>
      <c r="L381" s="5">
        <v>200</v>
      </c>
      <c r="M381" s="5">
        <v>200</v>
      </c>
      <c r="N381" s="5"/>
      <c r="O381" s="5">
        <v>200</v>
      </c>
      <c r="P381" s="5">
        <v>1</v>
      </c>
      <c r="Q381" s="5">
        <v>200</v>
      </c>
      <c r="R381" s="5"/>
      <c r="S381" s="5">
        <v>200</v>
      </c>
      <c r="T381" s="5">
        <v>200</v>
      </c>
      <c r="U381" s="5"/>
      <c r="V381" s="5">
        <v>200</v>
      </c>
      <c r="W381" s="5"/>
      <c r="X381" s="5"/>
      <c r="Y381" s="5" t="s">
        <v>43</v>
      </c>
      <c r="Z381" s="5"/>
      <c r="AA381" s="5"/>
      <c r="AB381" s="5">
        <v>1024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>
        <v>200</v>
      </c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8" t="s">
        <v>267</v>
      </c>
      <c r="CB381" s="8"/>
      <c r="CC381" s="8"/>
      <c r="CD381" s="8"/>
      <c r="CE381" s="8"/>
      <c r="CF381" s="8">
        <v>1</v>
      </c>
      <c r="CG381" s="8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</row>
    <row r="382" spans="1:107" x14ac:dyDescent="0.15">
      <c r="A382" s="5" t="str">
        <f>Column!$C382&amp;"_"&amp;Column!$G382</f>
        <v>Issues_ClassE</v>
      </c>
      <c r="B382" s="5" t="s">
        <v>37</v>
      </c>
      <c r="C382" s="5" t="s">
        <v>140</v>
      </c>
      <c r="D382" s="5"/>
      <c r="E382" s="5"/>
      <c r="F382" s="5" t="s">
        <v>682</v>
      </c>
      <c r="G382" s="5" t="s">
        <v>48</v>
      </c>
      <c r="H382" s="5" t="s">
        <v>910</v>
      </c>
      <c r="I382" s="5">
        <v>200</v>
      </c>
      <c r="J382" s="5">
        <v>200</v>
      </c>
      <c r="K382" s="5"/>
      <c r="L382" s="5">
        <v>200</v>
      </c>
      <c r="M382" s="5">
        <v>200</v>
      </c>
      <c r="N382" s="5"/>
      <c r="O382" s="5">
        <v>200</v>
      </c>
      <c r="P382" s="5">
        <v>1</v>
      </c>
      <c r="Q382" s="5">
        <v>200</v>
      </c>
      <c r="R382" s="5"/>
      <c r="S382" s="5">
        <v>200</v>
      </c>
      <c r="T382" s="5">
        <v>200</v>
      </c>
      <c r="U382" s="5"/>
      <c r="V382" s="5">
        <v>200</v>
      </c>
      <c r="W382" s="5"/>
      <c r="X382" s="5"/>
      <c r="Y382" s="5" t="s">
        <v>43</v>
      </c>
      <c r="Z382" s="5"/>
      <c r="AA382" s="5"/>
      <c r="AB382" s="5">
        <v>1024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>
        <v>200</v>
      </c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8" t="s">
        <v>267</v>
      </c>
      <c r="CB382" s="8"/>
      <c r="CC382" s="8"/>
      <c r="CD382" s="8"/>
      <c r="CE382" s="8"/>
      <c r="CF382" s="8">
        <v>1</v>
      </c>
      <c r="CG382" s="8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</row>
    <row r="383" spans="1:107" x14ac:dyDescent="0.15">
      <c r="A383" s="5" t="str">
        <f>Column!$C383&amp;"_"&amp;Column!$G383</f>
        <v>Issues_ClassF</v>
      </c>
      <c r="B383" s="5" t="s">
        <v>37</v>
      </c>
      <c r="C383" s="5" t="s">
        <v>140</v>
      </c>
      <c r="D383" s="5"/>
      <c r="E383" s="5"/>
      <c r="F383" s="5" t="s">
        <v>682</v>
      </c>
      <c r="G383" s="5" t="s">
        <v>49</v>
      </c>
      <c r="H383" s="5" t="s">
        <v>911</v>
      </c>
      <c r="I383" s="5">
        <v>200</v>
      </c>
      <c r="J383" s="5">
        <v>200</v>
      </c>
      <c r="K383" s="5"/>
      <c r="L383" s="5">
        <v>200</v>
      </c>
      <c r="M383" s="5">
        <v>200</v>
      </c>
      <c r="N383" s="5"/>
      <c r="O383" s="5">
        <v>200</v>
      </c>
      <c r="P383" s="5">
        <v>1</v>
      </c>
      <c r="Q383" s="5">
        <v>200</v>
      </c>
      <c r="R383" s="5"/>
      <c r="S383" s="5">
        <v>200</v>
      </c>
      <c r="T383" s="5">
        <v>200</v>
      </c>
      <c r="U383" s="5"/>
      <c r="V383" s="5">
        <v>200</v>
      </c>
      <c r="W383" s="5"/>
      <c r="X383" s="5"/>
      <c r="Y383" s="5" t="s">
        <v>43</v>
      </c>
      <c r="Z383" s="5"/>
      <c r="AA383" s="5"/>
      <c r="AB383" s="5">
        <v>1024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>
        <v>200</v>
      </c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8" t="s">
        <v>267</v>
      </c>
      <c r="CB383" s="8"/>
      <c r="CC383" s="8"/>
      <c r="CD383" s="8"/>
      <c r="CE383" s="8"/>
      <c r="CF383" s="8">
        <v>1</v>
      </c>
      <c r="CG383" s="8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</row>
    <row r="384" spans="1:107" x14ac:dyDescent="0.15">
      <c r="A384" s="5" t="str">
        <f>Column!$C384&amp;"_"&amp;Column!$G384</f>
        <v>Issues_ClassG</v>
      </c>
      <c r="B384" s="5" t="s">
        <v>37</v>
      </c>
      <c r="C384" s="5" t="s">
        <v>140</v>
      </c>
      <c r="D384" s="5"/>
      <c r="E384" s="5"/>
      <c r="F384" s="5" t="s">
        <v>682</v>
      </c>
      <c r="G384" s="5" t="s">
        <v>50</v>
      </c>
      <c r="H384" s="5" t="s">
        <v>912</v>
      </c>
      <c r="I384" s="5">
        <v>200</v>
      </c>
      <c r="J384" s="5">
        <v>200</v>
      </c>
      <c r="K384" s="5"/>
      <c r="L384" s="5">
        <v>200</v>
      </c>
      <c r="M384" s="5">
        <v>200</v>
      </c>
      <c r="N384" s="5"/>
      <c r="O384" s="5">
        <v>200</v>
      </c>
      <c r="P384" s="5">
        <v>1</v>
      </c>
      <c r="Q384" s="5">
        <v>200</v>
      </c>
      <c r="R384" s="5"/>
      <c r="S384" s="5">
        <v>200</v>
      </c>
      <c r="T384" s="5">
        <v>200</v>
      </c>
      <c r="U384" s="5"/>
      <c r="V384" s="5">
        <v>200</v>
      </c>
      <c r="W384" s="5"/>
      <c r="X384" s="5"/>
      <c r="Y384" s="5" t="s">
        <v>43</v>
      </c>
      <c r="Z384" s="5"/>
      <c r="AA384" s="5"/>
      <c r="AB384" s="5">
        <v>1024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>
        <v>200</v>
      </c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8" t="s">
        <v>267</v>
      </c>
      <c r="CB384" s="8"/>
      <c r="CC384" s="8"/>
      <c r="CD384" s="8"/>
      <c r="CE384" s="8"/>
      <c r="CF384" s="8">
        <v>1</v>
      </c>
      <c r="CG384" s="8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</row>
    <row r="385" spans="1:107" x14ac:dyDescent="0.15">
      <c r="A385" s="5" t="str">
        <f>Column!$C385&amp;"_"&amp;Column!$G385</f>
        <v>Issues_ClassH</v>
      </c>
      <c r="B385" s="5" t="s">
        <v>37</v>
      </c>
      <c r="C385" s="5" t="s">
        <v>140</v>
      </c>
      <c r="D385" s="5"/>
      <c r="E385" s="5"/>
      <c r="F385" s="5" t="s">
        <v>682</v>
      </c>
      <c r="G385" s="5" t="s">
        <v>181</v>
      </c>
      <c r="H385" s="5" t="s">
        <v>913</v>
      </c>
      <c r="I385" s="5">
        <v>200</v>
      </c>
      <c r="J385" s="5">
        <v>200</v>
      </c>
      <c r="K385" s="5"/>
      <c r="L385" s="5">
        <v>200</v>
      </c>
      <c r="M385" s="5">
        <v>200</v>
      </c>
      <c r="N385" s="5"/>
      <c r="O385" s="5">
        <v>200</v>
      </c>
      <c r="P385" s="5">
        <v>1</v>
      </c>
      <c r="Q385" s="5">
        <v>200</v>
      </c>
      <c r="R385" s="5"/>
      <c r="S385" s="5">
        <v>200</v>
      </c>
      <c r="T385" s="5">
        <v>200</v>
      </c>
      <c r="U385" s="5"/>
      <c r="V385" s="5">
        <v>200</v>
      </c>
      <c r="W385" s="5"/>
      <c r="X385" s="5"/>
      <c r="Y385" s="5" t="s">
        <v>43</v>
      </c>
      <c r="Z385" s="5"/>
      <c r="AA385" s="5"/>
      <c r="AB385" s="5">
        <v>1024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>
        <v>200</v>
      </c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8" t="s">
        <v>267</v>
      </c>
      <c r="CB385" s="8"/>
      <c r="CC385" s="8"/>
      <c r="CD385" s="8"/>
      <c r="CE385" s="8"/>
      <c r="CF385" s="8">
        <v>1</v>
      </c>
      <c r="CG385" s="8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</row>
    <row r="386" spans="1:107" x14ac:dyDescent="0.15">
      <c r="A386" s="5" t="str">
        <f>Column!$C386&amp;"_"&amp;Column!$G386</f>
        <v>Issues_ClassI</v>
      </c>
      <c r="B386" s="5" t="s">
        <v>37</v>
      </c>
      <c r="C386" s="5" t="s">
        <v>140</v>
      </c>
      <c r="D386" s="5"/>
      <c r="E386" s="5"/>
      <c r="F386" s="5" t="s">
        <v>682</v>
      </c>
      <c r="G386" s="5" t="s">
        <v>435</v>
      </c>
      <c r="H386" s="5" t="s">
        <v>914</v>
      </c>
      <c r="I386" s="5">
        <v>200</v>
      </c>
      <c r="J386" s="5">
        <v>200</v>
      </c>
      <c r="K386" s="5"/>
      <c r="L386" s="5">
        <v>200</v>
      </c>
      <c r="M386" s="5">
        <v>200</v>
      </c>
      <c r="N386" s="5"/>
      <c r="O386" s="5">
        <v>200</v>
      </c>
      <c r="P386" s="5">
        <v>1</v>
      </c>
      <c r="Q386" s="5">
        <v>200</v>
      </c>
      <c r="R386" s="5"/>
      <c r="S386" s="5">
        <v>200</v>
      </c>
      <c r="T386" s="5">
        <v>200</v>
      </c>
      <c r="U386" s="5"/>
      <c r="V386" s="5">
        <v>200</v>
      </c>
      <c r="W386" s="5"/>
      <c r="X386" s="5"/>
      <c r="Y386" s="5" t="s">
        <v>3</v>
      </c>
      <c r="Z386" s="5"/>
      <c r="AA386" s="5"/>
      <c r="AB386" s="5">
        <v>1024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>
        <v>200</v>
      </c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8" t="s">
        <v>267</v>
      </c>
      <c r="CB386" s="8"/>
      <c r="CC386" s="8"/>
      <c r="CD386" s="8"/>
      <c r="CE386" s="8"/>
      <c r="CF386" s="8">
        <v>1</v>
      </c>
      <c r="CG386" s="8"/>
      <c r="CH386" s="7"/>
      <c r="CI386" s="7"/>
      <c r="CJ386" s="7"/>
      <c r="CK386" s="7"/>
      <c r="CL386" s="7"/>
      <c r="CM386" s="5"/>
      <c r="CN386" s="5"/>
      <c r="CO386" s="5"/>
      <c r="CP386" s="5"/>
      <c r="CQ386" s="5"/>
      <c r="CR386" s="5"/>
      <c r="CS386" s="7"/>
      <c r="CT386" s="7"/>
      <c r="CU386" s="7"/>
      <c r="CV386" s="7"/>
      <c r="CW386" s="7"/>
      <c r="CX386" s="7"/>
      <c r="CY386" s="7"/>
      <c r="CZ386" s="7"/>
      <c r="DA386" s="7"/>
      <c r="DB386" s="5"/>
      <c r="DC386" s="5"/>
    </row>
    <row r="387" spans="1:107" x14ac:dyDescent="0.15">
      <c r="A387" s="5" t="str">
        <f>Column!$C387&amp;"_"&amp;Column!$G387</f>
        <v>Issues_ClassJ</v>
      </c>
      <c r="B387" s="5" t="s">
        <v>37</v>
      </c>
      <c r="C387" s="5" t="s">
        <v>140</v>
      </c>
      <c r="D387" s="5"/>
      <c r="E387" s="5"/>
      <c r="F387" s="5" t="s">
        <v>682</v>
      </c>
      <c r="G387" s="5" t="s">
        <v>436</v>
      </c>
      <c r="H387" s="5" t="s">
        <v>915</v>
      </c>
      <c r="I387" s="5">
        <v>200</v>
      </c>
      <c r="J387" s="5">
        <v>200</v>
      </c>
      <c r="K387" s="5"/>
      <c r="L387" s="5">
        <v>200</v>
      </c>
      <c r="M387" s="5">
        <v>200</v>
      </c>
      <c r="N387" s="5"/>
      <c r="O387" s="5">
        <v>200</v>
      </c>
      <c r="P387" s="5">
        <v>1</v>
      </c>
      <c r="Q387" s="5">
        <v>200</v>
      </c>
      <c r="R387" s="5"/>
      <c r="S387" s="5">
        <v>200</v>
      </c>
      <c r="T387" s="5">
        <v>200</v>
      </c>
      <c r="U387" s="5"/>
      <c r="V387" s="5">
        <v>200</v>
      </c>
      <c r="W387" s="5"/>
      <c r="X387" s="5"/>
      <c r="Y387" s="5" t="s">
        <v>3</v>
      </c>
      <c r="Z387" s="5"/>
      <c r="AA387" s="5"/>
      <c r="AB387" s="5">
        <v>1024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>
        <v>200</v>
      </c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8" t="s">
        <v>267</v>
      </c>
      <c r="CB387" s="8"/>
      <c r="CC387" s="8"/>
      <c r="CD387" s="8"/>
      <c r="CE387" s="8"/>
      <c r="CF387" s="8">
        <v>1</v>
      </c>
      <c r="CG387" s="8"/>
      <c r="CH387" s="7"/>
      <c r="CI387" s="7"/>
      <c r="CJ387" s="7"/>
      <c r="CK387" s="7"/>
      <c r="CL387" s="7"/>
      <c r="CM387" s="5"/>
      <c r="CN387" s="5"/>
      <c r="CO387" s="5"/>
      <c r="CP387" s="5"/>
      <c r="CQ387" s="5"/>
      <c r="CR387" s="5"/>
      <c r="CS387" s="7"/>
      <c r="CT387" s="7"/>
      <c r="CU387" s="7"/>
      <c r="CV387" s="7"/>
      <c r="CW387" s="7"/>
      <c r="CX387" s="7"/>
      <c r="CY387" s="7"/>
      <c r="CZ387" s="7"/>
      <c r="DA387" s="7"/>
      <c r="DB387" s="5"/>
      <c r="DC387" s="5"/>
    </row>
    <row r="388" spans="1:107" x14ac:dyDescent="0.15">
      <c r="A388" s="5" t="str">
        <f>Column!$C388&amp;"_"&amp;Column!$G388</f>
        <v>Issues_ClassK</v>
      </c>
      <c r="B388" s="5" t="s">
        <v>37</v>
      </c>
      <c r="C388" s="5" t="s">
        <v>140</v>
      </c>
      <c r="D388" s="5"/>
      <c r="E388" s="5"/>
      <c r="F388" s="5" t="s">
        <v>682</v>
      </c>
      <c r="G388" s="5" t="s">
        <v>437</v>
      </c>
      <c r="H388" s="5" t="s">
        <v>916</v>
      </c>
      <c r="I388" s="5">
        <v>200</v>
      </c>
      <c r="J388" s="5">
        <v>200</v>
      </c>
      <c r="K388" s="5"/>
      <c r="L388" s="5">
        <v>200</v>
      </c>
      <c r="M388" s="5">
        <v>200</v>
      </c>
      <c r="N388" s="5"/>
      <c r="O388" s="5">
        <v>200</v>
      </c>
      <c r="P388" s="5">
        <v>1</v>
      </c>
      <c r="Q388" s="5">
        <v>200</v>
      </c>
      <c r="R388" s="5"/>
      <c r="S388" s="5">
        <v>200</v>
      </c>
      <c r="T388" s="5">
        <v>200</v>
      </c>
      <c r="U388" s="5"/>
      <c r="V388" s="5">
        <v>200</v>
      </c>
      <c r="W388" s="5"/>
      <c r="X388" s="5"/>
      <c r="Y388" s="5" t="s">
        <v>3</v>
      </c>
      <c r="Z388" s="5"/>
      <c r="AA388" s="5"/>
      <c r="AB388" s="5">
        <v>1024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>
        <v>200</v>
      </c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8" t="s">
        <v>267</v>
      </c>
      <c r="CB388" s="8"/>
      <c r="CC388" s="8"/>
      <c r="CD388" s="8"/>
      <c r="CE388" s="8"/>
      <c r="CF388" s="8">
        <v>1</v>
      </c>
      <c r="CG388" s="8"/>
      <c r="CH388" s="7"/>
      <c r="CI388" s="7"/>
      <c r="CJ388" s="7"/>
      <c r="CK388" s="7"/>
      <c r="CL388" s="7"/>
      <c r="CM388" s="5"/>
      <c r="CN388" s="5"/>
      <c r="CO388" s="5"/>
      <c r="CP388" s="5"/>
      <c r="CQ388" s="5"/>
      <c r="CR388" s="5"/>
      <c r="CS388" s="7"/>
      <c r="CT388" s="7"/>
      <c r="CU388" s="7"/>
      <c r="CV388" s="7"/>
      <c r="CW388" s="7"/>
      <c r="CX388" s="7"/>
      <c r="CY388" s="7"/>
      <c r="CZ388" s="7"/>
      <c r="DA388" s="7"/>
      <c r="DB388" s="5"/>
      <c r="DC388" s="5"/>
    </row>
    <row r="389" spans="1:107" x14ac:dyDescent="0.15">
      <c r="A389" s="5" t="str">
        <f>Column!$C389&amp;"_"&amp;Column!$G389</f>
        <v>Issues_ClassL</v>
      </c>
      <c r="B389" s="5" t="s">
        <v>37</v>
      </c>
      <c r="C389" s="5" t="s">
        <v>140</v>
      </c>
      <c r="D389" s="5"/>
      <c r="E389" s="5"/>
      <c r="F389" s="5" t="s">
        <v>682</v>
      </c>
      <c r="G389" s="5" t="s">
        <v>438</v>
      </c>
      <c r="H389" s="5" t="s">
        <v>917</v>
      </c>
      <c r="I389" s="5">
        <v>200</v>
      </c>
      <c r="J389" s="5">
        <v>200</v>
      </c>
      <c r="K389" s="5"/>
      <c r="L389" s="5">
        <v>200</v>
      </c>
      <c r="M389" s="5">
        <v>200</v>
      </c>
      <c r="N389" s="5"/>
      <c r="O389" s="5">
        <v>200</v>
      </c>
      <c r="P389" s="5">
        <v>1</v>
      </c>
      <c r="Q389" s="5">
        <v>200</v>
      </c>
      <c r="R389" s="5"/>
      <c r="S389" s="5">
        <v>200</v>
      </c>
      <c r="T389" s="5">
        <v>200</v>
      </c>
      <c r="U389" s="5"/>
      <c r="V389" s="5">
        <v>200</v>
      </c>
      <c r="W389" s="5"/>
      <c r="X389" s="5"/>
      <c r="Y389" s="5" t="s">
        <v>3</v>
      </c>
      <c r="Z389" s="5"/>
      <c r="AA389" s="5"/>
      <c r="AB389" s="5">
        <v>1024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>
        <v>200</v>
      </c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8" t="s">
        <v>267</v>
      </c>
      <c r="CB389" s="8"/>
      <c r="CC389" s="8"/>
      <c r="CD389" s="8"/>
      <c r="CE389" s="8"/>
      <c r="CF389" s="8">
        <v>1</v>
      </c>
      <c r="CG389" s="8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</row>
    <row r="390" spans="1:107" x14ac:dyDescent="0.15">
      <c r="A390" s="5" t="str">
        <f>Column!$C390&amp;"_"&amp;Column!$G390</f>
        <v>Issues_ClassM</v>
      </c>
      <c r="B390" s="5" t="s">
        <v>37</v>
      </c>
      <c r="C390" s="5" t="s">
        <v>140</v>
      </c>
      <c r="D390" s="5"/>
      <c r="E390" s="5"/>
      <c r="F390" s="5" t="s">
        <v>682</v>
      </c>
      <c r="G390" s="5" t="s">
        <v>439</v>
      </c>
      <c r="H390" s="5" t="s">
        <v>918</v>
      </c>
      <c r="I390" s="5">
        <v>200</v>
      </c>
      <c r="J390" s="5">
        <v>200</v>
      </c>
      <c r="K390" s="5"/>
      <c r="L390" s="5">
        <v>200</v>
      </c>
      <c r="M390" s="5">
        <v>200</v>
      </c>
      <c r="N390" s="5"/>
      <c r="O390" s="5">
        <v>200</v>
      </c>
      <c r="P390" s="5">
        <v>1</v>
      </c>
      <c r="Q390" s="5">
        <v>200</v>
      </c>
      <c r="R390" s="5"/>
      <c r="S390" s="5">
        <v>200</v>
      </c>
      <c r="T390" s="5">
        <v>200</v>
      </c>
      <c r="U390" s="5"/>
      <c r="V390" s="5">
        <v>200</v>
      </c>
      <c r="W390" s="5"/>
      <c r="X390" s="5"/>
      <c r="Y390" s="5" t="s">
        <v>3</v>
      </c>
      <c r="Z390" s="5"/>
      <c r="AA390" s="5"/>
      <c r="AB390" s="5">
        <v>1024</v>
      </c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>
        <v>1</v>
      </c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>
        <v>200</v>
      </c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8" t="s">
        <v>267</v>
      </c>
      <c r="CB390" s="8"/>
      <c r="CC390" s="8"/>
      <c r="CD390" s="8"/>
      <c r="CE390" s="8"/>
      <c r="CF390" s="8">
        <v>1</v>
      </c>
      <c r="CG390" s="8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</row>
    <row r="391" spans="1:107" x14ac:dyDescent="0.15">
      <c r="A391" s="5" t="str">
        <f>Column!$C391&amp;"_"&amp;Column!$G391</f>
        <v>Issues_ClassN</v>
      </c>
      <c r="B391" s="5" t="s">
        <v>37</v>
      </c>
      <c r="C391" s="5" t="s">
        <v>140</v>
      </c>
      <c r="D391" s="5"/>
      <c r="E391" s="5"/>
      <c r="F391" s="5" t="s">
        <v>682</v>
      </c>
      <c r="G391" s="5" t="s">
        <v>440</v>
      </c>
      <c r="H391" s="5" t="s">
        <v>919</v>
      </c>
      <c r="I391" s="5">
        <v>200</v>
      </c>
      <c r="J391" s="5">
        <v>200</v>
      </c>
      <c r="K391" s="5"/>
      <c r="L391" s="5">
        <v>200</v>
      </c>
      <c r="M391" s="5">
        <v>200</v>
      </c>
      <c r="N391" s="5"/>
      <c r="O391" s="5">
        <v>200</v>
      </c>
      <c r="P391" s="5">
        <v>1</v>
      </c>
      <c r="Q391" s="5">
        <v>200</v>
      </c>
      <c r="R391" s="5"/>
      <c r="S391" s="5">
        <v>200</v>
      </c>
      <c r="T391" s="5">
        <v>200</v>
      </c>
      <c r="U391" s="5"/>
      <c r="V391" s="5">
        <v>200</v>
      </c>
      <c r="W391" s="5"/>
      <c r="X391" s="5"/>
      <c r="Y391" s="5" t="s">
        <v>3</v>
      </c>
      <c r="Z391" s="5"/>
      <c r="AA391" s="5"/>
      <c r="AB391" s="5">
        <v>1024</v>
      </c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>
        <v>1</v>
      </c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>
        <v>200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8" t="s">
        <v>267</v>
      </c>
      <c r="CB391" s="8"/>
      <c r="CC391" s="8"/>
      <c r="CD391" s="8"/>
      <c r="CE391" s="8"/>
      <c r="CF391" s="8">
        <v>1</v>
      </c>
      <c r="CG391" s="8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</row>
    <row r="392" spans="1:107" x14ac:dyDescent="0.15">
      <c r="A392" s="5" t="str">
        <f>Column!$C392&amp;"_"&amp;Column!$G392</f>
        <v>Issues_ClassO</v>
      </c>
      <c r="B392" s="5" t="s">
        <v>37</v>
      </c>
      <c r="C392" s="5" t="s">
        <v>140</v>
      </c>
      <c r="D392" s="5"/>
      <c r="E392" s="5"/>
      <c r="F392" s="5" t="s">
        <v>682</v>
      </c>
      <c r="G392" s="5" t="s">
        <v>441</v>
      </c>
      <c r="H392" s="5" t="s">
        <v>920</v>
      </c>
      <c r="I392" s="5">
        <v>200</v>
      </c>
      <c r="J392" s="5">
        <v>200</v>
      </c>
      <c r="K392" s="5"/>
      <c r="L392" s="5">
        <v>200</v>
      </c>
      <c r="M392" s="5">
        <v>200</v>
      </c>
      <c r="N392" s="5"/>
      <c r="O392" s="5">
        <v>200</v>
      </c>
      <c r="P392" s="5">
        <v>1</v>
      </c>
      <c r="Q392" s="5">
        <v>200</v>
      </c>
      <c r="R392" s="5"/>
      <c r="S392" s="5">
        <v>200</v>
      </c>
      <c r="T392" s="5">
        <v>200</v>
      </c>
      <c r="U392" s="5"/>
      <c r="V392" s="5">
        <v>200</v>
      </c>
      <c r="W392" s="5"/>
      <c r="X392" s="5"/>
      <c r="Y392" s="5" t="s">
        <v>3</v>
      </c>
      <c r="Z392" s="5"/>
      <c r="AA392" s="5"/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>
        <v>200</v>
      </c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8" t="s">
        <v>267</v>
      </c>
      <c r="CB392" s="8"/>
      <c r="CC392" s="8"/>
      <c r="CD392" s="8"/>
      <c r="CE392" s="8"/>
      <c r="CF392" s="8">
        <v>1</v>
      </c>
      <c r="CG392" s="8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</row>
    <row r="393" spans="1:107" x14ac:dyDescent="0.15">
      <c r="A393" s="5" t="str">
        <f>Column!$C393&amp;"_"&amp;Column!$G393</f>
        <v>Issues_ClassP</v>
      </c>
      <c r="B393" s="5" t="s">
        <v>37</v>
      </c>
      <c r="C393" s="5" t="s">
        <v>140</v>
      </c>
      <c r="D393" s="5"/>
      <c r="E393" s="5"/>
      <c r="F393" s="5" t="s">
        <v>682</v>
      </c>
      <c r="G393" s="5" t="s">
        <v>442</v>
      </c>
      <c r="H393" s="5" t="s">
        <v>921</v>
      </c>
      <c r="I393" s="5">
        <v>200</v>
      </c>
      <c r="J393" s="5">
        <v>200</v>
      </c>
      <c r="K393" s="5"/>
      <c r="L393" s="5">
        <v>200</v>
      </c>
      <c r="M393" s="5">
        <v>200</v>
      </c>
      <c r="N393" s="5"/>
      <c r="O393" s="5">
        <v>200</v>
      </c>
      <c r="P393" s="5">
        <v>1</v>
      </c>
      <c r="Q393" s="5">
        <v>200</v>
      </c>
      <c r="R393" s="5"/>
      <c r="S393" s="5">
        <v>200</v>
      </c>
      <c r="T393" s="5">
        <v>200</v>
      </c>
      <c r="U393" s="5"/>
      <c r="V393" s="5">
        <v>200</v>
      </c>
      <c r="W393" s="5"/>
      <c r="X393" s="5"/>
      <c r="Y393" s="5" t="s">
        <v>3</v>
      </c>
      <c r="Z393" s="5"/>
      <c r="AA393" s="5"/>
      <c r="AB393" s="5">
        <v>1024</v>
      </c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8" t="s">
        <v>267</v>
      </c>
      <c r="CB393" s="8"/>
      <c r="CC393" s="8"/>
      <c r="CD393" s="8"/>
      <c r="CE393" s="8"/>
      <c r="CF393" s="8">
        <v>1</v>
      </c>
      <c r="CG393" s="8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</row>
    <row r="394" spans="1:107" x14ac:dyDescent="0.15">
      <c r="A394" s="5" t="str">
        <f>Column!$C394&amp;"_"&amp;Column!$G394</f>
        <v>Issues_ClassQ</v>
      </c>
      <c r="B394" s="5" t="s">
        <v>37</v>
      </c>
      <c r="C394" s="5" t="s">
        <v>140</v>
      </c>
      <c r="D394" s="5"/>
      <c r="E394" s="5"/>
      <c r="F394" s="5" t="s">
        <v>682</v>
      </c>
      <c r="G394" s="5" t="s">
        <v>538</v>
      </c>
      <c r="H394" s="5" t="s">
        <v>922</v>
      </c>
      <c r="I394" s="5">
        <v>200</v>
      </c>
      <c r="J394" s="5">
        <v>200</v>
      </c>
      <c r="K394" s="5"/>
      <c r="L394" s="5">
        <v>200</v>
      </c>
      <c r="M394" s="5">
        <v>200</v>
      </c>
      <c r="N394" s="5"/>
      <c r="O394" s="5">
        <v>200</v>
      </c>
      <c r="P394" s="5">
        <v>1</v>
      </c>
      <c r="Q394" s="5">
        <v>200</v>
      </c>
      <c r="R394" s="5"/>
      <c r="S394" s="5">
        <v>200</v>
      </c>
      <c r="T394" s="5">
        <v>200</v>
      </c>
      <c r="U394" s="5"/>
      <c r="V394" s="5">
        <v>200</v>
      </c>
      <c r="W394" s="5"/>
      <c r="X394" s="5"/>
      <c r="Y394" s="5" t="s">
        <v>3</v>
      </c>
      <c r="Z394" s="5"/>
      <c r="AA394" s="5"/>
      <c r="AB394" s="5">
        <v>1024</v>
      </c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200</v>
      </c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8" t="s">
        <v>267</v>
      </c>
      <c r="CB394" s="8"/>
      <c r="CC394" s="8"/>
      <c r="CD394" s="8"/>
      <c r="CE394" s="8"/>
      <c r="CF394" s="8">
        <v>1</v>
      </c>
      <c r="CG394" s="8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</row>
    <row r="395" spans="1:107" x14ac:dyDescent="0.15">
      <c r="A395" s="5" t="str">
        <f>Column!$C395&amp;"_"&amp;Column!$G395</f>
        <v>Issues_ClassR</v>
      </c>
      <c r="B395" s="5" t="s">
        <v>37</v>
      </c>
      <c r="C395" s="5" t="s">
        <v>140</v>
      </c>
      <c r="D395" s="5"/>
      <c r="E395" s="5"/>
      <c r="F395" s="5" t="s">
        <v>682</v>
      </c>
      <c r="G395" s="5" t="s">
        <v>539</v>
      </c>
      <c r="H395" s="5" t="s">
        <v>923</v>
      </c>
      <c r="I395" s="5">
        <v>200</v>
      </c>
      <c r="J395" s="5">
        <v>200</v>
      </c>
      <c r="K395" s="5"/>
      <c r="L395" s="5">
        <v>200</v>
      </c>
      <c r="M395" s="5">
        <v>200</v>
      </c>
      <c r="N395" s="5"/>
      <c r="O395" s="5">
        <v>200</v>
      </c>
      <c r="P395" s="5">
        <v>1</v>
      </c>
      <c r="Q395" s="5">
        <v>200</v>
      </c>
      <c r="R395" s="5"/>
      <c r="S395" s="5">
        <v>200</v>
      </c>
      <c r="T395" s="5">
        <v>200</v>
      </c>
      <c r="U395" s="5"/>
      <c r="V395" s="5">
        <v>200</v>
      </c>
      <c r="W395" s="5"/>
      <c r="X395" s="5"/>
      <c r="Y395" s="5" t="s">
        <v>3</v>
      </c>
      <c r="Z395" s="5"/>
      <c r="AA395" s="5"/>
      <c r="AB395" s="5">
        <v>1024</v>
      </c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200</v>
      </c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8" t="s">
        <v>267</v>
      </c>
      <c r="CB395" s="8"/>
      <c r="CC395" s="8"/>
      <c r="CD395" s="8"/>
      <c r="CE395" s="8"/>
      <c r="CF395" s="8">
        <v>1</v>
      </c>
      <c r="CG395" s="8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</row>
    <row r="396" spans="1:107" x14ac:dyDescent="0.15">
      <c r="A396" s="5" t="str">
        <f>Column!$C396&amp;"_"&amp;Column!$G396</f>
        <v>Issues_ClassS</v>
      </c>
      <c r="B396" s="5" t="s">
        <v>37</v>
      </c>
      <c r="C396" s="5" t="s">
        <v>140</v>
      </c>
      <c r="D396" s="5"/>
      <c r="E396" s="5"/>
      <c r="F396" s="5" t="s">
        <v>682</v>
      </c>
      <c r="G396" s="5" t="s">
        <v>540</v>
      </c>
      <c r="H396" s="5" t="s">
        <v>924</v>
      </c>
      <c r="I396" s="5">
        <v>200</v>
      </c>
      <c r="J396" s="5">
        <v>200</v>
      </c>
      <c r="K396" s="5"/>
      <c r="L396" s="5">
        <v>200</v>
      </c>
      <c r="M396" s="5">
        <v>200</v>
      </c>
      <c r="N396" s="5"/>
      <c r="O396" s="5">
        <v>200</v>
      </c>
      <c r="P396" s="5">
        <v>1</v>
      </c>
      <c r="Q396" s="5">
        <v>200</v>
      </c>
      <c r="R396" s="5"/>
      <c r="S396" s="5">
        <v>200</v>
      </c>
      <c r="T396" s="5">
        <v>200</v>
      </c>
      <c r="U396" s="5"/>
      <c r="V396" s="5">
        <v>200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8" t="s">
        <v>267</v>
      </c>
      <c r="CB396" s="8"/>
      <c r="CC396" s="8"/>
      <c r="CD396" s="8"/>
      <c r="CE396" s="8"/>
      <c r="CF396" s="8">
        <v>1</v>
      </c>
      <c r="CG396" s="8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</row>
    <row r="397" spans="1:107" x14ac:dyDescent="0.15">
      <c r="A397" s="5" t="str">
        <f>Column!$C397&amp;"_"&amp;Column!$G397</f>
        <v>Issues_ClassT</v>
      </c>
      <c r="B397" s="5" t="s">
        <v>37</v>
      </c>
      <c r="C397" s="5" t="s">
        <v>140</v>
      </c>
      <c r="D397" s="5"/>
      <c r="E397" s="5"/>
      <c r="F397" s="5" t="s">
        <v>682</v>
      </c>
      <c r="G397" s="5" t="s">
        <v>541</v>
      </c>
      <c r="H397" s="5" t="s">
        <v>925</v>
      </c>
      <c r="I397" s="5">
        <v>200</v>
      </c>
      <c r="J397" s="5">
        <v>200</v>
      </c>
      <c r="K397" s="5"/>
      <c r="L397" s="5">
        <v>200</v>
      </c>
      <c r="M397" s="5">
        <v>200</v>
      </c>
      <c r="N397" s="5"/>
      <c r="O397" s="5">
        <v>200</v>
      </c>
      <c r="P397" s="5">
        <v>1</v>
      </c>
      <c r="Q397" s="5">
        <v>200</v>
      </c>
      <c r="R397" s="5"/>
      <c r="S397" s="5">
        <v>200</v>
      </c>
      <c r="T397" s="5">
        <v>200</v>
      </c>
      <c r="U397" s="5"/>
      <c r="V397" s="5">
        <v>200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8" t="s">
        <v>267</v>
      </c>
      <c r="CB397" s="8"/>
      <c r="CC397" s="8"/>
      <c r="CD397" s="8"/>
      <c r="CE397" s="8"/>
      <c r="CF397" s="8">
        <v>1</v>
      </c>
      <c r="CG397" s="8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</row>
    <row r="398" spans="1:107" x14ac:dyDescent="0.15">
      <c r="A398" s="5" t="str">
        <f>Column!$C398&amp;"_"&amp;Column!$G398</f>
        <v>Issues_ClassU</v>
      </c>
      <c r="B398" s="5" t="s">
        <v>37</v>
      </c>
      <c r="C398" s="5" t="s">
        <v>140</v>
      </c>
      <c r="D398" s="5"/>
      <c r="E398" s="5"/>
      <c r="F398" s="5" t="s">
        <v>682</v>
      </c>
      <c r="G398" s="5" t="s">
        <v>542</v>
      </c>
      <c r="H398" s="5" t="s">
        <v>926</v>
      </c>
      <c r="I398" s="5">
        <v>200</v>
      </c>
      <c r="J398" s="5">
        <v>200</v>
      </c>
      <c r="K398" s="5"/>
      <c r="L398" s="5">
        <v>200</v>
      </c>
      <c r="M398" s="5">
        <v>200</v>
      </c>
      <c r="N398" s="5"/>
      <c r="O398" s="5">
        <v>200</v>
      </c>
      <c r="P398" s="5">
        <v>1</v>
      </c>
      <c r="Q398" s="5">
        <v>200</v>
      </c>
      <c r="R398" s="5"/>
      <c r="S398" s="5">
        <v>200</v>
      </c>
      <c r="T398" s="5">
        <v>200</v>
      </c>
      <c r="U398" s="5"/>
      <c r="V398" s="5">
        <v>200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8" t="s">
        <v>267</v>
      </c>
      <c r="CB398" s="8"/>
      <c r="CC398" s="8"/>
      <c r="CD398" s="8"/>
      <c r="CE398" s="8"/>
      <c r="CF398" s="8">
        <v>1</v>
      </c>
      <c r="CG398" s="8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</row>
    <row r="399" spans="1:107" x14ac:dyDescent="0.15">
      <c r="A399" s="5" t="str">
        <f>Column!$C399&amp;"_"&amp;Column!$G399</f>
        <v>Issues_ClassV</v>
      </c>
      <c r="B399" s="5" t="s">
        <v>37</v>
      </c>
      <c r="C399" s="5" t="s">
        <v>140</v>
      </c>
      <c r="D399" s="5"/>
      <c r="E399" s="5"/>
      <c r="F399" s="5" t="s">
        <v>682</v>
      </c>
      <c r="G399" s="5" t="s">
        <v>543</v>
      </c>
      <c r="H399" s="5" t="s">
        <v>927</v>
      </c>
      <c r="I399" s="5">
        <v>200</v>
      </c>
      <c r="J399" s="5">
        <v>200</v>
      </c>
      <c r="K399" s="5"/>
      <c r="L399" s="5">
        <v>200</v>
      </c>
      <c r="M399" s="5">
        <v>200</v>
      </c>
      <c r="N399" s="5"/>
      <c r="O399" s="5">
        <v>200</v>
      </c>
      <c r="P399" s="5">
        <v>1</v>
      </c>
      <c r="Q399" s="5">
        <v>200</v>
      </c>
      <c r="R399" s="5"/>
      <c r="S399" s="5">
        <v>200</v>
      </c>
      <c r="T399" s="5">
        <v>200</v>
      </c>
      <c r="U399" s="5"/>
      <c r="V399" s="5">
        <v>200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8" t="s">
        <v>267</v>
      </c>
      <c r="CB399" s="8"/>
      <c r="CC399" s="8"/>
      <c r="CD399" s="8"/>
      <c r="CE399" s="8"/>
      <c r="CF399" s="8">
        <v>1</v>
      </c>
      <c r="CG399" s="8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</row>
    <row r="400" spans="1:107" x14ac:dyDescent="0.15">
      <c r="A400" s="5" t="str">
        <f>Column!$C400&amp;"_"&amp;Column!$G400</f>
        <v>Issues_ClassW</v>
      </c>
      <c r="B400" s="5" t="s">
        <v>37</v>
      </c>
      <c r="C400" s="5" t="s">
        <v>140</v>
      </c>
      <c r="D400" s="5"/>
      <c r="E400" s="5"/>
      <c r="F400" s="5" t="s">
        <v>682</v>
      </c>
      <c r="G400" s="5" t="s">
        <v>544</v>
      </c>
      <c r="H400" s="5" t="s">
        <v>928</v>
      </c>
      <c r="I400" s="5">
        <v>200</v>
      </c>
      <c r="J400" s="5">
        <v>200</v>
      </c>
      <c r="K400" s="5"/>
      <c r="L400" s="5">
        <v>200</v>
      </c>
      <c r="M400" s="5">
        <v>200</v>
      </c>
      <c r="N400" s="5"/>
      <c r="O400" s="5">
        <v>200</v>
      </c>
      <c r="P400" s="5">
        <v>1</v>
      </c>
      <c r="Q400" s="5">
        <v>200</v>
      </c>
      <c r="R400" s="5"/>
      <c r="S400" s="5">
        <v>200</v>
      </c>
      <c r="T400" s="5">
        <v>200</v>
      </c>
      <c r="U400" s="5"/>
      <c r="V400" s="5">
        <v>200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8" t="s">
        <v>267</v>
      </c>
      <c r="CB400" s="8"/>
      <c r="CC400" s="8"/>
      <c r="CD400" s="8"/>
      <c r="CE400" s="8"/>
      <c r="CF400" s="8">
        <v>1</v>
      </c>
      <c r="CG400" s="8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</row>
    <row r="401" spans="1:107" x14ac:dyDescent="0.15">
      <c r="A401" s="5" t="str">
        <f>Column!$C401&amp;"_"&amp;Column!$G401</f>
        <v>Issues_ClassX</v>
      </c>
      <c r="B401" s="5" t="s">
        <v>37</v>
      </c>
      <c r="C401" s="5" t="s">
        <v>140</v>
      </c>
      <c r="D401" s="5"/>
      <c r="E401" s="5"/>
      <c r="F401" s="5" t="s">
        <v>682</v>
      </c>
      <c r="G401" s="5" t="s">
        <v>545</v>
      </c>
      <c r="H401" s="5" t="s">
        <v>929</v>
      </c>
      <c r="I401" s="5">
        <v>200</v>
      </c>
      <c r="J401" s="5">
        <v>200</v>
      </c>
      <c r="K401" s="5"/>
      <c r="L401" s="5">
        <v>200</v>
      </c>
      <c r="M401" s="5">
        <v>200</v>
      </c>
      <c r="N401" s="5"/>
      <c r="O401" s="5">
        <v>200</v>
      </c>
      <c r="P401" s="5">
        <v>1</v>
      </c>
      <c r="Q401" s="5">
        <v>200</v>
      </c>
      <c r="R401" s="5"/>
      <c r="S401" s="5">
        <v>200</v>
      </c>
      <c r="T401" s="5">
        <v>200</v>
      </c>
      <c r="U401" s="5"/>
      <c r="V401" s="5">
        <v>200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8" t="s">
        <v>267</v>
      </c>
      <c r="CB401" s="8"/>
      <c r="CC401" s="8"/>
      <c r="CD401" s="8"/>
      <c r="CE401" s="8"/>
      <c r="CF401" s="8">
        <v>1</v>
      </c>
      <c r="CG401" s="8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</row>
    <row r="402" spans="1:107" x14ac:dyDescent="0.15">
      <c r="A402" s="5" t="str">
        <f>Column!$C402&amp;"_"&amp;Column!$G402</f>
        <v>Issues_ClassY</v>
      </c>
      <c r="B402" s="5" t="s">
        <v>37</v>
      </c>
      <c r="C402" s="5" t="s">
        <v>140</v>
      </c>
      <c r="D402" s="5"/>
      <c r="E402" s="5"/>
      <c r="F402" s="5" t="s">
        <v>682</v>
      </c>
      <c r="G402" s="5" t="s">
        <v>546</v>
      </c>
      <c r="H402" s="5" t="s">
        <v>930</v>
      </c>
      <c r="I402" s="5">
        <v>200</v>
      </c>
      <c r="J402" s="5">
        <v>200</v>
      </c>
      <c r="K402" s="5"/>
      <c r="L402" s="5">
        <v>200</v>
      </c>
      <c r="M402" s="5">
        <v>200</v>
      </c>
      <c r="N402" s="5"/>
      <c r="O402" s="5">
        <v>200</v>
      </c>
      <c r="P402" s="5">
        <v>1</v>
      </c>
      <c r="Q402" s="5">
        <v>200</v>
      </c>
      <c r="R402" s="5"/>
      <c r="S402" s="5">
        <v>200</v>
      </c>
      <c r="T402" s="5">
        <v>200</v>
      </c>
      <c r="U402" s="5"/>
      <c r="V402" s="5">
        <v>200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8" t="s">
        <v>267</v>
      </c>
      <c r="CB402" s="8"/>
      <c r="CC402" s="8"/>
      <c r="CD402" s="8"/>
      <c r="CE402" s="8"/>
      <c r="CF402" s="8">
        <v>1</v>
      </c>
      <c r="CG402" s="8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</row>
    <row r="403" spans="1:107" x14ac:dyDescent="0.15">
      <c r="A403" s="5" t="str">
        <f>Column!$C403&amp;"_"&amp;Column!$G403</f>
        <v>Issues_ClassZ</v>
      </c>
      <c r="B403" s="5" t="s">
        <v>37</v>
      </c>
      <c r="C403" s="5" t="s">
        <v>140</v>
      </c>
      <c r="D403" s="5"/>
      <c r="E403" s="5"/>
      <c r="F403" s="5" t="s">
        <v>682</v>
      </c>
      <c r="G403" s="5" t="s">
        <v>547</v>
      </c>
      <c r="H403" s="5" t="s">
        <v>931</v>
      </c>
      <c r="I403" s="5">
        <v>200</v>
      </c>
      <c r="J403" s="5">
        <v>200</v>
      </c>
      <c r="K403" s="5"/>
      <c r="L403" s="5">
        <v>200</v>
      </c>
      <c r="M403" s="5">
        <v>200</v>
      </c>
      <c r="N403" s="5"/>
      <c r="O403" s="5">
        <v>200</v>
      </c>
      <c r="P403" s="5">
        <v>1</v>
      </c>
      <c r="Q403" s="5">
        <v>200</v>
      </c>
      <c r="R403" s="5"/>
      <c r="S403" s="5">
        <v>200</v>
      </c>
      <c r="T403" s="5">
        <v>200</v>
      </c>
      <c r="U403" s="5"/>
      <c r="V403" s="5">
        <v>200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8" t="s">
        <v>267</v>
      </c>
      <c r="CB403" s="8"/>
      <c r="CC403" s="8"/>
      <c r="CD403" s="8"/>
      <c r="CE403" s="8"/>
      <c r="CF403" s="8">
        <v>1</v>
      </c>
      <c r="CG403" s="8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</row>
    <row r="404" spans="1:107" x14ac:dyDescent="0.15">
      <c r="A404" s="12" t="str">
        <f>Column!$C404&amp;"_"&amp;Column!$G404</f>
        <v>Issues_NumA</v>
      </c>
      <c r="B404" s="5" t="s">
        <v>37</v>
      </c>
      <c r="C404" s="5" t="s">
        <v>140</v>
      </c>
      <c r="D404" s="5"/>
      <c r="E404" s="5"/>
      <c r="F404" s="5" t="s">
        <v>682</v>
      </c>
      <c r="G404" s="5" t="s">
        <v>368</v>
      </c>
      <c r="H404" s="5" t="s">
        <v>932</v>
      </c>
      <c r="I404" s="5">
        <v>300</v>
      </c>
      <c r="J404" s="5">
        <v>300</v>
      </c>
      <c r="K404" s="5"/>
      <c r="L404" s="5">
        <v>300</v>
      </c>
      <c r="M404" s="5">
        <v>300</v>
      </c>
      <c r="N404" s="5"/>
      <c r="O404" s="5">
        <v>300</v>
      </c>
      <c r="P404" s="5"/>
      <c r="Q404" s="5">
        <v>300</v>
      </c>
      <c r="R404" s="5"/>
      <c r="S404" s="5">
        <v>300</v>
      </c>
      <c r="T404" s="5">
        <v>300</v>
      </c>
      <c r="U404" s="5"/>
      <c r="V404" s="5">
        <v>300</v>
      </c>
      <c r="W404" s="5"/>
      <c r="X404" s="5"/>
      <c r="Y404" s="5" t="s">
        <v>337</v>
      </c>
      <c r="Z404" s="5"/>
      <c r="AA404" s="5"/>
      <c r="AB404" s="5"/>
      <c r="AC404" s="5" t="s">
        <v>711</v>
      </c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 t="s">
        <v>1134</v>
      </c>
      <c r="BI404" s="5" t="s">
        <v>782</v>
      </c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8"/>
      <c r="CB404" s="8"/>
      <c r="CC404" s="8"/>
      <c r="CD404" s="8"/>
      <c r="CE404" s="8"/>
      <c r="CF404" s="8"/>
      <c r="CG404" s="8">
        <v>1</v>
      </c>
      <c r="CH404" s="5"/>
      <c r="CI404" s="5"/>
      <c r="CJ404" s="5"/>
      <c r="CK404" s="5"/>
      <c r="CL404" s="5"/>
      <c r="CM404" s="5"/>
      <c r="CN404" s="5">
        <v>1</v>
      </c>
      <c r="CO404" s="5"/>
      <c r="CP404" s="5"/>
      <c r="CQ404" s="5"/>
      <c r="CR404" s="5"/>
      <c r="CS404" s="5"/>
      <c r="CT404" s="5"/>
      <c r="CU404" s="5"/>
      <c r="CV404" s="5"/>
      <c r="CW404" s="5"/>
      <c r="CX404" s="5">
        <v>0</v>
      </c>
      <c r="CY404" s="5">
        <v>10000</v>
      </c>
      <c r="CZ404" s="5">
        <v>1000</v>
      </c>
      <c r="DA404" s="5"/>
      <c r="DB404" s="5"/>
      <c r="DC404" s="5"/>
    </row>
    <row r="405" spans="1:107" x14ac:dyDescent="0.15">
      <c r="A405" s="12" t="str">
        <f>Column!$C405&amp;"_"&amp;Column!$G405</f>
        <v>Issues_NumB</v>
      </c>
      <c r="B405" s="5" t="s">
        <v>37</v>
      </c>
      <c r="C405" s="5" t="s">
        <v>140</v>
      </c>
      <c r="D405" s="5"/>
      <c r="E405" s="5"/>
      <c r="F405" s="5" t="s">
        <v>682</v>
      </c>
      <c r="G405" s="5" t="s">
        <v>369</v>
      </c>
      <c r="H405" s="5" t="s">
        <v>933</v>
      </c>
      <c r="I405" s="5">
        <v>300</v>
      </c>
      <c r="J405" s="5">
        <v>300</v>
      </c>
      <c r="K405" s="5"/>
      <c r="L405" s="5">
        <v>300</v>
      </c>
      <c r="M405" s="5">
        <v>300</v>
      </c>
      <c r="N405" s="5"/>
      <c r="O405" s="5">
        <v>300</v>
      </c>
      <c r="P405" s="5"/>
      <c r="Q405" s="5">
        <v>300</v>
      </c>
      <c r="R405" s="5"/>
      <c r="S405" s="5">
        <v>300</v>
      </c>
      <c r="T405" s="5">
        <v>300</v>
      </c>
      <c r="U405" s="5"/>
      <c r="V405" s="5">
        <v>300</v>
      </c>
      <c r="W405" s="5"/>
      <c r="X405" s="5"/>
      <c r="Y405" s="5" t="s">
        <v>337</v>
      </c>
      <c r="Z405" s="5"/>
      <c r="AA405" s="5"/>
      <c r="AB405" s="5"/>
      <c r="AC405" s="5" t="s">
        <v>711</v>
      </c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 t="s">
        <v>1134</v>
      </c>
      <c r="BI405" s="5" t="s">
        <v>782</v>
      </c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8"/>
      <c r="CB405" s="8"/>
      <c r="CC405" s="8"/>
      <c r="CD405" s="8"/>
      <c r="CE405" s="8"/>
      <c r="CF405" s="8"/>
      <c r="CG405" s="8">
        <v>1</v>
      </c>
      <c r="CH405" s="5"/>
      <c r="CI405" s="5"/>
      <c r="CJ405" s="5"/>
      <c r="CK405" s="5"/>
      <c r="CL405" s="5"/>
      <c r="CM405" s="5"/>
      <c r="CN405" s="5">
        <v>1</v>
      </c>
      <c r="CO405" s="5"/>
      <c r="CP405" s="5"/>
      <c r="CQ405" s="5"/>
      <c r="CR405" s="5"/>
      <c r="CS405" s="5"/>
      <c r="CT405" s="5"/>
      <c r="CU405" s="5"/>
      <c r="CV405" s="5"/>
      <c r="CW405" s="5"/>
      <c r="CX405" s="5">
        <v>0</v>
      </c>
      <c r="CY405" s="5">
        <v>10000</v>
      </c>
      <c r="CZ405" s="5">
        <v>1000</v>
      </c>
      <c r="DA405" s="5"/>
      <c r="DB405" s="5"/>
      <c r="DC405" s="5"/>
    </row>
    <row r="406" spans="1:107" x14ac:dyDescent="0.15">
      <c r="A406" s="12" t="str">
        <f>Column!$C406&amp;"_"&amp;Column!$G406</f>
        <v>Issues_NumC</v>
      </c>
      <c r="B406" s="5" t="s">
        <v>37</v>
      </c>
      <c r="C406" s="5" t="s">
        <v>140</v>
      </c>
      <c r="D406" s="5"/>
      <c r="E406" s="5"/>
      <c r="F406" s="5" t="s">
        <v>682</v>
      </c>
      <c r="G406" s="5" t="s">
        <v>370</v>
      </c>
      <c r="H406" s="5" t="s">
        <v>934</v>
      </c>
      <c r="I406" s="5">
        <v>300</v>
      </c>
      <c r="J406" s="5">
        <v>300</v>
      </c>
      <c r="K406" s="5"/>
      <c r="L406" s="5">
        <v>300</v>
      </c>
      <c r="M406" s="5">
        <v>300</v>
      </c>
      <c r="N406" s="5"/>
      <c r="O406" s="5">
        <v>300</v>
      </c>
      <c r="P406" s="5"/>
      <c r="Q406" s="5">
        <v>300</v>
      </c>
      <c r="R406" s="5"/>
      <c r="S406" s="5">
        <v>300</v>
      </c>
      <c r="T406" s="5">
        <v>300</v>
      </c>
      <c r="U406" s="5"/>
      <c r="V406" s="5">
        <v>300</v>
      </c>
      <c r="W406" s="5"/>
      <c r="X406" s="5"/>
      <c r="Y406" s="5" t="s">
        <v>337</v>
      </c>
      <c r="Z406" s="5"/>
      <c r="AA406" s="5"/>
      <c r="AB406" s="5"/>
      <c r="AC406" s="5" t="s">
        <v>711</v>
      </c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 t="s">
        <v>1134</v>
      </c>
      <c r="BI406" s="5" t="s">
        <v>782</v>
      </c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8"/>
      <c r="CB406" s="8"/>
      <c r="CC406" s="8"/>
      <c r="CD406" s="8"/>
      <c r="CE406" s="8"/>
      <c r="CF406" s="8"/>
      <c r="CG406" s="8">
        <v>1</v>
      </c>
      <c r="CH406" s="5"/>
      <c r="CI406" s="5"/>
      <c r="CJ406" s="5"/>
      <c r="CK406" s="5"/>
      <c r="CL406" s="5"/>
      <c r="CM406" s="5"/>
      <c r="CN406" s="5">
        <v>1</v>
      </c>
      <c r="CO406" s="5"/>
      <c r="CP406" s="5"/>
      <c r="CQ406" s="5"/>
      <c r="CR406" s="5"/>
      <c r="CS406" s="5"/>
      <c r="CT406" s="5"/>
      <c r="CU406" s="5"/>
      <c r="CV406" s="5"/>
      <c r="CW406" s="5"/>
      <c r="CX406" s="5">
        <v>0</v>
      </c>
      <c r="CY406" s="5">
        <v>10000</v>
      </c>
      <c r="CZ406" s="5">
        <v>1000</v>
      </c>
      <c r="DA406" s="5"/>
      <c r="DB406" s="5"/>
      <c r="DC406" s="5"/>
    </row>
    <row r="407" spans="1:107" x14ac:dyDescent="0.15">
      <c r="A407" s="12" t="str">
        <f>Column!$C407&amp;"_"&amp;Column!$G407</f>
        <v>Issues_NumD</v>
      </c>
      <c r="B407" s="5" t="s">
        <v>37</v>
      </c>
      <c r="C407" s="5" t="s">
        <v>140</v>
      </c>
      <c r="D407" s="5"/>
      <c r="E407" s="5"/>
      <c r="F407" s="5" t="s">
        <v>682</v>
      </c>
      <c r="G407" s="5" t="s">
        <v>371</v>
      </c>
      <c r="H407" s="5" t="s">
        <v>935</v>
      </c>
      <c r="I407" s="5">
        <v>300</v>
      </c>
      <c r="J407" s="5">
        <v>300</v>
      </c>
      <c r="K407" s="5"/>
      <c r="L407" s="5">
        <v>300</v>
      </c>
      <c r="M407" s="5">
        <v>300</v>
      </c>
      <c r="N407" s="5"/>
      <c r="O407" s="5">
        <v>300</v>
      </c>
      <c r="P407" s="5"/>
      <c r="Q407" s="5">
        <v>300</v>
      </c>
      <c r="R407" s="5"/>
      <c r="S407" s="5">
        <v>300</v>
      </c>
      <c r="T407" s="5">
        <v>300</v>
      </c>
      <c r="U407" s="5"/>
      <c r="V407" s="5">
        <v>300</v>
      </c>
      <c r="W407" s="5"/>
      <c r="X407" s="5"/>
      <c r="Y407" s="5" t="s">
        <v>337</v>
      </c>
      <c r="Z407" s="5"/>
      <c r="AA407" s="5"/>
      <c r="AB407" s="5"/>
      <c r="AC407" s="5" t="s">
        <v>711</v>
      </c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 t="s">
        <v>1134</v>
      </c>
      <c r="BI407" s="5" t="s">
        <v>782</v>
      </c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8"/>
      <c r="CB407" s="8"/>
      <c r="CC407" s="8"/>
      <c r="CD407" s="8"/>
      <c r="CE407" s="8"/>
      <c r="CF407" s="8"/>
      <c r="CG407" s="8">
        <v>1</v>
      </c>
      <c r="CH407" s="5"/>
      <c r="CI407" s="5"/>
      <c r="CJ407" s="5"/>
      <c r="CK407" s="5"/>
      <c r="CL407" s="5"/>
      <c r="CM407" s="5"/>
      <c r="CN407" s="5">
        <v>1</v>
      </c>
      <c r="CO407" s="5"/>
      <c r="CP407" s="5"/>
      <c r="CQ407" s="5"/>
      <c r="CR407" s="5"/>
      <c r="CS407" s="5"/>
      <c r="CT407" s="5"/>
      <c r="CU407" s="5"/>
      <c r="CV407" s="5"/>
      <c r="CW407" s="5"/>
      <c r="CX407" s="5">
        <v>0</v>
      </c>
      <c r="CY407" s="5">
        <v>10000</v>
      </c>
      <c r="CZ407" s="5">
        <v>1000</v>
      </c>
      <c r="DA407" s="5"/>
      <c r="DB407" s="5"/>
      <c r="DC407" s="5"/>
    </row>
    <row r="408" spans="1:107" x14ac:dyDescent="0.15">
      <c r="A408" s="12" t="str">
        <f>Column!$C408&amp;"_"&amp;Column!$G408</f>
        <v>Issues_NumE</v>
      </c>
      <c r="B408" s="5" t="s">
        <v>37</v>
      </c>
      <c r="C408" s="5" t="s">
        <v>140</v>
      </c>
      <c r="D408" s="5"/>
      <c r="E408" s="5"/>
      <c r="F408" s="5" t="s">
        <v>682</v>
      </c>
      <c r="G408" s="5" t="s">
        <v>372</v>
      </c>
      <c r="H408" s="5" t="s">
        <v>936</v>
      </c>
      <c r="I408" s="5">
        <v>300</v>
      </c>
      <c r="J408" s="5">
        <v>300</v>
      </c>
      <c r="K408" s="5"/>
      <c r="L408" s="5">
        <v>300</v>
      </c>
      <c r="M408" s="5">
        <v>300</v>
      </c>
      <c r="N408" s="5"/>
      <c r="O408" s="5">
        <v>300</v>
      </c>
      <c r="P408" s="5"/>
      <c r="Q408" s="5">
        <v>300</v>
      </c>
      <c r="R408" s="5"/>
      <c r="S408" s="5">
        <v>300</v>
      </c>
      <c r="T408" s="5">
        <v>300</v>
      </c>
      <c r="U408" s="5"/>
      <c r="V408" s="5">
        <v>300</v>
      </c>
      <c r="W408" s="5"/>
      <c r="X408" s="5"/>
      <c r="Y408" s="5" t="s">
        <v>337</v>
      </c>
      <c r="Z408" s="5"/>
      <c r="AA408" s="5"/>
      <c r="AB408" s="5"/>
      <c r="AC408" s="5" t="s">
        <v>711</v>
      </c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 t="s">
        <v>1134</v>
      </c>
      <c r="BI408" s="5" t="s">
        <v>782</v>
      </c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8"/>
      <c r="CB408" s="8"/>
      <c r="CC408" s="8"/>
      <c r="CD408" s="8"/>
      <c r="CE408" s="8"/>
      <c r="CF408" s="8"/>
      <c r="CG408" s="8">
        <v>1</v>
      </c>
      <c r="CH408" s="5"/>
      <c r="CI408" s="5"/>
      <c r="CJ408" s="5"/>
      <c r="CK408" s="5"/>
      <c r="CL408" s="5"/>
      <c r="CM408" s="5"/>
      <c r="CN408" s="5">
        <v>1</v>
      </c>
      <c r="CO408" s="5"/>
      <c r="CP408" s="5"/>
      <c r="CQ408" s="5"/>
      <c r="CR408" s="5"/>
      <c r="CS408" s="5"/>
      <c r="CT408" s="5"/>
      <c r="CU408" s="5"/>
      <c r="CV408" s="5"/>
      <c r="CW408" s="5"/>
      <c r="CX408" s="5">
        <v>0</v>
      </c>
      <c r="CY408" s="5">
        <v>10000</v>
      </c>
      <c r="CZ408" s="5">
        <v>1000</v>
      </c>
      <c r="DA408" s="5"/>
      <c r="DB408" s="5"/>
      <c r="DC408" s="5"/>
    </row>
    <row r="409" spans="1:107" x14ac:dyDescent="0.15">
      <c r="A409" s="12" t="str">
        <f>Column!$C409&amp;"_"&amp;Column!$G409</f>
        <v>Issues_NumF</v>
      </c>
      <c r="B409" s="5" t="s">
        <v>37</v>
      </c>
      <c r="C409" s="5" t="s">
        <v>140</v>
      </c>
      <c r="D409" s="5"/>
      <c r="E409" s="5"/>
      <c r="F409" s="5" t="s">
        <v>682</v>
      </c>
      <c r="G409" s="5" t="s">
        <v>373</v>
      </c>
      <c r="H409" s="5" t="s">
        <v>937</v>
      </c>
      <c r="I409" s="5">
        <v>300</v>
      </c>
      <c r="J409" s="5">
        <v>300</v>
      </c>
      <c r="K409" s="5"/>
      <c r="L409" s="5">
        <v>300</v>
      </c>
      <c r="M409" s="5">
        <v>300</v>
      </c>
      <c r="N409" s="5"/>
      <c r="O409" s="5">
        <v>300</v>
      </c>
      <c r="P409" s="5"/>
      <c r="Q409" s="5">
        <v>300</v>
      </c>
      <c r="R409" s="5"/>
      <c r="S409" s="5">
        <v>300</v>
      </c>
      <c r="T409" s="5">
        <v>300</v>
      </c>
      <c r="U409" s="5"/>
      <c r="V409" s="5">
        <v>300</v>
      </c>
      <c r="W409" s="5"/>
      <c r="X409" s="5"/>
      <c r="Y409" s="5" t="s">
        <v>337</v>
      </c>
      <c r="Z409" s="5"/>
      <c r="AA409" s="5"/>
      <c r="AB409" s="5"/>
      <c r="AC409" s="5" t="s">
        <v>711</v>
      </c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 t="s">
        <v>1134</v>
      </c>
      <c r="BI409" s="5" t="s">
        <v>782</v>
      </c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8"/>
      <c r="CB409" s="8"/>
      <c r="CC409" s="8"/>
      <c r="CD409" s="8"/>
      <c r="CE409" s="8"/>
      <c r="CF409" s="8"/>
      <c r="CG409" s="8">
        <v>1</v>
      </c>
      <c r="CH409" s="5"/>
      <c r="CI409" s="5"/>
      <c r="CJ409" s="5"/>
      <c r="CK409" s="5"/>
      <c r="CL409" s="5"/>
      <c r="CM409" s="5"/>
      <c r="CN409" s="5">
        <v>1</v>
      </c>
      <c r="CO409" s="5"/>
      <c r="CP409" s="5"/>
      <c r="CQ409" s="5"/>
      <c r="CR409" s="5"/>
      <c r="CS409" s="5"/>
      <c r="CT409" s="5"/>
      <c r="CU409" s="5"/>
      <c r="CV409" s="5"/>
      <c r="CW409" s="5"/>
      <c r="CX409" s="5">
        <v>0</v>
      </c>
      <c r="CY409" s="5">
        <v>10000</v>
      </c>
      <c r="CZ409" s="5">
        <v>1000</v>
      </c>
      <c r="DA409" s="5"/>
      <c r="DB409" s="5"/>
      <c r="DC409" s="5"/>
    </row>
    <row r="410" spans="1:107" x14ac:dyDescent="0.15">
      <c r="A410" s="12" t="str">
        <f>Column!$C410&amp;"_"&amp;Column!$G410</f>
        <v>Issues_NumG</v>
      </c>
      <c r="B410" s="5" t="s">
        <v>37</v>
      </c>
      <c r="C410" s="5" t="s">
        <v>140</v>
      </c>
      <c r="D410" s="5"/>
      <c r="E410" s="5"/>
      <c r="F410" s="5" t="s">
        <v>682</v>
      </c>
      <c r="G410" s="5" t="s">
        <v>374</v>
      </c>
      <c r="H410" s="5" t="s">
        <v>938</v>
      </c>
      <c r="I410" s="5">
        <v>300</v>
      </c>
      <c r="J410" s="5">
        <v>300</v>
      </c>
      <c r="K410" s="5"/>
      <c r="L410" s="5">
        <v>300</v>
      </c>
      <c r="M410" s="5">
        <v>300</v>
      </c>
      <c r="N410" s="5"/>
      <c r="O410" s="5">
        <v>300</v>
      </c>
      <c r="P410" s="5"/>
      <c r="Q410" s="5">
        <v>300</v>
      </c>
      <c r="R410" s="5"/>
      <c r="S410" s="5">
        <v>300</v>
      </c>
      <c r="T410" s="5">
        <v>300</v>
      </c>
      <c r="U410" s="5"/>
      <c r="V410" s="5">
        <v>300</v>
      </c>
      <c r="W410" s="5"/>
      <c r="X410" s="5"/>
      <c r="Y410" s="5" t="s">
        <v>337</v>
      </c>
      <c r="Z410" s="5"/>
      <c r="AA410" s="5"/>
      <c r="AB410" s="5"/>
      <c r="AC410" s="5" t="s">
        <v>711</v>
      </c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 t="s">
        <v>1134</v>
      </c>
      <c r="BI410" s="5" t="s">
        <v>782</v>
      </c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8"/>
      <c r="CB410" s="8"/>
      <c r="CC410" s="8"/>
      <c r="CD410" s="8"/>
      <c r="CE410" s="8"/>
      <c r="CF410" s="8"/>
      <c r="CG410" s="8">
        <v>1</v>
      </c>
      <c r="CH410" s="5"/>
      <c r="CI410" s="5"/>
      <c r="CJ410" s="5"/>
      <c r="CK410" s="5"/>
      <c r="CL410" s="5"/>
      <c r="CM410" s="5"/>
      <c r="CN410" s="5">
        <v>1</v>
      </c>
      <c r="CO410" s="5"/>
      <c r="CP410" s="5"/>
      <c r="CQ410" s="5"/>
      <c r="CR410" s="5"/>
      <c r="CS410" s="5"/>
      <c r="CT410" s="5"/>
      <c r="CU410" s="5"/>
      <c r="CV410" s="5"/>
      <c r="CW410" s="5"/>
      <c r="CX410" s="5">
        <v>0</v>
      </c>
      <c r="CY410" s="5">
        <v>10000</v>
      </c>
      <c r="CZ410" s="5">
        <v>1000</v>
      </c>
      <c r="DA410" s="5"/>
      <c r="DB410" s="5"/>
      <c r="DC410" s="5"/>
    </row>
    <row r="411" spans="1:107" x14ac:dyDescent="0.15">
      <c r="A411" s="12" t="str">
        <f>Column!$C411&amp;"_"&amp;Column!$G411</f>
        <v>Issues_NumH</v>
      </c>
      <c r="B411" s="5" t="s">
        <v>37</v>
      </c>
      <c r="C411" s="5" t="s">
        <v>140</v>
      </c>
      <c r="D411" s="5"/>
      <c r="E411" s="5"/>
      <c r="F411" s="5" t="s">
        <v>682</v>
      </c>
      <c r="G411" s="5" t="s">
        <v>375</v>
      </c>
      <c r="H411" s="5" t="s">
        <v>939</v>
      </c>
      <c r="I411" s="5">
        <v>300</v>
      </c>
      <c r="J411" s="5">
        <v>300</v>
      </c>
      <c r="K411" s="5"/>
      <c r="L411" s="5">
        <v>300</v>
      </c>
      <c r="M411" s="5">
        <v>300</v>
      </c>
      <c r="N411" s="5"/>
      <c r="O411" s="5">
        <v>300</v>
      </c>
      <c r="P411" s="5"/>
      <c r="Q411" s="5">
        <v>300</v>
      </c>
      <c r="R411" s="5"/>
      <c r="S411" s="5">
        <v>300</v>
      </c>
      <c r="T411" s="5">
        <v>300</v>
      </c>
      <c r="U411" s="5"/>
      <c r="V411" s="5">
        <v>300</v>
      </c>
      <c r="W411" s="5"/>
      <c r="X411" s="5"/>
      <c r="Y411" s="5" t="s">
        <v>337</v>
      </c>
      <c r="Z411" s="5"/>
      <c r="AA411" s="5"/>
      <c r="AB411" s="5"/>
      <c r="AC411" s="5" t="s">
        <v>711</v>
      </c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 t="s">
        <v>1134</v>
      </c>
      <c r="BI411" s="5" t="s">
        <v>782</v>
      </c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8"/>
      <c r="CB411" s="8"/>
      <c r="CC411" s="8"/>
      <c r="CD411" s="8"/>
      <c r="CE411" s="8"/>
      <c r="CF411" s="8"/>
      <c r="CG411" s="8">
        <v>1</v>
      </c>
      <c r="CH411" s="5"/>
      <c r="CI411" s="5"/>
      <c r="CJ411" s="5"/>
      <c r="CK411" s="5"/>
      <c r="CL411" s="5"/>
      <c r="CM411" s="5"/>
      <c r="CN411" s="5">
        <v>1</v>
      </c>
      <c r="CO411" s="5"/>
      <c r="CP411" s="5"/>
      <c r="CQ411" s="5"/>
      <c r="CR411" s="5"/>
      <c r="CS411" s="5"/>
      <c r="CT411" s="5"/>
      <c r="CU411" s="5"/>
      <c r="CV411" s="5"/>
      <c r="CW411" s="5"/>
      <c r="CX411" s="5">
        <v>0</v>
      </c>
      <c r="CY411" s="5">
        <v>10000</v>
      </c>
      <c r="CZ411" s="5">
        <v>1000</v>
      </c>
      <c r="DA411" s="5"/>
      <c r="DB411" s="5"/>
      <c r="DC411" s="5"/>
    </row>
    <row r="412" spans="1:107" x14ac:dyDescent="0.15">
      <c r="A412" s="12" t="str">
        <f>Column!$C412&amp;"_"&amp;Column!$G412</f>
        <v>Issues_NumI</v>
      </c>
      <c r="B412" s="5" t="s">
        <v>37</v>
      </c>
      <c r="C412" s="5" t="s">
        <v>140</v>
      </c>
      <c r="D412" s="5"/>
      <c r="E412" s="5"/>
      <c r="F412" s="5" t="s">
        <v>682</v>
      </c>
      <c r="G412" s="5" t="s">
        <v>520</v>
      </c>
      <c r="H412" s="5" t="s">
        <v>940</v>
      </c>
      <c r="I412" s="5">
        <v>300</v>
      </c>
      <c r="J412" s="5">
        <v>300</v>
      </c>
      <c r="K412" s="5"/>
      <c r="L412" s="5">
        <v>300</v>
      </c>
      <c r="M412" s="5">
        <v>300</v>
      </c>
      <c r="N412" s="5"/>
      <c r="O412" s="5">
        <v>300</v>
      </c>
      <c r="P412" s="5"/>
      <c r="Q412" s="5">
        <v>300</v>
      </c>
      <c r="R412" s="5"/>
      <c r="S412" s="5">
        <v>300</v>
      </c>
      <c r="T412" s="5">
        <v>300</v>
      </c>
      <c r="U412" s="5"/>
      <c r="V412" s="5">
        <v>300</v>
      </c>
      <c r="W412" s="5"/>
      <c r="X412" s="5"/>
      <c r="Y412" s="5" t="s">
        <v>337</v>
      </c>
      <c r="Z412" s="5"/>
      <c r="AA412" s="5"/>
      <c r="AB412" s="5"/>
      <c r="AC412" s="5" t="s">
        <v>711</v>
      </c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 t="s">
        <v>1134</v>
      </c>
      <c r="BI412" s="5" t="s">
        <v>782</v>
      </c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8"/>
      <c r="CB412" s="8"/>
      <c r="CC412" s="8"/>
      <c r="CD412" s="8"/>
      <c r="CE412" s="8"/>
      <c r="CF412" s="8"/>
      <c r="CG412" s="8">
        <v>1</v>
      </c>
      <c r="CH412" s="5"/>
      <c r="CI412" s="5"/>
      <c r="CJ412" s="5"/>
      <c r="CK412" s="5"/>
      <c r="CL412" s="5"/>
      <c r="CM412" s="5"/>
      <c r="CN412" s="5">
        <v>1</v>
      </c>
      <c r="CO412" s="5"/>
      <c r="CP412" s="5"/>
      <c r="CQ412" s="5"/>
      <c r="CR412" s="5"/>
      <c r="CS412" s="5"/>
      <c r="CT412" s="5"/>
      <c r="CU412" s="5"/>
      <c r="CV412" s="5"/>
      <c r="CW412" s="5"/>
      <c r="CX412" s="5">
        <v>0</v>
      </c>
      <c r="CY412" s="5">
        <v>10000</v>
      </c>
      <c r="CZ412" s="5">
        <v>1000</v>
      </c>
      <c r="DA412" s="5"/>
      <c r="DB412" s="5"/>
      <c r="DC412" s="5"/>
    </row>
    <row r="413" spans="1:107" x14ac:dyDescent="0.15">
      <c r="A413" s="12" t="str">
        <f>Column!$C413&amp;"_"&amp;Column!$G413</f>
        <v>Issues_NumJ</v>
      </c>
      <c r="B413" s="5" t="s">
        <v>37</v>
      </c>
      <c r="C413" s="5" t="s">
        <v>140</v>
      </c>
      <c r="D413" s="5"/>
      <c r="E413" s="5"/>
      <c r="F413" s="5" t="s">
        <v>682</v>
      </c>
      <c r="G413" s="5" t="s">
        <v>521</v>
      </c>
      <c r="H413" s="5" t="s">
        <v>941</v>
      </c>
      <c r="I413" s="5">
        <v>300</v>
      </c>
      <c r="J413" s="5">
        <v>300</v>
      </c>
      <c r="K413" s="5"/>
      <c r="L413" s="5">
        <v>300</v>
      </c>
      <c r="M413" s="5">
        <v>300</v>
      </c>
      <c r="N413" s="5"/>
      <c r="O413" s="5">
        <v>300</v>
      </c>
      <c r="P413" s="5"/>
      <c r="Q413" s="5">
        <v>300</v>
      </c>
      <c r="R413" s="5"/>
      <c r="S413" s="5">
        <v>300</v>
      </c>
      <c r="T413" s="5">
        <v>300</v>
      </c>
      <c r="U413" s="5"/>
      <c r="V413" s="5">
        <v>300</v>
      </c>
      <c r="W413" s="5"/>
      <c r="X413" s="5"/>
      <c r="Y413" s="5" t="s">
        <v>337</v>
      </c>
      <c r="Z413" s="5"/>
      <c r="AA413" s="5"/>
      <c r="AB413" s="5"/>
      <c r="AC413" s="5" t="s">
        <v>711</v>
      </c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 t="s">
        <v>1134</v>
      </c>
      <c r="BI413" s="5" t="s">
        <v>782</v>
      </c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8"/>
      <c r="CB413" s="8"/>
      <c r="CC413" s="8"/>
      <c r="CD413" s="8"/>
      <c r="CE413" s="8"/>
      <c r="CF413" s="8"/>
      <c r="CG413" s="8">
        <v>1</v>
      </c>
      <c r="CH413" s="5"/>
      <c r="CI413" s="5"/>
      <c r="CJ413" s="5"/>
      <c r="CK413" s="5"/>
      <c r="CL413" s="5"/>
      <c r="CM413" s="5"/>
      <c r="CN413" s="5">
        <v>1</v>
      </c>
      <c r="CO413" s="5"/>
      <c r="CP413" s="5"/>
      <c r="CQ413" s="5"/>
      <c r="CR413" s="5"/>
      <c r="CS413" s="5"/>
      <c r="CT413" s="5"/>
      <c r="CU413" s="5"/>
      <c r="CV413" s="5"/>
      <c r="CW413" s="5"/>
      <c r="CX413" s="5">
        <v>0</v>
      </c>
      <c r="CY413" s="5">
        <v>10000</v>
      </c>
      <c r="CZ413" s="5">
        <v>1000</v>
      </c>
      <c r="DA413" s="5"/>
      <c r="DB413" s="5"/>
      <c r="DC413" s="5"/>
    </row>
    <row r="414" spans="1:107" x14ac:dyDescent="0.15">
      <c r="A414" s="12" t="str">
        <f>Column!$C414&amp;"_"&amp;Column!$G414</f>
        <v>Issues_NumK</v>
      </c>
      <c r="B414" s="5" t="s">
        <v>37</v>
      </c>
      <c r="C414" s="5" t="s">
        <v>140</v>
      </c>
      <c r="D414" s="5"/>
      <c r="E414" s="5"/>
      <c r="F414" s="5" t="s">
        <v>682</v>
      </c>
      <c r="G414" s="5" t="s">
        <v>522</v>
      </c>
      <c r="H414" s="5" t="s">
        <v>942</v>
      </c>
      <c r="I414" s="5">
        <v>300</v>
      </c>
      <c r="J414" s="5">
        <v>300</v>
      </c>
      <c r="K414" s="5"/>
      <c r="L414" s="5">
        <v>300</v>
      </c>
      <c r="M414" s="5">
        <v>300</v>
      </c>
      <c r="N414" s="5"/>
      <c r="O414" s="5">
        <v>300</v>
      </c>
      <c r="P414" s="5"/>
      <c r="Q414" s="5">
        <v>300</v>
      </c>
      <c r="R414" s="5"/>
      <c r="S414" s="5">
        <v>300</v>
      </c>
      <c r="T414" s="5">
        <v>300</v>
      </c>
      <c r="U414" s="5"/>
      <c r="V414" s="5">
        <v>300</v>
      </c>
      <c r="W414" s="5"/>
      <c r="X414" s="5"/>
      <c r="Y414" s="5" t="s">
        <v>337</v>
      </c>
      <c r="Z414" s="5"/>
      <c r="AA414" s="5"/>
      <c r="AB414" s="5"/>
      <c r="AC414" s="5" t="s">
        <v>711</v>
      </c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 t="s">
        <v>1134</v>
      </c>
      <c r="BI414" s="5" t="s">
        <v>782</v>
      </c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8"/>
      <c r="CB414" s="8"/>
      <c r="CC414" s="8"/>
      <c r="CD414" s="8"/>
      <c r="CE414" s="8"/>
      <c r="CF414" s="8"/>
      <c r="CG414" s="8">
        <v>1</v>
      </c>
      <c r="CH414" s="5"/>
      <c r="CI414" s="5"/>
      <c r="CJ414" s="5"/>
      <c r="CK414" s="5"/>
      <c r="CL414" s="5"/>
      <c r="CM414" s="5"/>
      <c r="CN414" s="5">
        <v>1</v>
      </c>
      <c r="CO414" s="5"/>
      <c r="CP414" s="5"/>
      <c r="CQ414" s="5"/>
      <c r="CR414" s="5"/>
      <c r="CS414" s="5"/>
      <c r="CT414" s="5"/>
      <c r="CU414" s="5"/>
      <c r="CV414" s="5"/>
      <c r="CW414" s="5"/>
      <c r="CX414" s="5">
        <v>0</v>
      </c>
      <c r="CY414" s="5">
        <v>10000</v>
      </c>
      <c r="CZ414" s="5">
        <v>1000</v>
      </c>
      <c r="DA414" s="5"/>
      <c r="DB414" s="5"/>
      <c r="DC414" s="5"/>
    </row>
    <row r="415" spans="1:107" x14ac:dyDescent="0.15">
      <c r="A415" s="12" t="str">
        <f>Column!$C415&amp;"_"&amp;Column!$G415</f>
        <v>Issues_NumL</v>
      </c>
      <c r="B415" s="5" t="s">
        <v>37</v>
      </c>
      <c r="C415" s="5" t="s">
        <v>140</v>
      </c>
      <c r="D415" s="5"/>
      <c r="E415" s="5"/>
      <c r="F415" s="5" t="s">
        <v>682</v>
      </c>
      <c r="G415" s="5" t="s">
        <v>523</v>
      </c>
      <c r="H415" s="5" t="s">
        <v>943</v>
      </c>
      <c r="I415" s="5">
        <v>300</v>
      </c>
      <c r="J415" s="5">
        <v>300</v>
      </c>
      <c r="K415" s="5"/>
      <c r="L415" s="5">
        <v>300</v>
      </c>
      <c r="M415" s="5">
        <v>300</v>
      </c>
      <c r="N415" s="5"/>
      <c r="O415" s="5">
        <v>300</v>
      </c>
      <c r="P415" s="5"/>
      <c r="Q415" s="5">
        <v>300</v>
      </c>
      <c r="R415" s="5"/>
      <c r="S415" s="5">
        <v>300</v>
      </c>
      <c r="T415" s="5">
        <v>300</v>
      </c>
      <c r="U415" s="5"/>
      <c r="V415" s="5">
        <v>300</v>
      </c>
      <c r="W415" s="5"/>
      <c r="X415" s="5"/>
      <c r="Y415" s="5" t="s">
        <v>337</v>
      </c>
      <c r="Z415" s="5"/>
      <c r="AA415" s="5"/>
      <c r="AB415" s="5"/>
      <c r="AC415" s="5" t="s">
        <v>711</v>
      </c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 t="s">
        <v>1134</v>
      </c>
      <c r="BI415" s="5" t="s">
        <v>782</v>
      </c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8"/>
      <c r="CB415" s="8"/>
      <c r="CC415" s="8"/>
      <c r="CD415" s="8"/>
      <c r="CE415" s="8"/>
      <c r="CF415" s="8"/>
      <c r="CG415" s="8">
        <v>1</v>
      </c>
      <c r="CH415" s="5"/>
      <c r="CI415" s="5"/>
      <c r="CJ415" s="5"/>
      <c r="CK415" s="5"/>
      <c r="CL415" s="5"/>
      <c r="CM415" s="5"/>
      <c r="CN415" s="5">
        <v>1</v>
      </c>
      <c r="CO415" s="5"/>
      <c r="CP415" s="5"/>
      <c r="CQ415" s="5"/>
      <c r="CR415" s="5"/>
      <c r="CS415" s="5"/>
      <c r="CT415" s="5"/>
      <c r="CU415" s="5"/>
      <c r="CV415" s="5"/>
      <c r="CW415" s="5"/>
      <c r="CX415" s="5">
        <v>0</v>
      </c>
      <c r="CY415" s="5">
        <v>10000</v>
      </c>
      <c r="CZ415" s="5">
        <v>1000</v>
      </c>
      <c r="DA415" s="5"/>
      <c r="DB415" s="5"/>
      <c r="DC415" s="5"/>
    </row>
    <row r="416" spans="1:107" x14ac:dyDescent="0.15">
      <c r="A416" s="12" t="str">
        <f>Column!$C416&amp;"_"&amp;Column!$G416</f>
        <v>Issues_NumM</v>
      </c>
      <c r="B416" s="5" t="s">
        <v>37</v>
      </c>
      <c r="C416" s="5" t="s">
        <v>140</v>
      </c>
      <c r="D416" s="5"/>
      <c r="E416" s="5"/>
      <c r="F416" s="5" t="s">
        <v>682</v>
      </c>
      <c r="G416" s="5" t="s">
        <v>524</v>
      </c>
      <c r="H416" s="5" t="s">
        <v>944</v>
      </c>
      <c r="I416" s="5">
        <v>300</v>
      </c>
      <c r="J416" s="5">
        <v>300</v>
      </c>
      <c r="K416" s="5"/>
      <c r="L416" s="5">
        <v>300</v>
      </c>
      <c r="M416" s="5">
        <v>300</v>
      </c>
      <c r="N416" s="5"/>
      <c r="O416" s="5">
        <v>300</v>
      </c>
      <c r="P416" s="5"/>
      <c r="Q416" s="5">
        <v>300</v>
      </c>
      <c r="R416" s="5"/>
      <c r="S416" s="5">
        <v>300</v>
      </c>
      <c r="T416" s="5">
        <v>300</v>
      </c>
      <c r="U416" s="5"/>
      <c r="V416" s="5">
        <v>300</v>
      </c>
      <c r="W416" s="5"/>
      <c r="X416" s="5"/>
      <c r="Y416" s="5" t="s">
        <v>337</v>
      </c>
      <c r="Z416" s="5"/>
      <c r="AA416" s="5"/>
      <c r="AB416" s="5"/>
      <c r="AC416" s="5" t="s">
        <v>711</v>
      </c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 t="s">
        <v>1134</v>
      </c>
      <c r="BI416" s="5" t="s">
        <v>782</v>
      </c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8"/>
      <c r="CB416" s="8"/>
      <c r="CC416" s="8"/>
      <c r="CD416" s="8"/>
      <c r="CE416" s="8"/>
      <c r="CF416" s="8"/>
      <c r="CG416" s="8">
        <v>1</v>
      </c>
      <c r="CH416" s="5"/>
      <c r="CI416" s="5"/>
      <c r="CJ416" s="5"/>
      <c r="CK416" s="5"/>
      <c r="CL416" s="5"/>
      <c r="CM416" s="5"/>
      <c r="CN416" s="5">
        <v>1</v>
      </c>
      <c r="CO416" s="5"/>
      <c r="CP416" s="5"/>
      <c r="CQ416" s="5"/>
      <c r="CR416" s="5"/>
      <c r="CS416" s="5"/>
      <c r="CT416" s="5"/>
      <c r="CU416" s="5"/>
      <c r="CV416" s="5"/>
      <c r="CW416" s="5"/>
      <c r="CX416" s="5">
        <v>0</v>
      </c>
      <c r="CY416" s="5">
        <v>10000</v>
      </c>
      <c r="CZ416" s="5">
        <v>1000</v>
      </c>
      <c r="DA416" s="5"/>
      <c r="DB416" s="5"/>
      <c r="DC416" s="5"/>
    </row>
    <row r="417" spans="1:107" x14ac:dyDescent="0.15">
      <c r="A417" s="12" t="str">
        <f>Column!$C417&amp;"_"&amp;Column!$G417</f>
        <v>Issues_NumN</v>
      </c>
      <c r="B417" s="5" t="s">
        <v>37</v>
      </c>
      <c r="C417" s="5" t="s">
        <v>140</v>
      </c>
      <c r="D417" s="5"/>
      <c r="E417" s="5"/>
      <c r="F417" s="5" t="s">
        <v>682</v>
      </c>
      <c r="G417" s="5" t="s">
        <v>525</v>
      </c>
      <c r="H417" s="5" t="s">
        <v>945</v>
      </c>
      <c r="I417" s="5">
        <v>300</v>
      </c>
      <c r="J417" s="5">
        <v>300</v>
      </c>
      <c r="K417" s="5"/>
      <c r="L417" s="5">
        <v>300</v>
      </c>
      <c r="M417" s="5">
        <v>300</v>
      </c>
      <c r="N417" s="5"/>
      <c r="O417" s="5">
        <v>300</v>
      </c>
      <c r="P417" s="5"/>
      <c r="Q417" s="5">
        <v>300</v>
      </c>
      <c r="R417" s="5"/>
      <c r="S417" s="5">
        <v>300</v>
      </c>
      <c r="T417" s="5">
        <v>300</v>
      </c>
      <c r="U417" s="5"/>
      <c r="V417" s="5">
        <v>300</v>
      </c>
      <c r="W417" s="5"/>
      <c r="X417" s="5"/>
      <c r="Y417" s="5" t="s">
        <v>337</v>
      </c>
      <c r="Z417" s="5"/>
      <c r="AA417" s="5"/>
      <c r="AB417" s="5"/>
      <c r="AC417" s="5" t="s">
        <v>711</v>
      </c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 t="s">
        <v>1134</v>
      </c>
      <c r="BI417" s="5" t="s">
        <v>782</v>
      </c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8"/>
      <c r="CB417" s="8"/>
      <c r="CC417" s="8"/>
      <c r="CD417" s="8"/>
      <c r="CE417" s="8"/>
      <c r="CF417" s="8"/>
      <c r="CG417" s="8">
        <v>1</v>
      </c>
      <c r="CH417" s="5"/>
      <c r="CI417" s="5"/>
      <c r="CJ417" s="5"/>
      <c r="CK417" s="5"/>
      <c r="CL417" s="5"/>
      <c r="CM417" s="5"/>
      <c r="CN417" s="5">
        <v>1</v>
      </c>
      <c r="CO417" s="5"/>
      <c r="CP417" s="5"/>
      <c r="CQ417" s="5"/>
      <c r="CR417" s="5"/>
      <c r="CS417" s="5"/>
      <c r="CT417" s="5"/>
      <c r="CU417" s="5"/>
      <c r="CV417" s="5"/>
      <c r="CW417" s="5"/>
      <c r="CX417" s="5">
        <v>0</v>
      </c>
      <c r="CY417" s="5">
        <v>10000</v>
      </c>
      <c r="CZ417" s="5">
        <v>1000</v>
      </c>
      <c r="DA417" s="5"/>
      <c r="DB417" s="5"/>
      <c r="DC417" s="5"/>
    </row>
    <row r="418" spans="1:107" x14ac:dyDescent="0.15">
      <c r="A418" s="12" t="str">
        <f>Column!$C418&amp;"_"&amp;Column!$G418</f>
        <v>Issues_NumO</v>
      </c>
      <c r="B418" s="5" t="s">
        <v>37</v>
      </c>
      <c r="C418" s="5" t="s">
        <v>140</v>
      </c>
      <c r="D418" s="5"/>
      <c r="E418" s="5"/>
      <c r="F418" s="5" t="s">
        <v>682</v>
      </c>
      <c r="G418" s="5" t="s">
        <v>526</v>
      </c>
      <c r="H418" s="5" t="s">
        <v>946</v>
      </c>
      <c r="I418" s="5">
        <v>300</v>
      </c>
      <c r="J418" s="5">
        <v>300</v>
      </c>
      <c r="K418" s="5"/>
      <c r="L418" s="5">
        <v>300</v>
      </c>
      <c r="M418" s="5">
        <v>300</v>
      </c>
      <c r="N418" s="5"/>
      <c r="O418" s="5">
        <v>300</v>
      </c>
      <c r="P418" s="5"/>
      <c r="Q418" s="5">
        <v>300</v>
      </c>
      <c r="R418" s="5"/>
      <c r="S418" s="5">
        <v>300</v>
      </c>
      <c r="T418" s="5">
        <v>300</v>
      </c>
      <c r="U418" s="5"/>
      <c r="V418" s="5">
        <v>300</v>
      </c>
      <c r="W418" s="5"/>
      <c r="X418" s="5"/>
      <c r="Y418" s="5" t="s">
        <v>337</v>
      </c>
      <c r="Z418" s="5"/>
      <c r="AA418" s="5"/>
      <c r="AB418" s="5"/>
      <c r="AC418" s="5" t="s">
        <v>711</v>
      </c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 t="s">
        <v>1134</v>
      </c>
      <c r="BI418" s="5" t="s">
        <v>782</v>
      </c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8"/>
      <c r="CB418" s="8"/>
      <c r="CC418" s="8"/>
      <c r="CD418" s="8"/>
      <c r="CE418" s="8"/>
      <c r="CF418" s="8"/>
      <c r="CG418" s="8">
        <v>1</v>
      </c>
      <c r="CH418" s="5"/>
      <c r="CI418" s="5"/>
      <c r="CJ418" s="5"/>
      <c r="CK418" s="5"/>
      <c r="CL418" s="5"/>
      <c r="CM418" s="5"/>
      <c r="CN418" s="5">
        <v>1</v>
      </c>
      <c r="CO418" s="5"/>
      <c r="CP418" s="5"/>
      <c r="CQ418" s="5"/>
      <c r="CR418" s="5"/>
      <c r="CS418" s="5"/>
      <c r="CT418" s="5"/>
      <c r="CU418" s="5"/>
      <c r="CV418" s="5"/>
      <c r="CW418" s="5"/>
      <c r="CX418" s="5">
        <v>0</v>
      </c>
      <c r="CY418" s="5">
        <v>10000</v>
      </c>
      <c r="CZ418" s="5">
        <v>1000</v>
      </c>
      <c r="DA418" s="5"/>
      <c r="DB418" s="5"/>
      <c r="DC418" s="5"/>
    </row>
    <row r="419" spans="1:107" x14ac:dyDescent="0.15">
      <c r="A419" s="12" t="str">
        <f>Column!$C419&amp;"_"&amp;Column!$G419</f>
        <v>Issues_NumP</v>
      </c>
      <c r="B419" s="5" t="s">
        <v>37</v>
      </c>
      <c r="C419" s="5" t="s">
        <v>140</v>
      </c>
      <c r="D419" s="5"/>
      <c r="E419" s="5"/>
      <c r="F419" s="5" t="s">
        <v>682</v>
      </c>
      <c r="G419" s="5" t="s">
        <v>527</v>
      </c>
      <c r="H419" s="5" t="s">
        <v>947</v>
      </c>
      <c r="I419" s="5">
        <v>300</v>
      </c>
      <c r="J419" s="5">
        <v>300</v>
      </c>
      <c r="K419" s="5"/>
      <c r="L419" s="5">
        <v>300</v>
      </c>
      <c r="M419" s="5">
        <v>300</v>
      </c>
      <c r="N419" s="5"/>
      <c r="O419" s="5">
        <v>300</v>
      </c>
      <c r="P419" s="5"/>
      <c r="Q419" s="5">
        <v>300</v>
      </c>
      <c r="R419" s="5"/>
      <c r="S419" s="5">
        <v>300</v>
      </c>
      <c r="T419" s="5">
        <v>300</v>
      </c>
      <c r="U419" s="5"/>
      <c r="V419" s="5">
        <v>300</v>
      </c>
      <c r="W419" s="5"/>
      <c r="X419" s="5"/>
      <c r="Y419" s="5" t="s">
        <v>337</v>
      </c>
      <c r="Z419" s="5"/>
      <c r="AA419" s="5"/>
      <c r="AB419" s="5"/>
      <c r="AC419" s="5" t="s">
        <v>711</v>
      </c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 t="s">
        <v>1134</v>
      </c>
      <c r="BI419" s="5" t="s">
        <v>782</v>
      </c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8"/>
      <c r="CB419" s="8"/>
      <c r="CC419" s="8"/>
      <c r="CD419" s="8"/>
      <c r="CE419" s="8"/>
      <c r="CF419" s="8"/>
      <c r="CG419" s="8">
        <v>1</v>
      </c>
      <c r="CH419" s="5"/>
      <c r="CI419" s="5"/>
      <c r="CJ419" s="5"/>
      <c r="CK419" s="5"/>
      <c r="CL419" s="5"/>
      <c r="CM419" s="5"/>
      <c r="CN419" s="5">
        <v>1</v>
      </c>
      <c r="CO419" s="5"/>
      <c r="CP419" s="5"/>
      <c r="CQ419" s="5"/>
      <c r="CR419" s="5"/>
      <c r="CS419" s="5"/>
      <c r="CT419" s="5"/>
      <c r="CU419" s="5"/>
      <c r="CV419" s="5"/>
      <c r="CW419" s="5"/>
      <c r="CX419" s="5">
        <v>0</v>
      </c>
      <c r="CY419" s="5">
        <v>10000</v>
      </c>
      <c r="CZ419" s="5">
        <v>1000</v>
      </c>
      <c r="DA419" s="5"/>
      <c r="DB419" s="5"/>
      <c r="DC419" s="5"/>
    </row>
    <row r="420" spans="1:107" x14ac:dyDescent="0.15">
      <c r="A420" s="12" t="str">
        <f>Column!$C420&amp;"_"&amp;Column!$G420</f>
        <v>Issues_NumQ</v>
      </c>
      <c r="B420" s="5" t="s">
        <v>37</v>
      </c>
      <c r="C420" s="5" t="s">
        <v>140</v>
      </c>
      <c r="D420" s="5"/>
      <c r="E420" s="5"/>
      <c r="F420" s="5" t="s">
        <v>682</v>
      </c>
      <c r="G420" s="5" t="s">
        <v>548</v>
      </c>
      <c r="H420" s="5" t="s">
        <v>948</v>
      </c>
      <c r="I420" s="5">
        <v>300</v>
      </c>
      <c r="J420" s="5">
        <v>300</v>
      </c>
      <c r="K420" s="5"/>
      <c r="L420" s="5">
        <v>300</v>
      </c>
      <c r="M420" s="5">
        <v>300</v>
      </c>
      <c r="N420" s="5"/>
      <c r="O420" s="5">
        <v>300</v>
      </c>
      <c r="P420" s="5"/>
      <c r="Q420" s="5">
        <v>300</v>
      </c>
      <c r="R420" s="5"/>
      <c r="S420" s="5">
        <v>300</v>
      </c>
      <c r="T420" s="5">
        <v>300</v>
      </c>
      <c r="U420" s="5"/>
      <c r="V420" s="5">
        <v>300</v>
      </c>
      <c r="W420" s="5"/>
      <c r="X420" s="5"/>
      <c r="Y420" s="5" t="s">
        <v>337</v>
      </c>
      <c r="Z420" s="5"/>
      <c r="AA420" s="5"/>
      <c r="AB420" s="5"/>
      <c r="AC420" s="5" t="s">
        <v>711</v>
      </c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 t="s">
        <v>1134</v>
      </c>
      <c r="BI420" s="5" t="s">
        <v>782</v>
      </c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8"/>
      <c r="CB420" s="8"/>
      <c r="CC420" s="8"/>
      <c r="CD420" s="8"/>
      <c r="CE420" s="8"/>
      <c r="CF420" s="8"/>
      <c r="CG420" s="8">
        <v>1</v>
      </c>
      <c r="CH420" s="5"/>
      <c r="CI420" s="5"/>
      <c r="CJ420" s="5"/>
      <c r="CK420" s="5"/>
      <c r="CL420" s="5"/>
      <c r="CM420" s="5"/>
      <c r="CN420" s="5">
        <v>1</v>
      </c>
      <c r="CO420" s="5"/>
      <c r="CP420" s="5"/>
      <c r="CQ420" s="5"/>
      <c r="CR420" s="5"/>
      <c r="CS420" s="5"/>
      <c r="CT420" s="5"/>
      <c r="CU420" s="5"/>
      <c r="CV420" s="5"/>
      <c r="CW420" s="5"/>
      <c r="CX420" s="5">
        <v>0</v>
      </c>
      <c r="CY420" s="5">
        <v>10000</v>
      </c>
      <c r="CZ420" s="5">
        <v>1000</v>
      </c>
      <c r="DA420" s="5"/>
      <c r="DB420" s="5"/>
      <c r="DC420" s="5"/>
    </row>
    <row r="421" spans="1:107" x14ac:dyDescent="0.15">
      <c r="A421" s="12" t="str">
        <f>Column!$C421&amp;"_"&amp;Column!$G421</f>
        <v>Issues_NumR</v>
      </c>
      <c r="B421" s="5" t="s">
        <v>37</v>
      </c>
      <c r="C421" s="5" t="s">
        <v>140</v>
      </c>
      <c r="D421" s="5"/>
      <c r="E421" s="5"/>
      <c r="F421" s="5" t="s">
        <v>682</v>
      </c>
      <c r="G421" s="5" t="s">
        <v>549</v>
      </c>
      <c r="H421" s="5" t="s">
        <v>949</v>
      </c>
      <c r="I421" s="5">
        <v>300</v>
      </c>
      <c r="J421" s="5">
        <v>300</v>
      </c>
      <c r="K421" s="5"/>
      <c r="L421" s="5">
        <v>300</v>
      </c>
      <c r="M421" s="5">
        <v>300</v>
      </c>
      <c r="N421" s="5"/>
      <c r="O421" s="5">
        <v>300</v>
      </c>
      <c r="P421" s="5"/>
      <c r="Q421" s="5">
        <v>300</v>
      </c>
      <c r="R421" s="5"/>
      <c r="S421" s="5">
        <v>300</v>
      </c>
      <c r="T421" s="5">
        <v>300</v>
      </c>
      <c r="U421" s="5"/>
      <c r="V421" s="5">
        <v>300</v>
      </c>
      <c r="W421" s="5"/>
      <c r="X421" s="5"/>
      <c r="Y421" s="5" t="s">
        <v>337</v>
      </c>
      <c r="Z421" s="5"/>
      <c r="AA421" s="5"/>
      <c r="AB421" s="5"/>
      <c r="AC421" s="5" t="s">
        <v>711</v>
      </c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 t="s">
        <v>1134</v>
      </c>
      <c r="BI421" s="5" t="s">
        <v>782</v>
      </c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8"/>
      <c r="CB421" s="8"/>
      <c r="CC421" s="8"/>
      <c r="CD421" s="8"/>
      <c r="CE421" s="8"/>
      <c r="CF421" s="8"/>
      <c r="CG421" s="8">
        <v>1</v>
      </c>
      <c r="CH421" s="5"/>
      <c r="CI421" s="5"/>
      <c r="CJ421" s="5"/>
      <c r="CK421" s="5"/>
      <c r="CL421" s="5"/>
      <c r="CM421" s="5"/>
      <c r="CN421" s="5">
        <v>1</v>
      </c>
      <c r="CO421" s="5"/>
      <c r="CP421" s="5"/>
      <c r="CQ421" s="5"/>
      <c r="CR421" s="5"/>
      <c r="CS421" s="5"/>
      <c r="CT421" s="5"/>
      <c r="CU421" s="5"/>
      <c r="CV421" s="5"/>
      <c r="CW421" s="5"/>
      <c r="CX421" s="5">
        <v>0</v>
      </c>
      <c r="CY421" s="5">
        <v>10000</v>
      </c>
      <c r="CZ421" s="5">
        <v>1000</v>
      </c>
      <c r="DA421" s="5"/>
      <c r="DB421" s="5"/>
      <c r="DC421" s="5"/>
    </row>
    <row r="422" spans="1:107" x14ac:dyDescent="0.15">
      <c r="A422" s="12" t="str">
        <f>Column!$C422&amp;"_"&amp;Column!$G422</f>
        <v>Issues_NumS</v>
      </c>
      <c r="B422" s="5" t="s">
        <v>37</v>
      </c>
      <c r="C422" s="5" t="s">
        <v>140</v>
      </c>
      <c r="D422" s="5"/>
      <c r="E422" s="5"/>
      <c r="F422" s="5" t="s">
        <v>682</v>
      </c>
      <c r="G422" s="5" t="s">
        <v>550</v>
      </c>
      <c r="H422" s="5" t="s">
        <v>950</v>
      </c>
      <c r="I422" s="5">
        <v>300</v>
      </c>
      <c r="J422" s="5">
        <v>300</v>
      </c>
      <c r="K422" s="5"/>
      <c r="L422" s="5">
        <v>300</v>
      </c>
      <c r="M422" s="5">
        <v>300</v>
      </c>
      <c r="N422" s="5"/>
      <c r="O422" s="5">
        <v>300</v>
      </c>
      <c r="P422" s="5"/>
      <c r="Q422" s="5">
        <v>300</v>
      </c>
      <c r="R422" s="5"/>
      <c r="S422" s="5">
        <v>300</v>
      </c>
      <c r="T422" s="5">
        <v>300</v>
      </c>
      <c r="U422" s="5"/>
      <c r="V422" s="5">
        <v>300</v>
      </c>
      <c r="W422" s="5"/>
      <c r="X422" s="5"/>
      <c r="Y422" s="5" t="s">
        <v>337</v>
      </c>
      <c r="Z422" s="5"/>
      <c r="AA422" s="5"/>
      <c r="AB422" s="5"/>
      <c r="AC422" s="5" t="s">
        <v>711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1134</v>
      </c>
      <c r="BI422" s="5" t="s">
        <v>782</v>
      </c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8"/>
      <c r="CB422" s="8"/>
      <c r="CC422" s="8"/>
      <c r="CD422" s="8"/>
      <c r="CE422" s="8"/>
      <c r="CF422" s="8"/>
      <c r="CG422" s="8">
        <v>1</v>
      </c>
      <c r="CH422" s="5"/>
      <c r="CI422" s="5"/>
      <c r="CJ422" s="5"/>
      <c r="CK422" s="5"/>
      <c r="CL422" s="5"/>
      <c r="CM422" s="5"/>
      <c r="CN422" s="5">
        <v>1</v>
      </c>
      <c r="CO422" s="5"/>
      <c r="CP422" s="5"/>
      <c r="CQ422" s="5"/>
      <c r="CR422" s="5"/>
      <c r="CS422" s="5"/>
      <c r="CT422" s="5"/>
      <c r="CU422" s="5"/>
      <c r="CV422" s="5"/>
      <c r="CW422" s="5"/>
      <c r="CX422" s="5">
        <v>0</v>
      </c>
      <c r="CY422" s="5">
        <v>10000</v>
      </c>
      <c r="CZ422" s="5">
        <v>1000</v>
      </c>
      <c r="DA422" s="5"/>
      <c r="DB422" s="5"/>
      <c r="DC422" s="5"/>
    </row>
    <row r="423" spans="1:107" x14ac:dyDescent="0.15">
      <c r="A423" s="12" t="str">
        <f>Column!$C423&amp;"_"&amp;Column!$G423</f>
        <v>Issues_NumT</v>
      </c>
      <c r="B423" s="5" t="s">
        <v>37</v>
      </c>
      <c r="C423" s="5" t="s">
        <v>140</v>
      </c>
      <c r="D423" s="5"/>
      <c r="E423" s="5"/>
      <c r="F423" s="5" t="s">
        <v>682</v>
      </c>
      <c r="G423" s="5" t="s">
        <v>551</v>
      </c>
      <c r="H423" s="5" t="s">
        <v>951</v>
      </c>
      <c r="I423" s="5">
        <v>300</v>
      </c>
      <c r="J423" s="5">
        <v>300</v>
      </c>
      <c r="K423" s="5"/>
      <c r="L423" s="5">
        <v>300</v>
      </c>
      <c r="M423" s="5">
        <v>300</v>
      </c>
      <c r="N423" s="5"/>
      <c r="O423" s="5">
        <v>300</v>
      </c>
      <c r="P423" s="5"/>
      <c r="Q423" s="5">
        <v>300</v>
      </c>
      <c r="R423" s="5"/>
      <c r="S423" s="5">
        <v>300</v>
      </c>
      <c r="T423" s="5">
        <v>300</v>
      </c>
      <c r="U423" s="5"/>
      <c r="V423" s="5">
        <v>300</v>
      </c>
      <c r="W423" s="5"/>
      <c r="X423" s="5"/>
      <c r="Y423" s="5" t="s">
        <v>337</v>
      </c>
      <c r="Z423" s="5"/>
      <c r="AA423" s="5"/>
      <c r="AB423" s="5"/>
      <c r="AC423" s="5" t="s">
        <v>711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1134</v>
      </c>
      <c r="BI423" s="5" t="s">
        <v>782</v>
      </c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8"/>
      <c r="CB423" s="8"/>
      <c r="CC423" s="8"/>
      <c r="CD423" s="8"/>
      <c r="CE423" s="8"/>
      <c r="CF423" s="8"/>
      <c r="CG423" s="8">
        <v>1</v>
      </c>
      <c r="CH423" s="5"/>
      <c r="CI423" s="5"/>
      <c r="CJ423" s="5"/>
      <c r="CK423" s="5"/>
      <c r="CL423" s="5"/>
      <c r="CM423" s="5"/>
      <c r="CN423" s="5">
        <v>1</v>
      </c>
      <c r="CO423" s="5"/>
      <c r="CP423" s="5"/>
      <c r="CQ423" s="5"/>
      <c r="CR423" s="5"/>
      <c r="CS423" s="5"/>
      <c r="CT423" s="5"/>
      <c r="CU423" s="5"/>
      <c r="CV423" s="5"/>
      <c r="CW423" s="5"/>
      <c r="CX423" s="5">
        <v>0</v>
      </c>
      <c r="CY423" s="5">
        <v>10000</v>
      </c>
      <c r="CZ423" s="5">
        <v>1000</v>
      </c>
      <c r="DA423" s="5"/>
      <c r="DB423" s="5"/>
      <c r="DC423" s="5"/>
    </row>
    <row r="424" spans="1:107" x14ac:dyDescent="0.15">
      <c r="A424" s="12" t="str">
        <f>Column!$C424&amp;"_"&amp;Column!$G424</f>
        <v>Issues_NumU</v>
      </c>
      <c r="B424" s="5" t="s">
        <v>37</v>
      </c>
      <c r="C424" s="5" t="s">
        <v>140</v>
      </c>
      <c r="D424" s="5"/>
      <c r="E424" s="5"/>
      <c r="F424" s="5" t="s">
        <v>682</v>
      </c>
      <c r="G424" s="5" t="s">
        <v>552</v>
      </c>
      <c r="H424" s="5" t="s">
        <v>952</v>
      </c>
      <c r="I424" s="5">
        <v>300</v>
      </c>
      <c r="J424" s="5">
        <v>300</v>
      </c>
      <c r="K424" s="5"/>
      <c r="L424" s="5">
        <v>300</v>
      </c>
      <c r="M424" s="5">
        <v>300</v>
      </c>
      <c r="N424" s="5"/>
      <c r="O424" s="5">
        <v>300</v>
      </c>
      <c r="P424" s="5"/>
      <c r="Q424" s="5">
        <v>300</v>
      </c>
      <c r="R424" s="5"/>
      <c r="S424" s="5">
        <v>300</v>
      </c>
      <c r="T424" s="5">
        <v>300</v>
      </c>
      <c r="U424" s="5"/>
      <c r="V424" s="5">
        <v>300</v>
      </c>
      <c r="W424" s="5"/>
      <c r="X424" s="5"/>
      <c r="Y424" s="5" t="s">
        <v>337</v>
      </c>
      <c r="Z424" s="5"/>
      <c r="AA424" s="5"/>
      <c r="AB424" s="5"/>
      <c r="AC424" s="5" t="s">
        <v>711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1134</v>
      </c>
      <c r="BI424" s="5" t="s">
        <v>782</v>
      </c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8"/>
      <c r="CB424" s="8"/>
      <c r="CC424" s="8"/>
      <c r="CD424" s="8"/>
      <c r="CE424" s="8"/>
      <c r="CF424" s="8"/>
      <c r="CG424" s="8">
        <v>1</v>
      </c>
      <c r="CH424" s="5"/>
      <c r="CI424" s="5"/>
      <c r="CJ424" s="5"/>
      <c r="CK424" s="5"/>
      <c r="CL424" s="5"/>
      <c r="CM424" s="5"/>
      <c r="CN424" s="5">
        <v>1</v>
      </c>
      <c r="CO424" s="5"/>
      <c r="CP424" s="5"/>
      <c r="CQ424" s="5"/>
      <c r="CR424" s="5"/>
      <c r="CS424" s="5"/>
      <c r="CT424" s="5"/>
      <c r="CU424" s="5"/>
      <c r="CV424" s="5"/>
      <c r="CW424" s="5"/>
      <c r="CX424" s="5">
        <v>0</v>
      </c>
      <c r="CY424" s="5">
        <v>10000</v>
      </c>
      <c r="CZ424" s="5">
        <v>1000</v>
      </c>
      <c r="DA424" s="5"/>
      <c r="DB424" s="5"/>
      <c r="DC424" s="5"/>
    </row>
    <row r="425" spans="1:107" x14ac:dyDescent="0.15">
      <c r="A425" s="12" t="str">
        <f>Column!$C425&amp;"_"&amp;Column!$G425</f>
        <v>Issues_NumV</v>
      </c>
      <c r="B425" s="5" t="s">
        <v>37</v>
      </c>
      <c r="C425" s="5" t="s">
        <v>140</v>
      </c>
      <c r="D425" s="5"/>
      <c r="E425" s="5"/>
      <c r="F425" s="5" t="s">
        <v>682</v>
      </c>
      <c r="G425" s="5" t="s">
        <v>553</v>
      </c>
      <c r="H425" s="5" t="s">
        <v>953</v>
      </c>
      <c r="I425" s="5">
        <v>300</v>
      </c>
      <c r="J425" s="5">
        <v>300</v>
      </c>
      <c r="K425" s="5"/>
      <c r="L425" s="5">
        <v>300</v>
      </c>
      <c r="M425" s="5">
        <v>300</v>
      </c>
      <c r="N425" s="5"/>
      <c r="O425" s="5">
        <v>300</v>
      </c>
      <c r="P425" s="5"/>
      <c r="Q425" s="5">
        <v>300</v>
      </c>
      <c r="R425" s="5"/>
      <c r="S425" s="5">
        <v>300</v>
      </c>
      <c r="T425" s="5">
        <v>300</v>
      </c>
      <c r="U425" s="5"/>
      <c r="V425" s="5">
        <v>300</v>
      </c>
      <c r="W425" s="5"/>
      <c r="X425" s="5"/>
      <c r="Y425" s="5" t="s">
        <v>337</v>
      </c>
      <c r="Z425" s="5"/>
      <c r="AA425" s="5"/>
      <c r="AB425" s="5"/>
      <c r="AC425" s="5" t="s">
        <v>711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1134</v>
      </c>
      <c r="BI425" s="5" t="s">
        <v>782</v>
      </c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8"/>
      <c r="CB425" s="8"/>
      <c r="CC425" s="8"/>
      <c r="CD425" s="8"/>
      <c r="CE425" s="8"/>
      <c r="CF425" s="8"/>
      <c r="CG425" s="8">
        <v>1</v>
      </c>
      <c r="CH425" s="5"/>
      <c r="CI425" s="5"/>
      <c r="CJ425" s="5"/>
      <c r="CK425" s="5"/>
      <c r="CL425" s="5"/>
      <c r="CM425" s="5"/>
      <c r="CN425" s="5">
        <v>1</v>
      </c>
      <c r="CO425" s="5"/>
      <c r="CP425" s="5"/>
      <c r="CQ425" s="5"/>
      <c r="CR425" s="5"/>
      <c r="CS425" s="5"/>
      <c r="CT425" s="5"/>
      <c r="CU425" s="5"/>
      <c r="CV425" s="5"/>
      <c r="CW425" s="5"/>
      <c r="CX425" s="5">
        <v>0</v>
      </c>
      <c r="CY425" s="5">
        <v>10000</v>
      </c>
      <c r="CZ425" s="5">
        <v>1000</v>
      </c>
      <c r="DA425" s="5"/>
      <c r="DB425" s="5"/>
      <c r="DC425" s="5"/>
    </row>
    <row r="426" spans="1:107" x14ac:dyDescent="0.15">
      <c r="A426" s="12" t="str">
        <f>Column!$C426&amp;"_"&amp;Column!$G426</f>
        <v>Issues_NumW</v>
      </c>
      <c r="B426" s="5" t="s">
        <v>37</v>
      </c>
      <c r="C426" s="5" t="s">
        <v>140</v>
      </c>
      <c r="D426" s="5"/>
      <c r="E426" s="5"/>
      <c r="F426" s="5" t="s">
        <v>682</v>
      </c>
      <c r="G426" s="5" t="s">
        <v>554</v>
      </c>
      <c r="H426" s="5" t="s">
        <v>954</v>
      </c>
      <c r="I426" s="5">
        <v>300</v>
      </c>
      <c r="J426" s="5">
        <v>300</v>
      </c>
      <c r="K426" s="5"/>
      <c r="L426" s="5">
        <v>300</v>
      </c>
      <c r="M426" s="5">
        <v>300</v>
      </c>
      <c r="N426" s="5"/>
      <c r="O426" s="5">
        <v>300</v>
      </c>
      <c r="P426" s="5"/>
      <c r="Q426" s="5">
        <v>300</v>
      </c>
      <c r="R426" s="5"/>
      <c r="S426" s="5">
        <v>300</v>
      </c>
      <c r="T426" s="5">
        <v>300</v>
      </c>
      <c r="U426" s="5"/>
      <c r="V426" s="5">
        <v>300</v>
      </c>
      <c r="W426" s="5"/>
      <c r="X426" s="5"/>
      <c r="Y426" s="5" t="s">
        <v>337</v>
      </c>
      <c r="Z426" s="5"/>
      <c r="AA426" s="5"/>
      <c r="AB426" s="5"/>
      <c r="AC426" s="5" t="s">
        <v>711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1134</v>
      </c>
      <c r="BI426" s="5" t="s">
        <v>782</v>
      </c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8"/>
      <c r="CB426" s="8"/>
      <c r="CC426" s="8"/>
      <c r="CD426" s="8"/>
      <c r="CE426" s="8"/>
      <c r="CF426" s="8"/>
      <c r="CG426" s="8">
        <v>1</v>
      </c>
      <c r="CH426" s="5"/>
      <c r="CI426" s="5"/>
      <c r="CJ426" s="5"/>
      <c r="CK426" s="5"/>
      <c r="CL426" s="5"/>
      <c r="CM426" s="5"/>
      <c r="CN426" s="5">
        <v>1</v>
      </c>
      <c r="CO426" s="5"/>
      <c r="CP426" s="5"/>
      <c r="CQ426" s="5"/>
      <c r="CR426" s="5"/>
      <c r="CS426" s="5"/>
      <c r="CT426" s="5"/>
      <c r="CU426" s="5"/>
      <c r="CV426" s="5"/>
      <c r="CW426" s="5"/>
      <c r="CX426" s="5">
        <v>0</v>
      </c>
      <c r="CY426" s="5">
        <v>10000</v>
      </c>
      <c r="CZ426" s="5">
        <v>1000</v>
      </c>
      <c r="DA426" s="5"/>
      <c r="DB426" s="5"/>
      <c r="DC426" s="5"/>
    </row>
    <row r="427" spans="1:107" x14ac:dyDescent="0.15">
      <c r="A427" s="12" t="str">
        <f>Column!$C427&amp;"_"&amp;Column!$G427</f>
        <v>Issues_NumX</v>
      </c>
      <c r="B427" s="5" t="s">
        <v>37</v>
      </c>
      <c r="C427" s="5" t="s">
        <v>140</v>
      </c>
      <c r="D427" s="5"/>
      <c r="E427" s="5"/>
      <c r="F427" s="5" t="s">
        <v>682</v>
      </c>
      <c r="G427" s="5" t="s">
        <v>555</v>
      </c>
      <c r="H427" s="5" t="s">
        <v>955</v>
      </c>
      <c r="I427" s="5">
        <v>300</v>
      </c>
      <c r="J427" s="5">
        <v>300</v>
      </c>
      <c r="K427" s="5"/>
      <c r="L427" s="5">
        <v>300</v>
      </c>
      <c r="M427" s="5">
        <v>300</v>
      </c>
      <c r="N427" s="5"/>
      <c r="O427" s="5">
        <v>300</v>
      </c>
      <c r="P427" s="5"/>
      <c r="Q427" s="5">
        <v>300</v>
      </c>
      <c r="R427" s="5"/>
      <c r="S427" s="5">
        <v>300</v>
      </c>
      <c r="T427" s="5">
        <v>300</v>
      </c>
      <c r="U427" s="5"/>
      <c r="V427" s="5">
        <v>300</v>
      </c>
      <c r="W427" s="5"/>
      <c r="X427" s="5"/>
      <c r="Y427" s="5" t="s">
        <v>337</v>
      </c>
      <c r="Z427" s="5"/>
      <c r="AA427" s="5"/>
      <c r="AB427" s="5"/>
      <c r="AC427" s="5" t="s">
        <v>711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1134</v>
      </c>
      <c r="BI427" s="5" t="s">
        <v>782</v>
      </c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8"/>
      <c r="CB427" s="8"/>
      <c r="CC427" s="8"/>
      <c r="CD427" s="8"/>
      <c r="CE427" s="8"/>
      <c r="CF427" s="8"/>
      <c r="CG427" s="8">
        <v>1</v>
      </c>
      <c r="CH427" s="5"/>
      <c r="CI427" s="5"/>
      <c r="CJ427" s="5"/>
      <c r="CK427" s="5"/>
      <c r="CL427" s="5"/>
      <c r="CM427" s="5"/>
      <c r="CN427" s="5">
        <v>1</v>
      </c>
      <c r="CO427" s="5"/>
      <c r="CP427" s="5"/>
      <c r="CQ427" s="5"/>
      <c r="CR427" s="5"/>
      <c r="CS427" s="5"/>
      <c r="CT427" s="5"/>
      <c r="CU427" s="5"/>
      <c r="CV427" s="5"/>
      <c r="CW427" s="5"/>
      <c r="CX427" s="5">
        <v>0</v>
      </c>
      <c r="CY427" s="5">
        <v>10000</v>
      </c>
      <c r="CZ427" s="5">
        <v>1000</v>
      </c>
      <c r="DA427" s="5"/>
      <c r="DB427" s="5"/>
      <c r="DC427" s="5"/>
    </row>
    <row r="428" spans="1:107" x14ac:dyDescent="0.15">
      <c r="A428" s="12" t="str">
        <f>Column!$C428&amp;"_"&amp;Column!$G428</f>
        <v>Issues_NumY</v>
      </c>
      <c r="B428" s="5" t="s">
        <v>37</v>
      </c>
      <c r="C428" s="5" t="s">
        <v>140</v>
      </c>
      <c r="D428" s="5"/>
      <c r="E428" s="5"/>
      <c r="F428" s="5" t="s">
        <v>682</v>
      </c>
      <c r="G428" s="5" t="s">
        <v>556</v>
      </c>
      <c r="H428" s="5" t="s">
        <v>956</v>
      </c>
      <c r="I428" s="5">
        <v>300</v>
      </c>
      <c r="J428" s="5">
        <v>300</v>
      </c>
      <c r="K428" s="5"/>
      <c r="L428" s="5">
        <v>300</v>
      </c>
      <c r="M428" s="5">
        <v>300</v>
      </c>
      <c r="N428" s="5"/>
      <c r="O428" s="5">
        <v>300</v>
      </c>
      <c r="P428" s="5"/>
      <c r="Q428" s="5">
        <v>300</v>
      </c>
      <c r="R428" s="5"/>
      <c r="S428" s="5">
        <v>300</v>
      </c>
      <c r="T428" s="5">
        <v>300</v>
      </c>
      <c r="U428" s="5"/>
      <c r="V428" s="5">
        <v>300</v>
      </c>
      <c r="W428" s="5"/>
      <c r="X428" s="5"/>
      <c r="Y428" s="5" t="s">
        <v>337</v>
      </c>
      <c r="Z428" s="5"/>
      <c r="AA428" s="5"/>
      <c r="AB428" s="5"/>
      <c r="AC428" s="5" t="s">
        <v>711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1134</v>
      </c>
      <c r="BI428" s="5" t="s">
        <v>782</v>
      </c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8"/>
      <c r="CB428" s="8"/>
      <c r="CC428" s="8"/>
      <c r="CD428" s="8"/>
      <c r="CE428" s="8"/>
      <c r="CF428" s="8"/>
      <c r="CG428" s="8">
        <v>1</v>
      </c>
      <c r="CH428" s="5"/>
      <c r="CI428" s="5"/>
      <c r="CJ428" s="5"/>
      <c r="CK428" s="5"/>
      <c r="CL428" s="5"/>
      <c r="CM428" s="5"/>
      <c r="CN428" s="5">
        <v>1</v>
      </c>
      <c r="CO428" s="5"/>
      <c r="CP428" s="5"/>
      <c r="CQ428" s="5"/>
      <c r="CR428" s="5"/>
      <c r="CS428" s="5"/>
      <c r="CT428" s="5"/>
      <c r="CU428" s="5"/>
      <c r="CV428" s="5"/>
      <c r="CW428" s="5"/>
      <c r="CX428" s="5">
        <v>0</v>
      </c>
      <c r="CY428" s="5">
        <v>10000</v>
      </c>
      <c r="CZ428" s="5">
        <v>1000</v>
      </c>
      <c r="DA428" s="5"/>
      <c r="DB428" s="5"/>
      <c r="DC428" s="5"/>
    </row>
    <row r="429" spans="1:107" x14ac:dyDescent="0.15">
      <c r="A429" s="12" t="str">
        <f>Column!$C429&amp;"_"&amp;Column!$G429</f>
        <v>Issues_NumZ</v>
      </c>
      <c r="B429" s="5" t="s">
        <v>37</v>
      </c>
      <c r="C429" s="5" t="s">
        <v>140</v>
      </c>
      <c r="D429" s="5"/>
      <c r="E429" s="5"/>
      <c r="F429" s="5" t="s">
        <v>682</v>
      </c>
      <c r="G429" s="5" t="s">
        <v>557</v>
      </c>
      <c r="H429" s="5" t="s">
        <v>957</v>
      </c>
      <c r="I429" s="5">
        <v>300</v>
      </c>
      <c r="J429" s="5">
        <v>300</v>
      </c>
      <c r="K429" s="5"/>
      <c r="L429" s="5">
        <v>300</v>
      </c>
      <c r="M429" s="5">
        <v>300</v>
      </c>
      <c r="N429" s="5"/>
      <c r="O429" s="5">
        <v>300</v>
      </c>
      <c r="P429" s="5"/>
      <c r="Q429" s="5">
        <v>300</v>
      </c>
      <c r="R429" s="5"/>
      <c r="S429" s="5">
        <v>300</v>
      </c>
      <c r="T429" s="5">
        <v>300</v>
      </c>
      <c r="U429" s="5"/>
      <c r="V429" s="5">
        <v>300</v>
      </c>
      <c r="W429" s="5"/>
      <c r="X429" s="5"/>
      <c r="Y429" s="5" t="s">
        <v>337</v>
      </c>
      <c r="Z429" s="5"/>
      <c r="AA429" s="5"/>
      <c r="AB429" s="5"/>
      <c r="AC429" s="5" t="s">
        <v>711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1134</v>
      </c>
      <c r="BI429" s="5" t="s">
        <v>782</v>
      </c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8"/>
      <c r="CB429" s="8"/>
      <c r="CC429" s="8"/>
      <c r="CD429" s="8"/>
      <c r="CE429" s="8"/>
      <c r="CF429" s="8"/>
      <c r="CG429" s="8">
        <v>1</v>
      </c>
      <c r="CH429" s="5"/>
      <c r="CI429" s="5"/>
      <c r="CJ429" s="5"/>
      <c r="CK429" s="5"/>
      <c r="CL429" s="5"/>
      <c r="CM429" s="5"/>
      <c r="CN429" s="5">
        <v>1</v>
      </c>
      <c r="CO429" s="5"/>
      <c r="CP429" s="5"/>
      <c r="CQ429" s="5"/>
      <c r="CR429" s="5"/>
      <c r="CS429" s="5"/>
      <c r="CT429" s="5"/>
      <c r="CU429" s="5"/>
      <c r="CV429" s="5"/>
      <c r="CW429" s="5"/>
      <c r="CX429" s="5">
        <v>0</v>
      </c>
      <c r="CY429" s="5">
        <v>10000</v>
      </c>
      <c r="CZ429" s="5">
        <v>1000</v>
      </c>
      <c r="DA429" s="5"/>
      <c r="DB429" s="5"/>
      <c r="DC429" s="5"/>
    </row>
    <row r="430" spans="1:107" x14ac:dyDescent="0.15">
      <c r="A430" s="12" t="str">
        <f>Column!$C430&amp;"_"&amp;Column!$G430</f>
        <v>Issues_DateA</v>
      </c>
      <c r="B430" s="5" t="s">
        <v>37</v>
      </c>
      <c r="C430" s="5" t="s">
        <v>140</v>
      </c>
      <c r="D430" s="5"/>
      <c r="E430" s="5"/>
      <c r="F430" s="5" t="s">
        <v>682</v>
      </c>
      <c r="G430" s="5" t="s">
        <v>376</v>
      </c>
      <c r="H430" s="5" t="s">
        <v>958</v>
      </c>
      <c r="I430" s="5">
        <v>400</v>
      </c>
      <c r="J430" s="5">
        <v>400</v>
      </c>
      <c r="K430" s="5"/>
      <c r="L430" s="5">
        <v>400</v>
      </c>
      <c r="M430" s="5">
        <v>400</v>
      </c>
      <c r="N430" s="5"/>
      <c r="O430" s="5">
        <v>400</v>
      </c>
      <c r="P430" s="5"/>
      <c r="Q430" s="5">
        <v>400</v>
      </c>
      <c r="R430" s="5"/>
      <c r="S430" s="5">
        <v>400</v>
      </c>
      <c r="T430" s="5">
        <v>400</v>
      </c>
      <c r="U430" s="5"/>
      <c r="V430" s="5">
        <v>400</v>
      </c>
      <c r="W430" s="5"/>
      <c r="X430" s="5"/>
      <c r="Y430" s="5" t="s">
        <v>8</v>
      </c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8"/>
      <c r="CB430" s="8"/>
      <c r="CC430" s="5" t="s">
        <v>346</v>
      </c>
      <c r="CD430" s="5" t="s">
        <v>345</v>
      </c>
      <c r="CE430" s="5" t="s">
        <v>345</v>
      </c>
      <c r="CF430" s="8"/>
      <c r="CG430" s="8"/>
      <c r="CH430" s="5"/>
      <c r="CI430" s="5"/>
      <c r="CJ430" s="5"/>
      <c r="CK430" s="5"/>
      <c r="CL430" s="5"/>
      <c r="CM430" s="5"/>
      <c r="CN430" s="5"/>
      <c r="CO430" s="5">
        <v>1</v>
      </c>
      <c r="CP430" s="5"/>
      <c r="CQ430" s="5"/>
      <c r="CR430" s="5"/>
      <c r="CS430" s="5">
        <v>-365</v>
      </c>
      <c r="CT430" s="5">
        <v>365</v>
      </c>
      <c r="CU430" s="5">
        <v>1</v>
      </c>
      <c r="CV430" s="5"/>
      <c r="CW430" s="5"/>
      <c r="CX430" s="5"/>
      <c r="CY430" s="5"/>
      <c r="CZ430" s="5"/>
      <c r="DA430" s="5">
        <v>50</v>
      </c>
      <c r="DB430" s="5"/>
      <c r="DC430" s="5"/>
    </row>
    <row r="431" spans="1:107" x14ac:dyDescent="0.15">
      <c r="A431" s="12" t="str">
        <f>Column!$C431&amp;"_"&amp;Column!$G431</f>
        <v>Issues_DateB</v>
      </c>
      <c r="B431" s="5" t="s">
        <v>37</v>
      </c>
      <c r="C431" s="5" t="s">
        <v>140</v>
      </c>
      <c r="D431" s="5"/>
      <c r="E431" s="5"/>
      <c r="F431" s="5" t="s">
        <v>682</v>
      </c>
      <c r="G431" s="5" t="s">
        <v>377</v>
      </c>
      <c r="H431" s="5" t="s">
        <v>959</v>
      </c>
      <c r="I431" s="5">
        <v>400</v>
      </c>
      <c r="J431" s="5">
        <v>400</v>
      </c>
      <c r="K431" s="5"/>
      <c r="L431" s="5">
        <v>400</v>
      </c>
      <c r="M431" s="5">
        <v>400</v>
      </c>
      <c r="N431" s="5"/>
      <c r="O431" s="5">
        <v>400</v>
      </c>
      <c r="P431" s="5"/>
      <c r="Q431" s="5">
        <v>400</v>
      </c>
      <c r="R431" s="5"/>
      <c r="S431" s="5">
        <v>400</v>
      </c>
      <c r="T431" s="5">
        <v>400</v>
      </c>
      <c r="U431" s="5"/>
      <c r="V431" s="5">
        <v>400</v>
      </c>
      <c r="W431" s="5"/>
      <c r="X431" s="5"/>
      <c r="Y431" s="5" t="s">
        <v>8</v>
      </c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8"/>
      <c r="CB431" s="8"/>
      <c r="CC431" s="5" t="s">
        <v>346</v>
      </c>
      <c r="CD431" s="5" t="s">
        <v>345</v>
      </c>
      <c r="CE431" s="5" t="s">
        <v>345</v>
      </c>
      <c r="CF431" s="8"/>
      <c r="CG431" s="8"/>
      <c r="CH431" s="5"/>
      <c r="CI431" s="5"/>
      <c r="CJ431" s="5"/>
      <c r="CK431" s="5"/>
      <c r="CL431" s="5"/>
      <c r="CM431" s="5"/>
      <c r="CN431" s="5"/>
      <c r="CO431" s="5">
        <v>1</v>
      </c>
      <c r="CP431" s="5"/>
      <c r="CQ431" s="5"/>
      <c r="CR431" s="5"/>
      <c r="CS431" s="5">
        <v>-365</v>
      </c>
      <c r="CT431" s="5">
        <v>365</v>
      </c>
      <c r="CU431" s="5">
        <v>1</v>
      </c>
      <c r="CV431" s="5"/>
      <c r="CW431" s="5"/>
      <c r="CX431" s="5"/>
      <c r="CY431" s="5"/>
      <c r="CZ431" s="5"/>
      <c r="DA431" s="5">
        <v>50</v>
      </c>
      <c r="DB431" s="5"/>
      <c r="DC431" s="5"/>
    </row>
    <row r="432" spans="1:107" x14ac:dyDescent="0.15">
      <c r="A432" s="12" t="str">
        <f>Column!$C432&amp;"_"&amp;Column!$G432</f>
        <v>Issues_DateC</v>
      </c>
      <c r="B432" s="5" t="s">
        <v>37</v>
      </c>
      <c r="C432" s="5" t="s">
        <v>140</v>
      </c>
      <c r="D432" s="5"/>
      <c r="E432" s="5"/>
      <c r="F432" s="5" t="s">
        <v>682</v>
      </c>
      <c r="G432" s="5" t="s">
        <v>378</v>
      </c>
      <c r="H432" s="5" t="s">
        <v>960</v>
      </c>
      <c r="I432" s="5">
        <v>400</v>
      </c>
      <c r="J432" s="5">
        <v>400</v>
      </c>
      <c r="K432" s="5"/>
      <c r="L432" s="5">
        <v>400</v>
      </c>
      <c r="M432" s="5">
        <v>400</v>
      </c>
      <c r="N432" s="5"/>
      <c r="O432" s="5">
        <v>400</v>
      </c>
      <c r="P432" s="5"/>
      <c r="Q432" s="5">
        <v>400</v>
      </c>
      <c r="R432" s="5"/>
      <c r="S432" s="5">
        <v>400</v>
      </c>
      <c r="T432" s="5">
        <v>400</v>
      </c>
      <c r="U432" s="5"/>
      <c r="V432" s="5">
        <v>400</v>
      </c>
      <c r="W432" s="5"/>
      <c r="X432" s="5"/>
      <c r="Y432" s="5" t="s">
        <v>8</v>
      </c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8"/>
      <c r="CB432" s="8"/>
      <c r="CC432" s="5" t="s">
        <v>346</v>
      </c>
      <c r="CD432" s="5" t="s">
        <v>345</v>
      </c>
      <c r="CE432" s="5" t="s">
        <v>345</v>
      </c>
      <c r="CF432" s="8"/>
      <c r="CG432" s="8"/>
      <c r="CH432" s="5"/>
      <c r="CI432" s="5"/>
      <c r="CJ432" s="5"/>
      <c r="CK432" s="5"/>
      <c r="CL432" s="5"/>
      <c r="CM432" s="5"/>
      <c r="CN432" s="5"/>
      <c r="CO432" s="5">
        <v>1</v>
      </c>
      <c r="CP432" s="5"/>
      <c r="CQ432" s="5"/>
      <c r="CR432" s="5"/>
      <c r="CS432" s="5">
        <v>-365</v>
      </c>
      <c r="CT432" s="5">
        <v>365</v>
      </c>
      <c r="CU432" s="5">
        <v>1</v>
      </c>
      <c r="CV432" s="5"/>
      <c r="CW432" s="5"/>
      <c r="CX432" s="5"/>
      <c r="CY432" s="5"/>
      <c r="CZ432" s="5"/>
      <c r="DA432" s="5">
        <v>50</v>
      </c>
      <c r="DB432" s="5"/>
      <c r="DC432" s="5"/>
    </row>
    <row r="433" spans="1:107" x14ac:dyDescent="0.15">
      <c r="A433" s="12" t="str">
        <f>Column!$C433&amp;"_"&amp;Column!$G433</f>
        <v>Issues_DateD</v>
      </c>
      <c r="B433" s="5" t="s">
        <v>37</v>
      </c>
      <c r="C433" s="5" t="s">
        <v>140</v>
      </c>
      <c r="D433" s="5"/>
      <c r="E433" s="5"/>
      <c r="F433" s="5" t="s">
        <v>682</v>
      </c>
      <c r="G433" s="5" t="s">
        <v>379</v>
      </c>
      <c r="H433" s="5" t="s">
        <v>961</v>
      </c>
      <c r="I433" s="5">
        <v>400</v>
      </c>
      <c r="J433" s="5">
        <v>400</v>
      </c>
      <c r="K433" s="5"/>
      <c r="L433" s="5">
        <v>400</v>
      </c>
      <c r="M433" s="5">
        <v>400</v>
      </c>
      <c r="N433" s="5"/>
      <c r="O433" s="5">
        <v>400</v>
      </c>
      <c r="P433" s="5"/>
      <c r="Q433" s="5">
        <v>400</v>
      </c>
      <c r="R433" s="5"/>
      <c r="S433" s="5">
        <v>400</v>
      </c>
      <c r="T433" s="5">
        <v>400</v>
      </c>
      <c r="U433" s="5"/>
      <c r="V433" s="5">
        <v>400</v>
      </c>
      <c r="W433" s="5"/>
      <c r="X433" s="5"/>
      <c r="Y433" s="5" t="s">
        <v>8</v>
      </c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8"/>
      <c r="CB433" s="8"/>
      <c r="CC433" s="5" t="s">
        <v>346</v>
      </c>
      <c r="CD433" s="5" t="s">
        <v>345</v>
      </c>
      <c r="CE433" s="5" t="s">
        <v>345</v>
      </c>
      <c r="CF433" s="8"/>
      <c r="CG433" s="8"/>
      <c r="CH433" s="5"/>
      <c r="CI433" s="5"/>
      <c r="CJ433" s="5"/>
      <c r="CK433" s="5"/>
      <c r="CL433" s="5"/>
      <c r="CM433" s="5"/>
      <c r="CN433" s="5"/>
      <c r="CO433" s="5">
        <v>1</v>
      </c>
      <c r="CP433" s="5"/>
      <c r="CQ433" s="5"/>
      <c r="CR433" s="5"/>
      <c r="CS433" s="5">
        <v>-365</v>
      </c>
      <c r="CT433" s="5">
        <v>365</v>
      </c>
      <c r="CU433" s="5">
        <v>1</v>
      </c>
      <c r="CV433" s="5"/>
      <c r="CW433" s="5"/>
      <c r="CX433" s="5"/>
      <c r="CY433" s="5"/>
      <c r="CZ433" s="5"/>
      <c r="DA433" s="5">
        <v>50</v>
      </c>
      <c r="DB433" s="5"/>
      <c r="DC433" s="5"/>
    </row>
    <row r="434" spans="1:107" x14ac:dyDescent="0.15">
      <c r="A434" s="12" t="str">
        <f>Column!$C434&amp;"_"&amp;Column!$G434</f>
        <v>Issues_DateE</v>
      </c>
      <c r="B434" s="5" t="s">
        <v>37</v>
      </c>
      <c r="C434" s="5" t="s">
        <v>140</v>
      </c>
      <c r="D434" s="5"/>
      <c r="E434" s="5"/>
      <c r="F434" s="5" t="s">
        <v>682</v>
      </c>
      <c r="G434" s="5" t="s">
        <v>380</v>
      </c>
      <c r="H434" s="5" t="s">
        <v>962</v>
      </c>
      <c r="I434" s="5">
        <v>400</v>
      </c>
      <c r="J434" s="5">
        <v>400</v>
      </c>
      <c r="K434" s="5"/>
      <c r="L434" s="5">
        <v>400</v>
      </c>
      <c r="M434" s="5">
        <v>400</v>
      </c>
      <c r="N434" s="5"/>
      <c r="O434" s="5">
        <v>400</v>
      </c>
      <c r="P434" s="5"/>
      <c r="Q434" s="5">
        <v>400</v>
      </c>
      <c r="R434" s="5"/>
      <c r="S434" s="5">
        <v>400</v>
      </c>
      <c r="T434" s="5">
        <v>400</v>
      </c>
      <c r="U434" s="5"/>
      <c r="V434" s="5">
        <v>400</v>
      </c>
      <c r="W434" s="5"/>
      <c r="X434" s="5"/>
      <c r="Y434" s="5" t="s">
        <v>8</v>
      </c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8"/>
      <c r="CB434" s="8"/>
      <c r="CC434" s="5" t="s">
        <v>346</v>
      </c>
      <c r="CD434" s="5" t="s">
        <v>345</v>
      </c>
      <c r="CE434" s="5" t="s">
        <v>345</v>
      </c>
      <c r="CF434" s="8"/>
      <c r="CG434" s="8"/>
      <c r="CH434" s="5"/>
      <c r="CI434" s="5"/>
      <c r="CJ434" s="5"/>
      <c r="CK434" s="5"/>
      <c r="CL434" s="5"/>
      <c r="CM434" s="5"/>
      <c r="CN434" s="5"/>
      <c r="CO434" s="5">
        <v>1</v>
      </c>
      <c r="CP434" s="5"/>
      <c r="CQ434" s="5"/>
      <c r="CR434" s="5"/>
      <c r="CS434" s="5">
        <v>-365</v>
      </c>
      <c r="CT434" s="5">
        <v>365</v>
      </c>
      <c r="CU434" s="5">
        <v>1</v>
      </c>
      <c r="CV434" s="5"/>
      <c r="CW434" s="5"/>
      <c r="CX434" s="5"/>
      <c r="CY434" s="5"/>
      <c r="CZ434" s="5"/>
      <c r="DA434" s="5">
        <v>50</v>
      </c>
      <c r="DB434" s="5"/>
      <c r="DC434" s="5"/>
    </row>
    <row r="435" spans="1:107" x14ac:dyDescent="0.15">
      <c r="A435" s="12" t="str">
        <f>Column!$C435&amp;"_"&amp;Column!$G435</f>
        <v>Issues_DateF</v>
      </c>
      <c r="B435" s="5" t="s">
        <v>37</v>
      </c>
      <c r="C435" s="5" t="s">
        <v>140</v>
      </c>
      <c r="D435" s="5"/>
      <c r="E435" s="5"/>
      <c r="F435" s="5" t="s">
        <v>682</v>
      </c>
      <c r="G435" s="5" t="s">
        <v>381</v>
      </c>
      <c r="H435" s="5" t="s">
        <v>963</v>
      </c>
      <c r="I435" s="5">
        <v>400</v>
      </c>
      <c r="J435" s="5">
        <v>400</v>
      </c>
      <c r="K435" s="5"/>
      <c r="L435" s="5">
        <v>400</v>
      </c>
      <c r="M435" s="5">
        <v>400</v>
      </c>
      <c r="N435" s="5"/>
      <c r="O435" s="5">
        <v>400</v>
      </c>
      <c r="P435" s="5"/>
      <c r="Q435" s="5">
        <v>400</v>
      </c>
      <c r="R435" s="5"/>
      <c r="S435" s="5">
        <v>400</v>
      </c>
      <c r="T435" s="5">
        <v>400</v>
      </c>
      <c r="U435" s="5"/>
      <c r="V435" s="5">
        <v>400</v>
      </c>
      <c r="W435" s="5"/>
      <c r="X435" s="5"/>
      <c r="Y435" s="5" t="s">
        <v>8</v>
      </c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8"/>
      <c r="CB435" s="8"/>
      <c r="CC435" s="5" t="s">
        <v>346</v>
      </c>
      <c r="CD435" s="5" t="s">
        <v>345</v>
      </c>
      <c r="CE435" s="5" t="s">
        <v>345</v>
      </c>
      <c r="CF435" s="8"/>
      <c r="CG435" s="8"/>
      <c r="CH435" s="5"/>
      <c r="CI435" s="5"/>
      <c r="CJ435" s="5"/>
      <c r="CK435" s="5"/>
      <c r="CL435" s="5"/>
      <c r="CM435" s="5"/>
      <c r="CN435" s="5"/>
      <c r="CO435" s="5">
        <v>1</v>
      </c>
      <c r="CP435" s="5"/>
      <c r="CQ435" s="5"/>
      <c r="CR435" s="5"/>
      <c r="CS435" s="5">
        <v>-365</v>
      </c>
      <c r="CT435" s="5">
        <v>365</v>
      </c>
      <c r="CU435" s="5">
        <v>1</v>
      </c>
      <c r="CV435" s="5"/>
      <c r="CW435" s="5"/>
      <c r="CX435" s="5"/>
      <c r="CY435" s="5"/>
      <c r="CZ435" s="5"/>
      <c r="DA435" s="5">
        <v>50</v>
      </c>
      <c r="DB435" s="5"/>
      <c r="DC435" s="5"/>
    </row>
    <row r="436" spans="1:107" x14ac:dyDescent="0.15">
      <c r="A436" s="12" t="str">
        <f>Column!$C436&amp;"_"&amp;Column!$G436</f>
        <v>Issues_DateG</v>
      </c>
      <c r="B436" s="5" t="s">
        <v>37</v>
      </c>
      <c r="C436" s="5" t="s">
        <v>140</v>
      </c>
      <c r="D436" s="5"/>
      <c r="E436" s="5"/>
      <c r="F436" s="5" t="s">
        <v>682</v>
      </c>
      <c r="G436" s="5" t="s">
        <v>382</v>
      </c>
      <c r="H436" s="5" t="s">
        <v>964</v>
      </c>
      <c r="I436" s="5">
        <v>400</v>
      </c>
      <c r="J436" s="5">
        <v>400</v>
      </c>
      <c r="K436" s="5"/>
      <c r="L436" s="5">
        <v>400</v>
      </c>
      <c r="M436" s="5">
        <v>400</v>
      </c>
      <c r="N436" s="5"/>
      <c r="O436" s="5">
        <v>400</v>
      </c>
      <c r="P436" s="5"/>
      <c r="Q436" s="5">
        <v>400</v>
      </c>
      <c r="R436" s="5"/>
      <c r="S436" s="5">
        <v>400</v>
      </c>
      <c r="T436" s="5">
        <v>400</v>
      </c>
      <c r="U436" s="5"/>
      <c r="V436" s="5">
        <v>400</v>
      </c>
      <c r="W436" s="5"/>
      <c r="X436" s="5"/>
      <c r="Y436" s="5" t="s">
        <v>8</v>
      </c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8"/>
      <c r="CB436" s="8"/>
      <c r="CC436" s="5" t="s">
        <v>346</v>
      </c>
      <c r="CD436" s="5" t="s">
        <v>345</v>
      </c>
      <c r="CE436" s="5" t="s">
        <v>345</v>
      </c>
      <c r="CF436" s="8"/>
      <c r="CG436" s="8"/>
      <c r="CH436" s="5"/>
      <c r="CI436" s="5"/>
      <c r="CJ436" s="5"/>
      <c r="CK436" s="5"/>
      <c r="CL436" s="5"/>
      <c r="CM436" s="5"/>
      <c r="CN436" s="5"/>
      <c r="CO436" s="5">
        <v>1</v>
      </c>
      <c r="CP436" s="5"/>
      <c r="CQ436" s="5"/>
      <c r="CR436" s="5"/>
      <c r="CS436" s="5">
        <v>-365</v>
      </c>
      <c r="CT436" s="5">
        <v>365</v>
      </c>
      <c r="CU436" s="5">
        <v>1</v>
      </c>
      <c r="CV436" s="5"/>
      <c r="CW436" s="5"/>
      <c r="CX436" s="5"/>
      <c r="CY436" s="5"/>
      <c r="CZ436" s="5"/>
      <c r="DA436" s="5">
        <v>50</v>
      </c>
      <c r="DB436" s="5"/>
      <c r="DC436" s="5"/>
    </row>
    <row r="437" spans="1:107" x14ac:dyDescent="0.15">
      <c r="A437" s="12" t="str">
        <f>Column!$C437&amp;"_"&amp;Column!$G437</f>
        <v>Issues_DateH</v>
      </c>
      <c r="B437" s="5" t="s">
        <v>37</v>
      </c>
      <c r="C437" s="5" t="s">
        <v>140</v>
      </c>
      <c r="D437" s="5"/>
      <c r="E437" s="5"/>
      <c r="F437" s="5" t="s">
        <v>682</v>
      </c>
      <c r="G437" s="5" t="s">
        <v>383</v>
      </c>
      <c r="H437" s="5" t="s">
        <v>965</v>
      </c>
      <c r="I437" s="5">
        <v>400</v>
      </c>
      <c r="J437" s="5">
        <v>400</v>
      </c>
      <c r="K437" s="5"/>
      <c r="L437" s="5">
        <v>400</v>
      </c>
      <c r="M437" s="5">
        <v>400</v>
      </c>
      <c r="N437" s="5"/>
      <c r="O437" s="5">
        <v>400</v>
      </c>
      <c r="P437" s="5"/>
      <c r="Q437" s="5">
        <v>400</v>
      </c>
      <c r="R437" s="5"/>
      <c r="S437" s="5">
        <v>400</v>
      </c>
      <c r="T437" s="5">
        <v>400</v>
      </c>
      <c r="U437" s="5"/>
      <c r="V437" s="5">
        <v>400</v>
      </c>
      <c r="W437" s="5"/>
      <c r="X437" s="5"/>
      <c r="Y437" s="5" t="s">
        <v>8</v>
      </c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8"/>
      <c r="CB437" s="8"/>
      <c r="CC437" s="5" t="s">
        <v>346</v>
      </c>
      <c r="CD437" s="5" t="s">
        <v>345</v>
      </c>
      <c r="CE437" s="5" t="s">
        <v>345</v>
      </c>
      <c r="CF437" s="8"/>
      <c r="CG437" s="8"/>
      <c r="CH437" s="5"/>
      <c r="CI437" s="5"/>
      <c r="CJ437" s="5"/>
      <c r="CK437" s="5"/>
      <c r="CL437" s="5"/>
      <c r="CM437" s="5"/>
      <c r="CN437" s="5"/>
      <c r="CO437" s="5">
        <v>1</v>
      </c>
      <c r="CP437" s="5"/>
      <c r="CQ437" s="5"/>
      <c r="CR437" s="5"/>
      <c r="CS437" s="5">
        <v>-365</v>
      </c>
      <c r="CT437" s="5">
        <v>365</v>
      </c>
      <c r="CU437" s="5">
        <v>1</v>
      </c>
      <c r="CV437" s="5"/>
      <c r="CW437" s="5"/>
      <c r="CX437" s="5"/>
      <c r="CY437" s="5"/>
      <c r="CZ437" s="5"/>
      <c r="DA437" s="5">
        <v>50</v>
      </c>
      <c r="DB437" s="5"/>
      <c r="DC437" s="5"/>
    </row>
    <row r="438" spans="1:107" x14ac:dyDescent="0.15">
      <c r="A438" s="12" t="str">
        <f>Column!$C438&amp;"_"&amp;Column!$G438</f>
        <v>Issues_DateI</v>
      </c>
      <c r="B438" s="5" t="s">
        <v>37</v>
      </c>
      <c r="C438" s="5" t="s">
        <v>140</v>
      </c>
      <c r="D438" s="5"/>
      <c r="E438" s="5"/>
      <c r="F438" s="5" t="s">
        <v>682</v>
      </c>
      <c r="G438" s="5" t="s">
        <v>512</v>
      </c>
      <c r="H438" s="5" t="s">
        <v>966</v>
      </c>
      <c r="I438" s="5">
        <v>400</v>
      </c>
      <c r="J438" s="5">
        <v>400</v>
      </c>
      <c r="K438" s="5"/>
      <c r="L438" s="5">
        <v>400</v>
      </c>
      <c r="M438" s="5">
        <v>400</v>
      </c>
      <c r="N438" s="5"/>
      <c r="O438" s="5">
        <v>400</v>
      </c>
      <c r="P438" s="5"/>
      <c r="Q438" s="5">
        <v>400</v>
      </c>
      <c r="R438" s="5"/>
      <c r="S438" s="5">
        <v>400</v>
      </c>
      <c r="T438" s="5">
        <v>400</v>
      </c>
      <c r="U438" s="5"/>
      <c r="V438" s="5">
        <v>400</v>
      </c>
      <c r="W438" s="5"/>
      <c r="X438" s="5"/>
      <c r="Y438" s="5" t="s">
        <v>8</v>
      </c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8"/>
      <c r="CB438" s="8"/>
      <c r="CC438" s="8" t="s">
        <v>346</v>
      </c>
      <c r="CD438" s="8" t="s">
        <v>345</v>
      </c>
      <c r="CE438" s="8" t="s">
        <v>345</v>
      </c>
      <c r="CF438" s="8"/>
      <c r="CG438" s="8"/>
      <c r="CH438" s="5"/>
      <c r="CI438" s="5"/>
      <c r="CJ438" s="5"/>
      <c r="CK438" s="5"/>
      <c r="CL438" s="5"/>
      <c r="CM438" s="5"/>
      <c r="CN438" s="5"/>
      <c r="CO438" s="5">
        <v>1</v>
      </c>
      <c r="CP438" s="5"/>
      <c r="CQ438" s="5"/>
      <c r="CR438" s="5"/>
      <c r="CS438" s="5">
        <v>-365</v>
      </c>
      <c r="CT438" s="5">
        <v>365</v>
      </c>
      <c r="CU438" s="5">
        <v>1</v>
      </c>
      <c r="CV438" s="5"/>
      <c r="CW438" s="5"/>
      <c r="CX438" s="5"/>
      <c r="CY438" s="5"/>
      <c r="CZ438" s="5"/>
      <c r="DA438" s="5">
        <v>50</v>
      </c>
      <c r="DB438" s="5"/>
      <c r="DC438" s="5"/>
    </row>
    <row r="439" spans="1:107" x14ac:dyDescent="0.15">
      <c r="A439" s="12" t="str">
        <f>Column!$C439&amp;"_"&amp;Column!$G439</f>
        <v>Issues_DateJ</v>
      </c>
      <c r="B439" s="5" t="s">
        <v>37</v>
      </c>
      <c r="C439" s="5" t="s">
        <v>140</v>
      </c>
      <c r="D439" s="5"/>
      <c r="E439" s="5"/>
      <c r="F439" s="5" t="s">
        <v>682</v>
      </c>
      <c r="G439" s="5" t="s">
        <v>513</v>
      </c>
      <c r="H439" s="5" t="s">
        <v>967</v>
      </c>
      <c r="I439" s="5">
        <v>400</v>
      </c>
      <c r="J439" s="5">
        <v>400</v>
      </c>
      <c r="K439" s="5"/>
      <c r="L439" s="5">
        <v>400</v>
      </c>
      <c r="M439" s="5">
        <v>400</v>
      </c>
      <c r="N439" s="5"/>
      <c r="O439" s="5">
        <v>400</v>
      </c>
      <c r="P439" s="5"/>
      <c r="Q439" s="5">
        <v>400</v>
      </c>
      <c r="R439" s="5"/>
      <c r="S439" s="5">
        <v>400</v>
      </c>
      <c r="T439" s="5">
        <v>400</v>
      </c>
      <c r="U439" s="5"/>
      <c r="V439" s="5">
        <v>400</v>
      </c>
      <c r="W439" s="5"/>
      <c r="X439" s="5"/>
      <c r="Y439" s="5" t="s">
        <v>8</v>
      </c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8"/>
      <c r="CB439" s="8"/>
      <c r="CC439" s="8" t="s">
        <v>346</v>
      </c>
      <c r="CD439" s="8" t="s">
        <v>345</v>
      </c>
      <c r="CE439" s="8" t="s">
        <v>345</v>
      </c>
      <c r="CF439" s="8"/>
      <c r="CG439" s="8"/>
      <c r="CH439" s="5"/>
      <c r="CI439" s="5"/>
      <c r="CJ439" s="5"/>
      <c r="CK439" s="5"/>
      <c r="CL439" s="5"/>
      <c r="CM439" s="5"/>
      <c r="CN439" s="5"/>
      <c r="CO439" s="5">
        <v>1</v>
      </c>
      <c r="CP439" s="5"/>
      <c r="CQ439" s="5"/>
      <c r="CR439" s="5"/>
      <c r="CS439" s="5">
        <v>-365</v>
      </c>
      <c r="CT439" s="5">
        <v>365</v>
      </c>
      <c r="CU439" s="5">
        <v>1</v>
      </c>
      <c r="CV439" s="5"/>
      <c r="CW439" s="5"/>
      <c r="CX439" s="5"/>
      <c r="CY439" s="5"/>
      <c r="CZ439" s="5"/>
      <c r="DA439" s="5">
        <v>50</v>
      </c>
      <c r="DB439" s="5"/>
      <c r="DC439" s="5"/>
    </row>
    <row r="440" spans="1:107" x14ac:dyDescent="0.15">
      <c r="A440" s="12" t="str">
        <f>Column!$C440&amp;"_"&amp;Column!$G440</f>
        <v>Issues_DateK</v>
      </c>
      <c r="B440" s="5" t="s">
        <v>37</v>
      </c>
      <c r="C440" s="5" t="s">
        <v>140</v>
      </c>
      <c r="D440" s="5"/>
      <c r="E440" s="5"/>
      <c r="F440" s="5" t="s">
        <v>682</v>
      </c>
      <c r="G440" s="5" t="s">
        <v>514</v>
      </c>
      <c r="H440" s="5" t="s">
        <v>968</v>
      </c>
      <c r="I440" s="5">
        <v>400</v>
      </c>
      <c r="J440" s="5">
        <v>400</v>
      </c>
      <c r="K440" s="5"/>
      <c r="L440" s="5">
        <v>400</v>
      </c>
      <c r="M440" s="5">
        <v>400</v>
      </c>
      <c r="N440" s="5"/>
      <c r="O440" s="5">
        <v>400</v>
      </c>
      <c r="P440" s="5"/>
      <c r="Q440" s="5">
        <v>400</v>
      </c>
      <c r="R440" s="5"/>
      <c r="S440" s="5">
        <v>400</v>
      </c>
      <c r="T440" s="5">
        <v>400</v>
      </c>
      <c r="U440" s="5"/>
      <c r="V440" s="5">
        <v>400</v>
      </c>
      <c r="W440" s="5"/>
      <c r="X440" s="5"/>
      <c r="Y440" s="5" t="s">
        <v>8</v>
      </c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8"/>
      <c r="CB440" s="8"/>
      <c r="CC440" s="8" t="s">
        <v>346</v>
      </c>
      <c r="CD440" s="8" t="s">
        <v>345</v>
      </c>
      <c r="CE440" s="8" t="s">
        <v>345</v>
      </c>
      <c r="CF440" s="8"/>
      <c r="CG440" s="8"/>
      <c r="CH440" s="5"/>
      <c r="CI440" s="5"/>
      <c r="CJ440" s="5"/>
      <c r="CK440" s="5"/>
      <c r="CL440" s="5"/>
      <c r="CM440" s="5"/>
      <c r="CN440" s="5"/>
      <c r="CO440" s="5">
        <v>1</v>
      </c>
      <c r="CP440" s="5"/>
      <c r="CQ440" s="5"/>
      <c r="CR440" s="5"/>
      <c r="CS440" s="5">
        <v>-365</v>
      </c>
      <c r="CT440" s="5">
        <v>365</v>
      </c>
      <c r="CU440" s="5">
        <v>1</v>
      </c>
      <c r="CV440" s="5"/>
      <c r="CW440" s="5"/>
      <c r="CX440" s="5"/>
      <c r="CY440" s="5"/>
      <c r="CZ440" s="5"/>
      <c r="DA440" s="5">
        <v>50</v>
      </c>
      <c r="DB440" s="5"/>
      <c r="DC440" s="5"/>
    </row>
    <row r="441" spans="1:107" x14ac:dyDescent="0.15">
      <c r="A441" s="12" t="str">
        <f>Column!$C441&amp;"_"&amp;Column!$G441</f>
        <v>Issues_DateL</v>
      </c>
      <c r="B441" s="5" t="s">
        <v>37</v>
      </c>
      <c r="C441" s="5" t="s">
        <v>140</v>
      </c>
      <c r="D441" s="5"/>
      <c r="E441" s="5"/>
      <c r="F441" s="5" t="s">
        <v>682</v>
      </c>
      <c r="G441" s="5" t="s">
        <v>515</v>
      </c>
      <c r="H441" s="5" t="s">
        <v>969</v>
      </c>
      <c r="I441" s="5">
        <v>400</v>
      </c>
      <c r="J441" s="5">
        <v>400</v>
      </c>
      <c r="K441" s="5"/>
      <c r="L441" s="5">
        <v>400</v>
      </c>
      <c r="M441" s="5">
        <v>400</v>
      </c>
      <c r="N441" s="5"/>
      <c r="O441" s="5">
        <v>400</v>
      </c>
      <c r="P441" s="5"/>
      <c r="Q441" s="5">
        <v>400</v>
      </c>
      <c r="R441" s="5"/>
      <c r="S441" s="5">
        <v>400</v>
      </c>
      <c r="T441" s="5">
        <v>400</v>
      </c>
      <c r="U441" s="5"/>
      <c r="V441" s="5">
        <v>400</v>
      </c>
      <c r="W441" s="5"/>
      <c r="X441" s="5"/>
      <c r="Y441" s="5" t="s">
        <v>8</v>
      </c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8"/>
      <c r="CB441" s="8"/>
      <c r="CC441" s="8" t="s">
        <v>346</v>
      </c>
      <c r="CD441" s="8" t="s">
        <v>345</v>
      </c>
      <c r="CE441" s="8" t="s">
        <v>345</v>
      </c>
      <c r="CF441" s="8"/>
      <c r="CG441" s="8"/>
      <c r="CH441" s="5"/>
      <c r="CI441" s="5"/>
      <c r="CJ441" s="5"/>
      <c r="CK441" s="5"/>
      <c r="CL441" s="5"/>
      <c r="CM441" s="5"/>
      <c r="CN441" s="5"/>
      <c r="CO441" s="5">
        <v>1</v>
      </c>
      <c r="CP441" s="5"/>
      <c r="CQ441" s="5"/>
      <c r="CR441" s="5"/>
      <c r="CS441" s="5">
        <v>-365</v>
      </c>
      <c r="CT441" s="5">
        <v>365</v>
      </c>
      <c r="CU441" s="5">
        <v>1</v>
      </c>
      <c r="CV441" s="5"/>
      <c r="CW441" s="5"/>
      <c r="CX441" s="5"/>
      <c r="CY441" s="5"/>
      <c r="CZ441" s="5"/>
      <c r="DA441" s="5">
        <v>50</v>
      </c>
      <c r="DB441" s="5"/>
      <c r="DC441" s="5"/>
    </row>
    <row r="442" spans="1:107" x14ac:dyDescent="0.15">
      <c r="A442" s="12" t="str">
        <f>Column!$C442&amp;"_"&amp;Column!$G442</f>
        <v>Issues_DateM</v>
      </c>
      <c r="B442" s="5" t="s">
        <v>37</v>
      </c>
      <c r="C442" s="5" t="s">
        <v>140</v>
      </c>
      <c r="D442" s="5"/>
      <c r="E442" s="5"/>
      <c r="F442" s="5" t="s">
        <v>682</v>
      </c>
      <c r="G442" s="5" t="s">
        <v>516</v>
      </c>
      <c r="H442" s="5" t="s">
        <v>970</v>
      </c>
      <c r="I442" s="5">
        <v>400</v>
      </c>
      <c r="J442" s="5">
        <v>400</v>
      </c>
      <c r="K442" s="5"/>
      <c r="L442" s="5">
        <v>400</v>
      </c>
      <c r="M442" s="5">
        <v>400</v>
      </c>
      <c r="N442" s="5"/>
      <c r="O442" s="5">
        <v>400</v>
      </c>
      <c r="P442" s="5"/>
      <c r="Q442" s="5">
        <v>400</v>
      </c>
      <c r="R442" s="5"/>
      <c r="S442" s="5">
        <v>400</v>
      </c>
      <c r="T442" s="5">
        <v>400</v>
      </c>
      <c r="U442" s="5"/>
      <c r="V442" s="5">
        <v>400</v>
      </c>
      <c r="W442" s="5"/>
      <c r="X442" s="5"/>
      <c r="Y442" s="5" t="s">
        <v>8</v>
      </c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8"/>
      <c r="CB442" s="8"/>
      <c r="CC442" s="8" t="s">
        <v>346</v>
      </c>
      <c r="CD442" s="8" t="s">
        <v>345</v>
      </c>
      <c r="CE442" s="8" t="s">
        <v>345</v>
      </c>
      <c r="CF442" s="8"/>
      <c r="CG442" s="8"/>
      <c r="CH442" s="5"/>
      <c r="CI442" s="5"/>
      <c r="CJ442" s="5"/>
      <c r="CK442" s="5"/>
      <c r="CL442" s="5"/>
      <c r="CM442" s="5"/>
      <c r="CN442" s="5"/>
      <c r="CO442" s="5">
        <v>1</v>
      </c>
      <c r="CP442" s="5"/>
      <c r="CQ442" s="5"/>
      <c r="CR442" s="5"/>
      <c r="CS442" s="5">
        <v>-365</v>
      </c>
      <c r="CT442" s="5">
        <v>365</v>
      </c>
      <c r="CU442" s="5">
        <v>1</v>
      </c>
      <c r="CV442" s="5"/>
      <c r="CW442" s="5"/>
      <c r="CX442" s="5"/>
      <c r="CY442" s="5"/>
      <c r="CZ442" s="5"/>
      <c r="DA442" s="5">
        <v>50</v>
      </c>
      <c r="DB442" s="5"/>
      <c r="DC442" s="5"/>
    </row>
    <row r="443" spans="1:107" x14ac:dyDescent="0.15">
      <c r="A443" s="12" t="str">
        <f>Column!$C443&amp;"_"&amp;Column!$G443</f>
        <v>Issues_DateN</v>
      </c>
      <c r="B443" s="5" t="s">
        <v>37</v>
      </c>
      <c r="C443" s="5" t="s">
        <v>140</v>
      </c>
      <c r="D443" s="5"/>
      <c r="E443" s="5"/>
      <c r="F443" s="5" t="s">
        <v>682</v>
      </c>
      <c r="G443" s="5" t="s">
        <v>517</v>
      </c>
      <c r="H443" s="5" t="s">
        <v>971</v>
      </c>
      <c r="I443" s="5">
        <v>400</v>
      </c>
      <c r="J443" s="5">
        <v>400</v>
      </c>
      <c r="K443" s="5"/>
      <c r="L443" s="5">
        <v>400</v>
      </c>
      <c r="M443" s="5">
        <v>400</v>
      </c>
      <c r="N443" s="5"/>
      <c r="O443" s="5">
        <v>400</v>
      </c>
      <c r="P443" s="5"/>
      <c r="Q443" s="5">
        <v>400</v>
      </c>
      <c r="R443" s="5"/>
      <c r="S443" s="5">
        <v>400</v>
      </c>
      <c r="T443" s="5">
        <v>400</v>
      </c>
      <c r="U443" s="5"/>
      <c r="V443" s="5">
        <v>400</v>
      </c>
      <c r="W443" s="5"/>
      <c r="X443" s="5"/>
      <c r="Y443" s="5" t="s">
        <v>8</v>
      </c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8"/>
      <c r="CB443" s="8"/>
      <c r="CC443" s="8" t="s">
        <v>346</v>
      </c>
      <c r="CD443" s="8" t="s">
        <v>345</v>
      </c>
      <c r="CE443" s="8" t="s">
        <v>345</v>
      </c>
      <c r="CF443" s="8"/>
      <c r="CG443" s="8"/>
      <c r="CH443" s="5"/>
      <c r="CI443" s="5"/>
      <c r="CJ443" s="5"/>
      <c r="CK443" s="5"/>
      <c r="CL443" s="5"/>
      <c r="CM443" s="5"/>
      <c r="CN443" s="5"/>
      <c r="CO443" s="5">
        <v>1</v>
      </c>
      <c r="CP443" s="5"/>
      <c r="CQ443" s="5"/>
      <c r="CR443" s="5"/>
      <c r="CS443" s="5">
        <v>-365</v>
      </c>
      <c r="CT443" s="5">
        <v>365</v>
      </c>
      <c r="CU443" s="5">
        <v>1</v>
      </c>
      <c r="CV443" s="5"/>
      <c r="CW443" s="5"/>
      <c r="CX443" s="5"/>
      <c r="CY443" s="5"/>
      <c r="CZ443" s="5"/>
      <c r="DA443" s="5">
        <v>50</v>
      </c>
      <c r="DB443" s="5"/>
      <c r="DC443" s="5"/>
    </row>
    <row r="444" spans="1:107" x14ac:dyDescent="0.15">
      <c r="A444" s="12" t="str">
        <f>Column!$C444&amp;"_"&amp;Column!$G444</f>
        <v>Issues_DateO</v>
      </c>
      <c r="B444" s="5" t="s">
        <v>37</v>
      </c>
      <c r="C444" s="5" t="s">
        <v>140</v>
      </c>
      <c r="D444" s="5"/>
      <c r="E444" s="5"/>
      <c r="F444" s="5" t="s">
        <v>682</v>
      </c>
      <c r="G444" s="5" t="s">
        <v>518</v>
      </c>
      <c r="H444" s="5" t="s">
        <v>972</v>
      </c>
      <c r="I444" s="5">
        <v>400</v>
      </c>
      <c r="J444" s="5">
        <v>400</v>
      </c>
      <c r="K444" s="5"/>
      <c r="L444" s="5">
        <v>400</v>
      </c>
      <c r="M444" s="5">
        <v>400</v>
      </c>
      <c r="N444" s="5"/>
      <c r="O444" s="5">
        <v>400</v>
      </c>
      <c r="P444" s="5"/>
      <c r="Q444" s="5">
        <v>400</v>
      </c>
      <c r="R444" s="5"/>
      <c r="S444" s="5">
        <v>400</v>
      </c>
      <c r="T444" s="5">
        <v>400</v>
      </c>
      <c r="U444" s="5"/>
      <c r="V444" s="5">
        <v>400</v>
      </c>
      <c r="W444" s="5"/>
      <c r="X444" s="5"/>
      <c r="Y444" s="5" t="s">
        <v>8</v>
      </c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8"/>
      <c r="CB444" s="8"/>
      <c r="CC444" s="8" t="s">
        <v>346</v>
      </c>
      <c r="CD444" s="8" t="s">
        <v>345</v>
      </c>
      <c r="CE444" s="8" t="s">
        <v>345</v>
      </c>
      <c r="CF444" s="8"/>
      <c r="CG444" s="8"/>
      <c r="CH444" s="5"/>
      <c r="CI444" s="5"/>
      <c r="CJ444" s="5"/>
      <c r="CK444" s="5"/>
      <c r="CL444" s="5"/>
      <c r="CM444" s="5"/>
      <c r="CN444" s="5"/>
      <c r="CO444" s="5">
        <v>1</v>
      </c>
      <c r="CP444" s="5"/>
      <c r="CQ444" s="5"/>
      <c r="CR444" s="5"/>
      <c r="CS444" s="5">
        <v>-365</v>
      </c>
      <c r="CT444" s="5">
        <v>365</v>
      </c>
      <c r="CU444" s="5">
        <v>1</v>
      </c>
      <c r="CV444" s="5"/>
      <c r="CW444" s="5"/>
      <c r="CX444" s="5"/>
      <c r="CY444" s="5"/>
      <c r="CZ444" s="5"/>
      <c r="DA444" s="5">
        <v>50</v>
      </c>
      <c r="DB444" s="5"/>
      <c r="DC444" s="5"/>
    </row>
    <row r="445" spans="1:107" x14ac:dyDescent="0.15">
      <c r="A445" s="12" t="str">
        <f>Column!$C445&amp;"_"&amp;Column!$G445</f>
        <v>Issues_DateP</v>
      </c>
      <c r="B445" s="5" t="s">
        <v>37</v>
      </c>
      <c r="C445" s="5" t="s">
        <v>140</v>
      </c>
      <c r="D445" s="5"/>
      <c r="E445" s="5"/>
      <c r="F445" s="5" t="s">
        <v>682</v>
      </c>
      <c r="G445" s="5" t="s">
        <v>519</v>
      </c>
      <c r="H445" s="5" t="s">
        <v>973</v>
      </c>
      <c r="I445" s="5">
        <v>400</v>
      </c>
      <c r="J445" s="5">
        <v>400</v>
      </c>
      <c r="K445" s="5"/>
      <c r="L445" s="5">
        <v>400</v>
      </c>
      <c r="M445" s="5">
        <v>400</v>
      </c>
      <c r="N445" s="5"/>
      <c r="O445" s="5">
        <v>400</v>
      </c>
      <c r="P445" s="5"/>
      <c r="Q445" s="5">
        <v>400</v>
      </c>
      <c r="R445" s="5"/>
      <c r="S445" s="5">
        <v>400</v>
      </c>
      <c r="T445" s="5">
        <v>400</v>
      </c>
      <c r="U445" s="5"/>
      <c r="V445" s="5">
        <v>400</v>
      </c>
      <c r="W445" s="5"/>
      <c r="X445" s="5"/>
      <c r="Y445" s="5" t="s">
        <v>8</v>
      </c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8"/>
      <c r="CB445" s="8"/>
      <c r="CC445" s="8" t="s">
        <v>346</v>
      </c>
      <c r="CD445" s="8" t="s">
        <v>345</v>
      </c>
      <c r="CE445" s="8" t="s">
        <v>345</v>
      </c>
      <c r="CF445" s="8"/>
      <c r="CG445" s="8"/>
      <c r="CH445" s="5"/>
      <c r="CI445" s="5"/>
      <c r="CJ445" s="5"/>
      <c r="CK445" s="5"/>
      <c r="CL445" s="5"/>
      <c r="CM445" s="5"/>
      <c r="CN445" s="5"/>
      <c r="CO445" s="5">
        <v>1</v>
      </c>
      <c r="CP445" s="5"/>
      <c r="CQ445" s="5"/>
      <c r="CR445" s="5"/>
      <c r="CS445" s="5">
        <v>-365</v>
      </c>
      <c r="CT445" s="5">
        <v>365</v>
      </c>
      <c r="CU445" s="5">
        <v>1</v>
      </c>
      <c r="CV445" s="5"/>
      <c r="CW445" s="5"/>
      <c r="CX445" s="5"/>
      <c r="CY445" s="5"/>
      <c r="CZ445" s="5"/>
      <c r="DA445" s="5">
        <v>50</v>
      </c>
      <c r="DB445" s="5"/>
      <c r="DC445" s="5"/>
    </row>
    <row r="446" spans="1:107" x14ac:dyDescent="0.15">
      <c r="A446" s="12" t="str">
        <f>Column!$C446&amp;"_"&amp;Column!$G446</f>
        <v>Issues_DateQ</v>
      </c>
      <c r="B446" s="5" t="s">
        <v>37</v>
      </c>
      <c r="C446" s="5" t="s">
        <v>140</v>
      </c>
      <c r="D446" s="5"/>
      <c r="E446" s="5"/>
      <c r="F446" s="5" t="s">
        <v>682</v>
      </c>
      <c r="G446" s="5" t="s">
        <v>558</v>
      </c>
      <c r="H446" s="5" t="s">
        <v>974</v>
      </c>
      <c r="I446" s="5">
        <v>400</v>
      </c>
      <c r="J446" s="5">
        <v>400</v>
      </c>
      <c r="K446" s="5"/>
      <c r="L446" s="5">
        <v>400</v>
      </c>
      <c r="M446" s="5">
        <v>400</v>
      </c>
      <c r="N446" s="5"/>
      <c r="O446" s="5">
        <v>400</v>
      </c>
      <c r="P446" s="5"/>
      <c r="Q446" s="5">
        <v>400</v>
      </c>
      <c r="R446" s="5"/>
      <c r="S446" s="5">
        <v>400</v>
      </c>
      <c r="T446" s="5">
        <v>400</v>
      </c>
      <c r="U446" s="5"/>
      <c r="V446" s="5">
        <v>400</v>
      </c>
      <c r="W446" s="5"/>
      <c r="X446" s="5"/>
      <c r="Y446" s="5" t="s">
        <v>8</v>
      </c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8"/>
      <c r="CB446" s="8"/>
      <c r="CC446" s="8" t="s">
        <v>346</v>
      </c>
      <c r="CD446" s="8" t="s">
        <v>345</v>
      </c>
      <c r="CE446" s="8" t="s">
        <v>345</v>
      </c>
      <c r="CF446" s="8"/>
      <c r="CG446" s="8"/>
      <c r="CH446" s="5"/>
      <c r="CI446" s="5"/>
      <c r="CJ446" s="5"/>
      <c r="CK446" s="5"/>
      <c r="CL446" s="5"/>
      <c r="CM446" s="5"/>
      <c r="CN446" s="5"/>
      <c r="CO446" s="5">
        <v>1</v>
      </c>
      <c r="CP446" s="5"/>
      <c r="CQ446" s="5"/>
      <c r="CR446" s="5"/>
      <c r="CS446" s="5">
        <v>-365</v>
      </c>
      <c r="CT446" s="5">
        <v>365</v>
      </c>
      <c r="CU446" s="5">
        <v>1</v>
      </c>
      <c r="CV446" s="5"/>
      <c r="CW446" s="5"/>
      <c r="CX446" s="5"/>
      <c r="CY446" s="5"/>
      <c r="CZ446" s="5"/>
      <c r="DA446" s="5">
        <v>50</v>
      </c>
      <c r="DB446" s="5"/>
      <c r="DC446" s="5"/>
    </row>
    <row r="447" spans="1:107" x14ac:dyDescent="0.15">
      <c r="A447" s="12" t="str">
        <f>Column!$C447&amp;"_"&amp;Column!$G447</f>
        <v>Issues_DateR</v>
      </c>
      <c r="B447" s="5" t="s">
        <v>37</v>
      </c>
      <c r="C447" s="5" t="s">
        <v>140</v>
      </c>
      <c r="D447" s="5"/>
      <c r="E447" s="5"/>
      <c r="F447" s="5" t="s">
        <v>682</v>
      </c>
      <c r="G447" s="5" t="s">
        <v>559</v>
      </c>
      <c r="H447" s="5" t="s">
        <v>975</v>
      </c>
      <c r="I447" s="5">
        <v>400</v>
      </c>
      <c r="J447" s="5">
        <v>400</v>
      </c>
      <c r="K447" s="5"/>
      <c r="L447" s="5">
        <v>400</v>
      </c>
      <c r="M447" s="5">
        <v>400</v>
      </c>
      <c r="N447" s="5"/>
      <c r="O447" s="5">
        <v>400</v>
      </c>
      <c r="P447" s="5"/>
      <c r="Q447" s="5">
        <v>400</v>
      </c>
      <c r="R447" s="5"/>
      <c r="S447" s="5">
        <v>400</v>
      </c>
      <c r="T447" s="5">
        <v>400</v>
      </c>
      <c r="U447" s="5"/>
      <c r="V447" s="5">
        <v>400</v>
      </c>
      <c r="W447" s="5"/>
      <c r="X447" s="5"/>
      <c r="Y447" s="5" t="s">
        <v>8</v>
      </c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8"/>
      <c r="CB447" s="8"/>
      <c r="CC447" s="8" t="s">
        <v>346</v>
      </c>
      <c r="CD447" s="8" t="s">
        <v>345</v>
      </c>
      <c r="CE447" s="8" t="s">
        <v>345</v>
      </c>
      <c r="CF447" s="8"/>
      <c r="CG447" s="8"/>
      <c r="CH447" s="5"/>
      <c r="CI447" s="5"/>
      <c r="CJ447" s="5"/>
      <c r="CK447" s="5"/>
      <c r="CL447" s="5"/>
      <c r="CM447" s="5"/>
      <c r="CN447" s="5"/>
      <c r="CO447" s="5">
        <v>1</v>
      </c>
      <c r="CP447" s="5"/>
      <c r="CQ447" s="5"/>
      <c r="CR447" s="5"/>
      <c r="CS447" s="5">
        <v>-365</v>
      </c>
      <c r="CT447" s="5">
        <v>365</v>
      </c>
      <c r="CU447" s="5">
        <v>1</v>
      </c>
      <c r="CV447" s="5"/>
      <c r="CW447" s="5"/>
      <c r="CX447" s="5"/>
      <c r="CY447" s="5"/>
      <c r="CZ447" s="5"/>
      <c r="DA447" s="5">
        <v>50</v>
      </c>
      <c r="DB447" s="5"/>
      <c r="DC447" s="5"/>
    </row>
    <row r="448" spans="1:107" x14ac:dyDescent="0.15">
      <c r="A448" s="12" t="str">
        <f>Column!$C448&amp;"_"&amp;Column!$G448</f>
        <v>Issues_DateS</v>
      </c>
      <c r="B448" s="5" t="s">
        <v>37</v>
      </c>
      <c r="C448" s="5" t="s">
        <v>140</v>
      </c>
      <c r="D448" s="5"/>
      <c r="E448" s="5"/>
      <c r="F448" s="5" t="s">
        <v>682</v>
      </c>
      <c r="G448" s="5" t="s">
        <v>560</v>
      </c>
      <c r="H448" s="5" t="s">
        <v>976</v>
      </c>
      <c r="I448" s="5">
        <v>400</v>
      </c>
      <c r="J448" s="5">
        <v>400</v>
      </c>
      <c r="K448" s="5"/>
      <c r="L448" s="5">
        <v>400</v>
      </c>
      <c r="M448" s="5">
        <v>400</v>
      </c>
      <c r="N448" s="5"/>
      <c r="O448" s="5">
        <v>400</v>
      </c>
      <c r="P448" s="5"/>
      <c r="Q448" s="5">
        <v>400</v>
      </c>
      <c r="R448" s="5"/>
      <c r="S448" s="5">
        <v>400</v>
      </c>
      <c r="T448" s="5">
        <v>400</v>
      </c>
      <c r="U448" s="5"/>
      <c r="V448" s="5">
        <v>400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8"/>
      <c r="CB448" s="8"/>
      <c r="CC448" s="8" t="s">
        <v>346</v>
      </c>
      <c r="CD448" s="8" t="s">
        <v>345</v>
      </c>
      <c r="CE448" s="8" t="s">
        <v>345</v>
      </c>
      <c r="CF448" s="8"/>
      <c r="CG448" s="8"/>
      <c r="CH448" s="5"/>
      <c r="CI448" s="5"/>
      <c r="CJ448" s="5"/>
      <c r="CK448" s="5"/>
      <c r="CL448" s="5"/>
      <c r="CM448" s="5"/>
      <c r="CN448" s="5"/>
      <c r="CO448" s="5">
        <v>1</v>
      </c>
      <c r="CP448" s="5"/>
      <c r="CQ448" s="5"/>
      <c r="CR448" s="5"/>
      <c r="CS448" s="5">
        <v>-365</v>
      </c>
      <c r="CT448" s="5">
        <v>365</v>
      </c>
      <c r="CU448" s="5">
        <v>1</v>
      </c>
      <c r="CV448" s="5"/>
      <c r="CW448" s="5"/>
      <c r="CX448" s="5"/>
      <c r="CY448" s="5"/>
      <c r="CZ448" s="5"/>
      <c r="DA448" s="5">
        <v>50</v>
      </c>
      <c r="DB448" s="5"/>
      <c r="DC448" s="5"/>
    </row>
    <row r="449" spans="1:107" x14ac:dyDescent="0.15">
      <c r="A449" s="12" t="str">
        <f>Column!$C449&amp;"_"&amp;Column!$G449</f>
        <v>Issues_DateT</v>
      </c>
      <c r="B449" s="5" t="s">
        <v>37</v>
      </c>
      <c r="C449" s="5" t="s">
        <v>140</v>
      </c>
      <c r="D449" s="5"/>
      <c r="E449" s="5"/>
      <c r="F449" s="5" t="s">
        <v>682</v>
      </c>
      <c r="G449" s="5" t="s">
        <v>561</v>
      </c>
      <c r="H449" s="5" t="s">
        <v>977</v>
      </c>
      <c r="I449" s="5">
        <v>400</v>
      </c>
      <c r="J449" s="5">
        <v>400</v>
      </c>
      <c r="K449" s="5"/>
      <c r="L449" s="5">
        <v>400</v>
      </c>
      <c r="M449" s="5">
        <v>400</v>
      </c>
      <c r="N449" s="5"/>
      <c r="O449" s="5">
        <v>400</v>
      </c>
      <c r="P449" s="5"/>
      <c r="Q449" s="5">
        <v>400</v>
      </c>
      <c r="R449" s="5"/>
      <c r="S449" s="5">
        <v>400</v>
      </c>
      <c r="T449" s="5">
        <v>400</v>
      </c>
      <c r="U449" s="5"/>
      <c r="V449" s="5">
        <v>400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8"/>
      <c r="CB449" s="8"/>
      <c r="CC449" s="8" t="s">
        <v>346</v>
      </c>
      <c r="CD449" s="8" t="s">
        <v>345</v>
      </c>
      <c r="CE449" s="8" t="s">
        <v>345</v>
      </c>
      <c r="CF449" s="8"/>
      <c r="CG449" s="8"/>
      <c r="CH449" s="5"/>
      <c r="CI449" s="5"/>
      <c r="CJ449" s="5"/>
      <c r="CK449" s="5"/>
      <c r="CL449" s="5"/>
      <c r="CM449" s="5"/>
      <c r="CN449" s="5"/>
      <c r="CO449" s="5">
        <v>1</v>
      </c>
      <c r="CP449" s="5"/>
      <c r="CQ449" s="5"/>
      <c r="CR449" s="5"/>
      <c r="CS449" s="5">
        <v>-365</v>
      </c>
      <c r="CT449" s="5">
        <v>365</v>
      </c>
      <c r="CU449" s="5">
        <v>1</v>
      </c>
      <c r="CV449" s="5"/>
      <c r="CW449" s="5"/>
      <c r="CX449" s="5"/>
      <c r="CY449" s="5"/>
      <c r="CZ449" s="5"/>
      <c r="DA449" s="5">
        <v>50</v>
      </c>
      <c r="DB449" s="5"/>
      <c r="DC449" s="5"/>
    </row>
    <row r="450" spans="1:107" x14ac:dyDescent="0.15">
      <c r="A450" s="12" t="str">
        <f>Column!$C450&amp;"_"&amp;Column!$G450</f>
        <v>Issues_DateU</v>
      </c>
      <c r="B450" s="5" t="s">
        <v>37</v>
      </c>
      <c r="C450" s="5" t="s">
        <v>140</v>
      </c>
      <c r="D450" s="5"/>
      <c r="E450" s="5"/>
      <c r="F450" s="5" t="s">
        <v>682</v>
      </c>
      <c r="G450" s="5" t="s">
        <v>562</v>
      </c>
      <c r="H450" s="5" t="s">
        <v>978</v>
      </c>
      <c r="I450" s="5">
        <v>400</v>
      </c>
      <c r="J450" s="5">
        <v>400</v>
      </c>
      <c r="K450" s="5"/>
      <c r="L450" s="5">
        <v>400</v>
      </c>
      <c r="M450" s="5">
        <v>400</v>
      </c>
      <c r="N450" s="5"/>
      <c r="O450" s="5">
        <v>400</v>
      </c>
      <c r="P450" s="5"/>
      <c r="Q450" s="5">
        <v>400</v>
      </c>
      <c r="R450" s="5"/>
      <c r="S450" s="5">
        <v>400</v>
      </c>
      <c r="T450" s="5">
        <v>400</v>
      </c>
      <c r="U450" s="5"/>
      <c r="V450" s="5">
        <v>400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8"/>
      <c r="CB450" s="8"/>
      <c r="CC450" s="8" t="s">
        <v>346</v>
      </c>
      <c r="CD450" s="8" t="s">
        <v>345</v>
      </c>
      <c r="CE450" s="8" t="s">
        <v>345</v>
      </c>
      <c r="CF450" s="8"/>
      <c r="CG450" s="8"/>
      <c r="CH450" s="5"/>
      <c r="CI450" s="5"/>
      <c r="CJ450" s="5"/>
      <c r="CK450" s="5"/>
      <c r="CL450" s="5"/>
      <c r="CM450" s="5"/>
      <c r="CN450" s="5"/>
      <c r="CO450" s="5">
        <v>1</v>
      </c>
      <c r="CP450" s="5"/>
      <c r="CQ450" s="5"/>
      <c r="CR450" s="5"/>
      <c r="CS450" s="5">
        <v>-365</v>
      </c>
      <c r="CT450" s="5">
        <v>365</v>
      </c>
      <c r="CU450" s="5">
        <v>1</v>
      </c>
      <c r="CV450" s="5"/>
      <c r="CW450" s="5"/>
      <c r="CX450" s="5"/>
      <c r="CY450" s="5"/>
      <c r="CZ450" s="5"/>
      <c r="DA450" s="5">
        <v>50</v>
      </c>
      <c r="DB450" s="5"/>
      <c r="DC450" s="5"/>
    </row>
    <row r="451" spans="1:107" x14ac:dyDescent="0.15">
      <c r="A451" s="12" t="str">
        <f>Column!$C451&amp;"_"&amp;Column!$G451</f>
        <v>Issues_DateV</v>
      </c>
      <c r="B451" s="5" t="s">
        <v>37</v>
      </c>
      <c r="C451" s="5" t="s">
        <v>140</v>
      </c>
      <c r="D451" s="5"/>
      <c r="E451" s="5"/>
      <c r="F451" s="5" t="s">
        <v>682</v>
      </c>
      <c r="G451" s="5" t="s">
        <v>563</v>
      </c>
      <c r="H451" s="5" t="s">
        <v>979</v>
      </c>
      <c r="I451" s="5">
        <v>400</v>
      </c>
      <c r="J451" s="5">
        <v>400</v>
      </c>
      <c r="K451" s="5"/>
      <c r="L451" s="5">
        <v>400</v>
      </c>
      <c r="M451" s="5">
        <v>400</v>
      </c>
      <c r="N451" s="5"/>
      <c r="O451" s="5">
        <v>400</v>
      </c>
      <c r="P451" s="5"/>
      <c r="Q451" s="5">
        <v>400</v>
      </c>
      <c r="R451" s="5"/>
      <c r="S451" s="5">
        <v>400</v>
      </c>
      <c r="T451" s="5">
        <v>400</v>
      </c>
      <c r="U451" s="5"/>
      <c r="V451" s="5">
        <v>400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8"/>
      <c r="CB451" s="8"/>
      <c r="CC451" s="8" t="s">
        <v>346</v>
      </c>
      <c r="CD451" s="8" t="s">
        <v>345</v>
      </c>
      <c r="CE451" s="8" t="s">
        <v>345</v>
      </c>
      <c r="CF451" s="8"/>
      <c r="CG451" s="8"/>
      <c r="CH451" s="5"/>
      <c r="CI451" s="5"/>
      <c r="CJ451" s="5"/>
      <c r="CK451" s="5"/>
      <c r="CL451" s="5"/>
      <c r="CM451" s="5"/>
      <c r="CN451" s="5"/>
      <c r="CO451" s="5">
        <v>1</v>
      </c>
      <c r="CP451" s="5"/>
      <c r="CQ451" s="5"/>
      <c r="CR451" s="5"/>
      <c r="CS451" s="5">
        <v>-365</v>
      </c>
      <c r="CT451" s="5">
        <v>365</v>
      </c>
      <c r="CU451" s="5">
        <v>1</v>
      </c>
      <c r="CV451" s="5"/>
      <c r="CW451" s="5"/>
      <c r="CX451" s="5"/>
      <c r="CY451" s="5"/>
      <c r="CZ451" s="5"/>
      <c r="DA451" s="5">
        <v>50</v>
      </c>
      <c r="DB451" s="5"/>
      <c r="DC451" s="5"/>
    </row>
    <row r="452" spans="1:107" x14ac:dyDescent="0.15">
      <c r="A452" s="12" t="str">
        <f>Column!$C452&amp;"_"&amp;Column!$G452</f>
        <v>Issues_DateW</v>
      </c>
      <c r="B452" s="5" t="s">
        <v>37</v>
      </c>
      <c r="C452" s="5" t="s">
        <v>140</v>
      </c>
      <c r="D452" s="5"/>
      <c r="E452" s="5"/>
      <c r="F452" s="5" t="s">
        <v>682</v>
      </c>
      <c r="G452" s="5" t="s">
        <v>564</v>
      </c>
      <c r="H452" s="5" t="s">
        <v>980</v>
      </c>
      <c r="I452" s="5">
        <v>400</v>
      </c>
      <c r="J452" s="5">
        <v>400</v>
      </c>
      <c r="K452" s="5"/>
      <c r="L452" s="5">
        <v>400</v>
      </c>
      <c r="M452" s="5">
        <v>400</v>
      </c>
      <c r="N452" s="5"/>
      <c r="O452" s="5">
        <v>400</v>
      </c>
      <c r="P452" s="5"/>
      <c r="Q452" s="5">
        <v>400</v>
      </c>
      <c r="R452" s="5"/>
      <c r="S452" s="5">
        <v>400</v>
      </c>
      <c r="T452" s="5">
        <v>400</v>
      </c>
      <c r="U452" s="5"/>
      <c r="V452" s="5">
        <v>400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8"/>
      <c r="CB452" s="8"/>
      <c r="CC452" s="8" t="s">
        <v>346</v>
      </c>
      <c r="CD452" s="8" t="s">
        <v>345</v>
      </c>
      <c r="CE452" s="8" t="s">
        <v>345</v>
      </c>
      <c r="CF452" s="8"/>
      <c r="CG452" s="8"/>
      <c r="CH452" s="5"/>
      <c r="CI452" s="5"/>
      <c r="CJ452" s="5"/>
      <c r="CK452" s="5"/>
      <c r="CL452" s="5"/>
      <c r="CM452" s="5"/>
      <c r="CN452" s="5"/>
      <c r="CO452" s="5">
        <v>1</v>
      </c>
      <c r="CP452" s="5"/>
      <c r="CQ452" s="5"/>
      <c r="CR452" s="5"/>
      <c r="CS452" s="5">
        <v>-365</v>
      </c>
      <c r="CT452" s="5">
        <v>365</v>
      </c>
      <c r="CU452" s="5">
        <v>1</v>
      </c>
      <c r="CV452" s="5"/>
      <c r="CW452" s="5"/>
      <c r="CX452" s="5"/>
      <c r="CY452" s="5"/>
      <c r="CZ452" s="5"/>
      <c r="DA452" s="5">
        <v>50</v>
      </c>
      <c r="DB452" s="5"/>
      <c r="DC452" s="5"/>
    </row>
    <row r="453" spans="1:107" x14ac:dyDescent="0.15">
      <c r="A453" s="12" t="str">
        <f>Column!$C453&amp;"_"&amp;Column!$G453</f>
        <v>Issues_DateX</v>
      </c>
      <c r="B453" s="5" t="s">
        <v>37</v>
      </c>
      <c r="C453" s="5" t="s">
        <v>140</v>
      </c>
      <c r="D453" s="5"/>
      <c r="E453" s="5"/>
      <c r="F453" s="5" t="s">
        <v>682</v>
      </c>
      <c r="G453" s="5" t="s">
        <v>565</v>
      </c>
      <c r="H453" s="5" t="s">
        <v>981</v>
      </c>
      <c r="I453" s="5">
        <v>400</v>
      </c>
      <c r="J453" s="5">
        <v>400</v>
      </c>
      <c r="K453" s="5"/>
      <c r="L453" s="5">
        <v>400</v>
      </c>
      <c r="M453" s="5">
        <v>400</v>
      </c>
      <c r="N453" s="5"/>
      <c r="O453" s="5">
        <v>400</v>
      </c>
      <c r="P453" s="5"/>
      <c r="Q453" s="5">
        <v>400</v>
      </c>
      <c r="R453" s="5"/>
      <c r="S453" s="5">
        <v>400</v>
      </c>
      <c r="T453" s="5">
        <v>400</v>
      </c>
      <c r="U453" s="5"/>
      <c r="V453" s="5">
        <v>400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8"/>
      <c r="CB453" s="8"/>
      <c r="CC453" s="8" t="s">
        <v>346</v>
      </c>
      <c r="CD453" s="8" t="s">
        <v>345</v>
      </c>
      <c r="CE453" s="8" t="s">
        <v>345</v>
      </c>
      <c r="CF453" s="8"/>
      <c r="CG453" s="8"/>
      <c r="CH453" s="5"/>
      <c r="CI453" s="5"/>
      <c r="CJ453" s="5"/>
      <c r="CK453" s="5"/>
      <c r="CL453" s="5"/>
      <c r="CM453" s="5"/>
      <c r="CN453" s="5"/>
      <c r="CO453" s="5">
        <v>1</v>
      </c>
      <c r="CP453" s="5"/>
      <c r="CQ453" s="5"/>
      <c r="CR453" s="5"/>
      <c r="CS453" s="5">
        <v>-365</v>
      </c>
      <c r="CT453" s="5">
        <v>365</v>
      </c>
      <c r="CU453" s="5">
        <v>1</v>
      </c>
      <c r="CV453" s="5"/>
      <c r="CW453" s="5"/>
      <c r="CX453" s="5"/>
      <c r="CY453" s="5"/>
      <c r="CZ453" s="5"/>
      <c r="DA453" s="5">
        <v>50</v>
      </c>
      <c r="DB453" s="5"/>
      <c r="DC453" s="5"/>
    </row>
    <row r="454" spans="1:107" x14ac:dyDescent="0.15">
      <c r="A454" s="12" t="str">
        <f>Column!$C454&amp;"_"&amp;Column!$G454</f>
        <v>Issues_DateY</v>
      </c>
      <c r="B454" s="5" t="s">
        <v>37</v>
      </c>
      <c r="C454" s="5" t="s">
        <v>140</v>
      </c>
      <c r="D454" s="5"/>
      <c r="E454" s="5"/>
      <c r="F454" s="5" t="s">
        <v>682</v>
      </c>
      <c r="G454" s="5" t="s">
        <v>566</v>
      </c>
      <c r="H454" s="5" t="s">
        <v>982</v>
      </c>
      <c r="I454" s="5">
        <v>400</v>
      </c>
      <c r="J454" s="5">
        <v>400</v>
      </c>
      <c r="K454" s="5"/>
      <c r="L454" s="5">
        <v>400</v>
      </c>
      <c r="M454" s="5">
        <v>400</v>
      </c>
      <c r="N454" s="5"/>
      <c r="O454" s="5">
        <v>400</v>
      </c>
      <c r="P454" s="5"/>
      <c r="Q454" s="5">
        <v>400</v>
      </c>
      <c r="R454" s="5"/>
      <c r="S454" s="5">
        <v>400</v>
      </c>
      <c r="T454" s="5">
        <v>400</v>
      </c>
      <c r="U454" s="5"/>
      <c r="V454" s="5">
        <v>400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8"/>
      <c r="CB454" s="8"/>
      <c r="CC454" s="8" t="s">
        <v>346</v>
      </c>
      <c r="CD454" s="8" t="s">
        <v>345</v>
      </c>
      <c r="CE454" s="8" t="s">
        <v>345</v>
      </c>
      <c r="CF454" s="8"/>
      <c r="CG454" s="8"/>
      <c r="CH454" s="5"/>
      <c r="CI454" s="5"/>
      <c r="CJ454" s="5"/>
      <c r="CK454" s="5"/>
      <c r="CL454" s="5"/>
      <c r="CM454" s="5"/>
      <c r="CN454" s="5"/>
      <c r="CO454" s="5">
        <v>1</v>
      </c>
      <c r="CP454" s="5"/>
      <c r="CQ454" s="5"/>
      <c r="CR454" s="5"/>
      <c r="CS454" s="5">
        <v>-365</v>
      </c>
      <c r="CT454" s="5">
        <v>365</v>
      </c>
      <c r="CU454" s="5">
        <v>1</v>
      </c>
      <c r="CV454" s="5"/>
      <c r="CW454" s="5"/>
      <c r="CX454" s="5"/>
      <c r="CY454" s="5"/>
      <c r="CZ454" s="5"/>
      <c r="DA454" s="5">
        <v>50</v>
      </c>
      <c r="DB454" s="5"/>
      <c r="DC454" s="5"/>
    </row>
    <row r="455" spans="1:107" x14ac:dyDescent="0.15">
      <c r="A455" s="12" t="str">
        <f>Column!$C455&amp;"_"&amp;Column!$G455</f>
        <v>Issues_DateZ</v>
      </c>
      <c r="B455" s="5" t="s">
        <v>37</v>
      </c>
      <c r="C455" s="5" t="s">
        <v>140</v>
      </c>
      <c r="D455" s="5"/>
      <c r="E455" s="5"/>
      <c r="F455" s="5" t="s">
        <v>682</v>
      </c>
      <c r="G455" s="5" t="s">
        <v>567</v>
      </c>
      <c r="H455" s="5" t="s">
        <v>983</v>
      </c>
      <c r="I455" s="5">
        <v>400</v>
      </c>
      <c r="J455" s="5">
        <v>400</v>
      </c>
      <c r="K455" s="5"/>
      <c r="L455" s="5">
        <v>400</v>
      </c>
      <c r="M455" s="5">
        <v>400</v>
      </c>
      <c r="N455" s="5"/>
      <c r="O455" s="5">
        <v>400</v>
      </c>
      <c r="P455" s="5"/>
      <c r="Q455" s="5">
        <v>400</v>
      </c>
      <c r="R455" s="5"/>
      <c r="S455" s="5">
        <v>400</v>
      </c>
      <c r="T455" s="5">
        <v>400</v>
      </c>
      <c r="U455" s="5"/>
      <c r="V455" s="5">
        <v>400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8"/>
      <c r="CB455" s="8"/>
      <c r="CC455" s="8" t="s">
        <v>346</v>
      </c>
      <c r="CD455" s="8" t="s">
        <v>345</v>
      </c>
      <c r="CE455" s="8" t="s">
        <v>345</v>
      </c>
      <c r="CF455" s="8"/>
      <c r="CG455" s="8"/>
      <c r="CH455" s="5"/>
      <c r="CI455" s="5"/>
      <c r="CJ455" s="5"/>
      <c r="CK455" s="5"/>
      <c r="CL455" s="5"/>
      <c r="CM455" s="5"/>
      <c r="CN455" s="5"/>
      <c r="CO455" s="5">
        <v>1</v>
      </c>
      <c r="CP455" s="5"/>
      <c r="CQ455" s="5"/>
      <c r="CR455" s="5"/>
      <c r="CS455" s="5">
        <v>-365</v>
      </c>
      <c r="CT455" s="5">
        <v>365</v>
      </c>
      <c r="CU455" s="5">
        <v>1</v>
      </c>
      <c r="CV455" s="5"/>
      <c r="CW455" s="5"/>
      <c r="CX455" s="5"/>
      <c r="CY455" s="5"/>
      <c r="CZ455" s="5"/>
      <c r="DA455" s="5">
        <v>50</v>
      </c>
      <c r="DB455" s="5"/>
      <c r="DC455" s="5"/>
    </row>
    <row r="456" spans="1:107" x14ac:dyDescent="0.15">
      <c r="A456" s="12" t="str">
        <f>Column!$C456&amp;"_"&amp;Column!$G456</f>
        <v>Issues_DescriptionA</v>
      </c>
      <c r="B456" s="5" t="s">
        <v>37</v>
      </c>
      <c r="C456" s="5" t="s">
        <v>140</v>
      </c>
      <c r="D456" s="5"/>
      <c r="E456" s="5"/>
      <c r="F456" s="5" t="s">
        <v>682</v>
      </c>
      <c r="G456" s="5" t="s">
        <v>465</v>
      </c>
      <c r="H456" s="5" t="s">
        <v>984</v>
      </c>
      <c r="I456" s="5">
        <v>500</v>
      </c>
      <c r="J456" s="5">
        <v>500</v>
      </c>
      <c r="K456" s="5"/>
      <c r="L456" s="5">
        <v>500</v>
      </c>
      <c r="M456" s="5">
        <v>500</v>
      </c>
      <c r="N456" s="5"/>
      <c r="O456" s="5">
        <v>500</v>
      </c>
      <c r="P456" s="5"/>
      <c r="Q456" s="5">
        <v>500</v>
      </c>
      <c r="R456" s="5"/>
      <c r="S456" s="5"/>
      <c r="T456" s="5">
        <v>500</v>
      </c>
      <c r="U456" s="5"/>
      <c r="V456" s="5">
        <v>500</v>
      </c>
      <c r="W456" s="5"/>
      <c r="X456" s="5"/>
      <c r="Y456" s="5" t="s">
        <v>3</v>
      </c>
      <c r="Z456" s="5"/>
      <c r="AA456" s="5"/>
      <c r="AB456" s="5">
        <v>-1</v>
      </c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>
        <v>1</v>
      </c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 t="s">
        <v>766</v>
      </c>
      <c r="BS456" s="5"/>
      <c r="BT456" s="5"/>
      <c r="BU456" s="5"/>
      <c r="BV456" s="5"/>
      <c r="BW456" s="5"/>
      <c r="BX456" s="5"/>
      <c r="BY456" s="5"/>
      <c r="BZ456" s="5"/>
      <c r="CA456" s="5" t="s">
        <v>712</v>
      </c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</row>
    <row r="457" spans="1:107" x14ac:dyDescent="0.15">
      <c r="A457" s="12" t="str">
        <f>Column!$C457&amp;"_"&amp;Column!$G457</f>
        <v>Issues_DescriptionB</v>
      </c>
      <c r="B457" s="5" t="s">
        <v>37</v>
      </c>
      <c r="C457" s="5" t="s">
        <v>140</v>
      </c>
      <c r="D457" s="5"/>
      <c r="E457" s="5"/>
      <c r="F457" s="5" t="s">
        <v>682</v>
      </c>
      <c r="G457" s="5" t="s">
        <v>466</v>
      </c>
      <c r="H457" s="5" t="s">
        <v>985</v>
      </c>
      <c r="I457" s="5">
        <v>500</v>
      </c>
      <c r="J457" s="5">
        <v>500</v>
      </c>
      <c r="K457" s="5"/>
      <c r="L457" s="5">
        <v>500</v>
      </c>
      <c r="M457" s="5">
        <v>500</v>
      </c>
      <c r="N457" s="5"/>
      <c r="O457" s="5">
        <v>500</v>
      </c>
      <c r="P457" s="5"/>
      <c r="Q457" s="5">
        <v>500</v>
      </c>
      <c r="R457" s="5"/>
      <c r="S457" s="5"/>
      <c r="T457" s="5">
        <v>500</v>
      </c>
      <c r="U457" s="5"/>
      <c r="V457" s="5">
        <v>500</v>
      </c>
      <c r="W457" s="5"/>
      <c r="X457" s="5"/>
      <c r="Y457" s="5" t="s">
        <v>3</v>
      </c>
      <c r="Z457" s="5"/>
      <c r="AA457" s="5"/>
      <c r="AB457" s="5">
        <v>-1</v>
      </c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>
        <v>1</v>
      </c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 t="s">
        <v>766</v>
      </c>
      <c r="BS457" s="5"/>
      <c r="BT457" s="5"/>
      <c r="BU457" s="5"/>
      <c r="BV457" s="5"/>
      <c r="BW457" s="5"/>
      <c r="BX457" s="5"/>
      <c r="BY457" s="5"/>
      <c r="BZ457" s="5"/>
      <c r="CA457" s="5" t="s">
        <v>712</v>
      </c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</row>
    <row r="458" spans="1:107" x14ac:dyDescent="0.15">
      <c r="A458" s="12" t="str">
        <f>Column!$C458&amp;"_"&amp;Column!$G458</f>
        <v>Issues_DescriptionC</v>
      </c>
      <c r="B458" s="5" t="s">
        <v>37</v>
      </c>
      <c r="C458" s="5" t="s">
        <v>140</v>
      </c>
      <c r="D458" s="5"/>
      <c r="E458" s="5"/>
      <c r="F458" s="5" t="s">
        <v>682</v>
      </c>
      <c r="G458" s="5" t="s">
        <v>467</v>
      </c>
      <c r="H458" s="5" t="s">
        <v>986</v>
      </c>
      <c r="I458" s="5">
        <v>500</v>
      </c>
      <c r="J458" s="5">
        <v>500</v>
      </c>
      <c r="K458" s="5"/>
      <c r="L458" s="5">
        <v>500</v>
      </c>
      <c r="M458" s="5">
        <v>500</v>
      </c>
      <c r="N458" s="5"/>
      <c r="O458" s="5">
        <v>500</v>
      </c>
      <c r="P458" s="5"/>
      <c r="Q458" s="5">
        <v>500</v>
      </c>
      <c r="R458" s="5"/>
      <c r="S458" s="5"/>
      <c r="T458" s="5">
        <v>500</v>
      </c>
      <c r="U458" s="5"/>
      <c r="V458" s="5">
        <v>500</v>
      </c>
      <c r="W458" s="5"/>
      <c r="X458" s="5"/>
      <c r="Y458" s="5" t="s">
        <v>3</v>
      </c>
      <c r="Z458" s="5"/>
      <c r="AA458" s="5"/>
      <c r="AB458" s="5">
        <v>-1</v>
      </c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>
        <v>1</v>
      </c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 t="s">
        <v>766</v>
      </c>
      <c r="BS458" s="5"/>
      <c r="BT458" s="5"/>
      <c r="BU458" s="5"/>
      <c r="BV458" s="5"/>
      <c r="BW458" s="5"/>
      <c r="BX458" s="5"/>
      <c r="BY458" s="5"/>
      <c r="BZ458" s="5"/>
      <c r="CA458" s="5" t="s">
        <v>712</v>
      </c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</row>
    <row r="459" spans="1:107" x14ac:dyDescent="0.15">
      <c r="A459" s="12" t="str">
        <f>Column!$C459&amp;"_"&amp;Column!$G459</f>
        <v>Issues_DescriptionD</v>
      </c>
      <c r="B459" s="5" t="s">
        <v>37</v>
      </c>
      <c r="C459" s="5" t="s">
        <v>140</v>
      </c>
      <c r="D459" s="5"/>
      <c r="E459" s="5"/>
      <c r="F459" s="5" t="s">
        <v>682</v>
      </c>
      <c r="G459" s="5" t="s">
        <v>468</v>
      </c>
      <c r="H459" s="5" t="s">
        <v>987</v>
      </c>
      <c r="I459" s="5">
        <v>500</v>
      </c>
      <c r="J459" s="5">
        <v>500</v>
      </c>
      <c r="K459" s="5"/>
      <c r="L459" s="5">
        <v>500</v>
      </c>
      <c r="M459" s="5">
        <v>500</v>
      </c>
      <c r="N459" s="5"/>
      <c r="O459" s="5">
        <v>500</v>
      </c>
      <c r="P459" s="5"/>
      <c r="Q459" s="5">
        <v>500</v>
      </c>
      <c r="R459" s="5"/>
      <c r="S459" s="5"/>
      <c r="T459" s="5">
        <v>500</v>
      </c>
      <c r="U459" s="5"/>
      <c r="V459" s="5">
        <v>500</v>
      </c>
      <c r="W459" s="5"/>
      <c r="X459" s="5"/>
      <c r="Y459" s="5" t="s">
        <v>3</v>
      </c>
      <c r="Z459" s="5"/>
      <c r="AA459" s="5"/>
      <c r="AB459" s="5">
        <v>-1</v>
      </c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>
        <v>1</v>
      </c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 t="s">
        <v>766</v>
      </c>
      <c r="BS459" s="5"/>
      <c r="BT459" s="5"/>
      <c r="BU459" s="5"/>
      <c r="BV459" s="5"/>
      <c r="BW459" s="5"/>
      <c r="BX459" s="5"/>
      <c r="BY459" s="5"/>
      <c r="BZ459" s="5"/>
      <c r="CA459" s="5" t="s">
        <v>712</v>
      </c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</row>
    <row r="460" spans="1:107" x14ac:dyDescent="0.15">
      <c r="A460" s="12" t="str">
        <f>Column!$C460&amp;"_"&amp;Column!$G460</f>
        <v>Issues_DescriptionE</v>
      </c>
      <c r="B460" s="5" t="s">
        <v>37</v>
      </c>
      <c r="C460" s="5" t="s">
        <v>140</v>
      </c>
      <c r="D460" s="5"/>
      <c r="E460" s="5"/>
      <c r="F460" s="5" t="s">
        <v>682</v>
      </c>
      <c r="G460" s="5" t="s">
        <v>469</v>
      </c>
      <c r="H460" s="5" t="s">
        <v>988</v>
      </c>
      <c r="I460" s="5">
        <v>500</v>
      </c>
      <c r="J460" s="5">
        <v>500</v>
      </c>
      <c r="K460" s="5"/>
      <c r="L460" s="5">
        <v>500</v>
      </c>
      <c r="M460" s="5">
        <v>500</v>
      </c>
      <c r="N460" s="5"/>
      <c r="O460" s="5">
        <v>500</v>
      </c>
      <c r="P460" s="5"/>
      <c r="Q460" s="5">
        <v>500</v>
      </c>
      <c r="R460" s="5"/>
      <c r="S460" s="5"/>
      <c r="T460" s="5">
        <v>500</v>
      </c>
      <c r="U460" s="5"/>
      <c r="V460" s="5">
        <v>500</v>
      </c>
      <c r="W460" s="5"/>
      <c r="X460" s="5"/>
      <c r="Y460" s="5" t="s">
        <v>3</v>
      </c>
      <c r="Z460" s="5"/>
      <c r="AA460" s="5"/>
      <c r="AB460" s="5">
        <v>-1</v>
      </c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>
        <v>1</v>
      </c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 t="s">
        <v>766</v>
      </c>
      <c r="BS460" s="5"/>
      <c r="BT460" s="5"/>
      <c r="BU460" s="5"/>
      <c r="BV460" s="5"/>
      <c r="BW460" s="5"/>
      <c r="BX460" s="5"/>
      <c r="BY460" s="5"/>
      <c r="BZ460" s="5"/>
      <c r="CA460" s="5" t="s">
        <v>712</v>
      </c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</row>
    <row r="461" spans="1:107" x14ac:dyDescent="0.15">
      <c r="A461" s="12" t="str">
        <f>Column!$C461&amp;"_"&amp;Column!$G461</f>
        <v>Issues_DescriptionF</v>
      </c>
      <c r="B461" s="5" t="s">
        <v>37</v>
      </c>
      <c r="C461" s="5" t="s">
        <v>140</v>
      </c>
      <c r="D461" s="5"/>
      <c r="E461" s="5"/>
      <c r="F461" s="5" t="s">
        <v>682</v>
      </c>
      <c r="G461" s="5" t="s">
        <v>470</v>
      </c>
      <c r="H461" s="5" t="s">
        <v>989</v>
      </c>
      <c r="I461" s="5">
        <v>500</v>
      </c>
      <c r="J461" s="5">
        <v>500</v>
      </c>
      <c r="K461" s="5"/>
      <c r="L461" s="5">
        <v>500</v>
      </c>
      <c r="M461" s="5">
        <v>500</v>
      </c>
      <c r="N461" s="5"/>
      <c r="O461" s="5">
        <v>500</v>
      </c>
      <c r="P461" s="5"/>
      <c r="Q461" s="5">
        <v>500</v>
      </c>
      <c r="R461" s="5"/>
      <c r="S461" s="5"/>
      <c r="T461" s="5">
        <v>500</v>
      </c>
      <c r="U461" s="5"/>
      <c r="V461" s="5">
        <v>500</v>
      </c>
      <c r="W461" s="5"/>
      <c r="X461" s="5"/>
      <c r="Y461" s="5" t="s">
        <v>3</v>
      </c>
      <c r="Z461" s="5"/>
      <c r="AA461" s="5"/>
      <c r="AB461" s="5">
        <v>-1</v>
      </c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>
        <v>1</v>
      </c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 t="s">
        <v>766</v>
      </c>
      <c r="BS461" s="5"/>
      <c r="BT461" s="5"/>
      <c r="BU461" s="5"/>
      <c r="BV461" s="5"/>
      <c r="BW461" s="5"/>
      <c r="BX461" s="5"/>
      <c r="BY461" s="5"/>
      <c r="BZ461" s="5"/>
      <c r="CA461" s="5" t="s">
        <v>712</v>
      </c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</row>
    <row r="462" spans="1:107" x14ac:dyDescent="0.15">
      <c r="A462" s="12" t="str">
        <f>Column!$C462&amp;"_"&amp;Column!$G462</f>
        <v>Issues_DescriptionG</v>
      </c>
      <c r="B462" s="5" t="s">
        <v>37</v>
      </c>
      <c r="C462" s="5" t="s">
        <v>140</v>
      </c>
      <c r="D462" s="5"/>
      <c r="E462" s="5"/>
      <c r="F462" s="5" t="s">
        <v>682</v>
      </c>
      <c r="G462" s="5" t="s">
        <v>471</v>
      </c>
      <c r="H462" s="5" t="s">
        <v>990</v>
      </c>
      <c r="I462" s="5">
        <v>500</v>
      </c>
      <c r="J462" s="5">
        <v>500</v>
      </c>
      <c r="K462" s="5"/>
      <c r="L462" s="5">
        <v>500</v>
      </c>
      <c r="M462" s="5">
        <v>500</v>
      </c>
      <c r="N462" s="5"/>
      <c r="O462" s="5">
        <v>500</v>
      </c>
      <c r="P462" s="5"/>
      <c r="Q462" s="5">
        <v>500</v>
      </c>
      <c r="R462" s="5"/>
      <c r="S462" s="5"/>
      <c r="T462" s="5">
        <v>500</v>
      </c>
      <c r="U462" s="5"/>
      <c r="V462" s="5">
        <v>500</v>
      </c>
      <c r="W462" s="5"/>
      <c r="X462" s="5"/>
      <c r="Y462" s="5" t="s">
        <v>3</v>
      </c>
      <c r="Z462" s="5"/>
      <c r="AA462" s="5"/>
      <c r="AB462" s="5">
        <v>-1</v>
      </c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>
        <v>1</v>
      </c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 t="s">
        <v>766</v>
      </c>
      <c r="BS462" s="5"/>
      <c r="BT462" s="5"/>
      <c r="BU462" s="5"/>
      <c r="BV462" s="5"/>
      <c r="BW462" s="5"/>
      <c r="BX462" s="5"/>
      <c r="BY462" s="5"/>
      <c r="BZ462" s="5"/>
      <c r="CA462" s="5" t="s">
        <v>712</v>
      </c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</row>
    <row r="463" spans="1:107" x14ac:dyDescent="0.15">
      <c r="A463" s="12" t="str">
        <f>Column!$C463&amp;"_"&amp;Column!$G463</f>
        <v>Issues_DescriptionH</v>
      </c>
      <c r="B463" s="5" t="s">
        <v>37</v>
      </c>
      <c r="C463" s="5" t="s">
        <v>140</v>
      </c>
      <c r="D463" s="5"/>
      <c r="E463" s="5"/>
      <c r="F463" s="5" t="s">
        <v>682</v>
      </c>
      <c r="G463" s="5" t="s">
        <v>472</v>
      </c>
      <c r="H463" s="5" t="s">
        <v>991</v>
      </c>
      <c r="I463" s="5">
        <v>500</v>
      </c>
      <c r="J463" s="5">
        <v>500</v>
      </c>
      <c r="K463" s="5"/>
      <c r="L463" s="5">
        <v>500</v>
      </c>
      <c r="M463" s="5">
        <v>500</v>
      </c>
      <c r="N463" s="5"/>
      <c r="O463" s="5">
        <v>500</v>
      </c>
      <c r="P463" s="5"/>
      <c r="Q463" s="5">
        <v>500</v>
      </c>
      <c r="R463" s="5"/>
      <c r="S463" s="5"/>
      <c r="T463" s="5">
        <v>500</v>
      </c>
      <c r="U463" s="5"/>
      <c r="V463" s="5">
        <v>500</v>
      </c>
      <c r="W463" s="5"/>
      <c r="X463" s="5"/>
      <c r="Y463" s="5" t="s">
        <v>3</v>
      </c>
      <c r="Z463" s="5"/>
      <c r="AA463" s="5"/>
      <c r="AB463" s="5">
        <v>-1</v>
      </c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>
        <v>1</v>
      </c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 t="s">
        <v>766</v>
      </c>
      <c r="BS463" s="5"/>
      <c r="BT463" s="5"/>
      <c r="BU463" s="5"/>
      <c r="BV463" s="5"/>
      <c r="BW463" s="5"/>
      <c r="BX463" s="5"/>
      <c r="BY463" s="5"/>
      <c r="BZ463" s="5"/>
      <c r="CA463" s="5" t="s">
        <v>712</v>
      </c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</row>
    <row r="464" spans="1:107" x14ac:dyDescent="0.15">
      <c r="A464" s="12" t="str">
        <f>Column!$C464&amp;"_"&amp;Column!$G464</f>
        <v>Issues_DescriptionI</v>
      </c>
      <c r="B464" s="5" t="s">
        <v>37</v>
      </c>
      <c r="C464" s="5" t="s">
        <v>140</v>
      </c>
      <c r="D464" s="5"/>
      <c r="E464" s="5"/>
      <c r="F464" s="5" t="s">
        <v>682</v>
      </c>
      <c r="G464" s="5" t="s">
        <v>504</v>
      </c>
      <c r="H464" s="5" t="s">
        <v>992</v>
      </c>
      <c r="I464" s="5">
        <v>500</v>
      </c>
      <c r="J464" s="5">
        <v>500</v>
      </c>
      <c r="K464" s="5"/>
      <c r="L464" s="5">
        <v>500</v>
      </c>
      <c r="M464" s="5">
        <v>500</v>
      </c>
      <c r="N464" s="5"/>
      <c r="O464" s="5">
        <v>500</v>
      </c>
      <c r="P464" s="5"/>
      <c r="Q464" s="5">
        <v>500</v>
      </c>
      <c r="R464" s="5"/>
      <c r="S464" s="5"/>
      <c r="T464" s="5">
        <v>500</v>
      </c>
      <c r="U464" s="5"/>
      <c r="V464" s="5">
        <v>500</v>
      </c>
      <c r="W464" s="5"/>
      <c r="X464" s="5"/>
      <c r="Y464" s="5" t="s">
        <v>3</v>
      </c>
      <c r="Z464" s="5"/>
      <c r="AA464" s="5"/>
      <c r="AB464" s="5">
        <v>-1</v>
      </c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>
        <v>1</v>
      </c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 t="s">
        <v>766</v>
      </c>
      <c r="BS464" s="5"/>
      <c r="BT464" s="5"/>
      <c r="BU464" s="5"/>
      <c r="BV464" s="5"/>
      <c r="BW464" s="5"/>
      <c r="BX464" s="5"/>
      <c r="BY464" s="5"/>
      <c r="BZ464" s="5"/>
      <c r="CA464" s="5" t="s">
        <v>712</v>
      </c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</row>
    <row r="465" spans="1:107" x14ac:dyDescent="0.15">
      <c r="A465" s="12" t="str">
        <f>Column!$C465&amp;"_"&amp;Column!$G465</f>
        <v>Issues_DescriptionJ</v>
      </c>
      <c r="B465" s="5" t="s">
        <v>37</v>
      </c>
      <c r="C465" s="5" t="s">
        <v>140</v>
      </c>
      <c r="D465" s="5"/>
      <c r="E465" s="5"/>
      <c r="F465" s="5" t="s">
        <v>682</v>
      </c>
      <c r="G465" s="5" t="s">
        <v>505</v>
      </c>
      <c r="H465" s="5" t="s">
        <v>993</v>
      </c>
      <c r="I465" s="5">
        <v>500</v>
      </c>
      <c r="J465" s="5">
        <v>500</v>
      </c>
      <c r="K465" s="5"/>
      <c r="L465" s="5">
        <v>500</v>
      </c>
      <c r="M465" s="5">
        <v>500</v>
      </c>
      <c r="N465" s="5"/>
      <c r="O465" s="5">
        <v>500</v>
      </c>
      <c r="P465" s="5"/>
      <c r="Q465" s="5">
        <v>500</v>
      </c>
      <c r="R465" s="5"/>
      <c r="S465" s="5"/>
      <c r="T465" s="5">
        <v>500</v>
      </c>
      <c r="U465" s="5"/>
      <c r="V465" s="5">
        <v>500</v>
      </c>
      <c r="W465" s="5"/>
      <c r="X465" s="5"/>
      <c r="Y465" s="5" t="s">
        <v>3</v>
      </c>
      <c r="Z465" s="5"/>
      <c r="AA465" s="5"/>
      <c r="AB465" s="5">
        <v>-1</v>
      </c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>
        <v>1</v>
      </c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 t="s">
        <v>766</v>
      </c>
      <c r="BS465" s="5"/>
      <c r="BT465" s="5"/>
      <c r="BU465" s="5"/>
      <c r="BV465" s="5"/>
      <c r="BW465" s="5"/>
      <c r="BX465" s="5"/>
      <c r="BY465" s="5"/>
      <c r="BZ465" s="5"/>
      <c r="CA465" s="5" t="s">
        <v>712</v>
      </c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</row>
    <row r="466" spans="1:107" x14ac:dyDescent="0.15">
      <c r="A466" s="12" t="str">
        <f>Column!$C466&amp;"_"&amp;Column!$G466</f>
        <v>Issues_DescriptionK</v>
      </c>
      <c r="B466" s="5" t="s">
        <v>37</v>
      </c>
      <c r="C466" s="5" t="s">
        <v>140</v>
      </c>
      <c r="D466" s="5"/>
      <c r="E466" s="5"/>
      <c r="F466" s="5" t="s">
        <v>682</v>
      </c>
      <c r="G466" s="5" t="s">
        <v>506</v>
      </c>
      <c r="H466" s="5" t="s">
        <v>994</v>
      </c>
      <c r="I466" s="5">
        <v>500</v>
      </c>
      <c r="J466" s="5">
        <v>500</v>
      </c>
      <c r="K466" s="5"/>
      <c r="L466" s="5">
        <v>500</v>
      </c>
      <c r="M466" s="5">
        <v>500</v>
      </c>
      <c r="N466" s="5"/>
      <c r="O466" s="5">
        <v>500</v>
      </c>
      <c r="P466" s="5"/>
      <c r="Q466" s="5">
        <v>500</v>
      </c>
      <c r="R466" s="5"/>
      <c r="S466" s="5"/>
      <c r="T466" s="5">
        <v>500</v>
      </c>
      <c r="U466" s="5"/>
      <c r="V466" s="5">
        <v>500</v>
      </c>
      <c r="W466" s="5"/>
      <c r="X466" s="5"/>
      <c r="Y466" s="5" t="s">
        <v>3</v>
      </c>
      <c r="Z466" s="5"/>
      <c r="AA466" s="5"/>
      <c r="AB466" s="5">
        <v>-1</v>
      </c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>
        <v>1</v>
      </c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 t="s">
        <v>766</v>
      </c>
      <c r="BS466" s="5"/>
      <c r="BT466" s="5"/>
      <c r="BU466" s="5"/>
      <c r="BV466" s="5"/>
      <c r="BW466" s="5"/>
      <c r="BX466" s="5"/>
      <c r="BY466" s="5"/>
      <c r="BZ466" s="5"/>
      <c r="CA466" s="5" t="s">
        <v>712</v>
      </c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</row>
    <row r="467" spans="1:107" x14ac:dyDescent="0.15">
      <c r="A467" s="12" t="str">
        <f>Column!$C467&amp;"_"&amp;Column!$G467</f>
        <v>Issues_DescriptionL</v>
      </c>
      <c r="B467" s="5" t="s">
        <v>37</v>
      </c>
      <c r="C467" s="5" t="s">
        <v>140</v>
      </c>
      <c r="D467" s="5"/>
      <c r="E467" s="5"/>
      <c r="F467" s="5" t="s">
        <v>682</v>
      </c>
      <c r="G467" s="5" t="s">
        <v>507</v>
      </c>
      <c r="H467" s="5" t="s">
        <v>995</v>
      </c>
      <c r="I467" s="5">
        <v>500</v>
      </c>
      <c r="J467" s="5">
        <v>500</v>
      </c>
      <c r="K467" s="5"/>
      <c r="L467" s="5">
        <v>500</v>
      </c>
      <c r="M467" s="5">
        <v>500</v>
      </c>
      <c r="N467" s="5"/>
      <c r="O467" s="5">
        <v>500</v>
      </c>
      <c r="P467" s="5"/>
      <c r="Q467" s="5">
        <v>500</v>
      </c>
      <c r="R467" s="5"/>
      <c r="S467" s="5"/>
      <c r="T467" s="5">
        <v>500</v>
      </c>
      <c r="U467" s="5"/>
      <c r="V467" s="5">
        <v>500</v>
      </c>
      <c r="W467" s="5"/>
      <c r="X467" s="5"/>
      <c r="Y467" s="5" t="s">
        <v>3</v>
      </c>
      <c r="Z467" s="5"/>
      <c r="AA467" s="5"/>
      <c r="AB467" s="5">
        <v>-1</v>
      </c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>
        <v>1</v>
      </c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 t="s">
        <v>766</v>
      </c>
      <c r="BS467" s="5"/>
      <c r="BT467" s="5"/>
      <c r="BU467" s="5"/>
      <c r="BV467" s="5"/>
      <c r="BW467" s="5"/>
      <c r="BX467" s="5"/>
      <c r="BY467" s="5"/>
      <c r="BZ467" s="5"/>
      <c r="CA467" s="5" t="s">
        <v>712</v>
      </c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</row>
    <row r="468" spans="1:107" x14ac:dyDescent="0.15">
      <c r="A468" s="12" t="str">
        <f>Column!$C468&amp;"_"&amp;Column!$G468</f>
        <v>Issues_DescriptionM</v>
      </c>
      <c r="B468" s="5" t="s">
        <v>37</v>
      </c>
      <c r="C468" s="5" t="s">
        <v>140</v>
      </c>
      <c r="D468" s="5"/>
      <c r="E468" s="5"/>
      <c r="F468" s="5" t="s">
        <v>682</v>
      </c>
      <c r="G468" s="5" t="s">
        <v>508</v>
      </c>
      <c r="H468" s="5" t="s">
        <v>996</v>
      </c>
      <c r="I468" s="5">
        <v>500</v>
      </c>
      <c r="J468" s="5">
        <v>500</v>
      </c>
      <c r="K468" s="5"/>
      <c r="L468" s="5">
        <v>500</v>
      </c>
      <c r="M468" s="5">
        <v>500</v>
      </c>
      <c r="N468" s="5"/>
      <c r="O468" s="5">
        <v>500</v>
      </c>
      <c r="P468" s="5"/>
      <c r="Q468" s="5">
        <v>500</v>
      </c>
      <c r="R468" s="5"/>
      <c r="S468" s="5"/>
      <c r="T468" s="5">
        <v>500</v>
      </c>
      <c r="U468" s="5"/>
      <c r="V468" s="5">
        <v>500</v>
      </c>
      <c r="W468" s="5"/>
      <c r="X468" s="5"/>
      <c r="Y468" s="5" t="s">
        <v>3</v>
      </c>
      <c r="Z468" s="5"/>
      <c r="AA468" s="5"/>
      <c r="AB468" s="5">
        <v>-1</v>
      </c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>
        <v>1</v>
      </c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 t="s">
        <v>766</v>
      </c>
      <c r="BS468" s="5"/>
      <c r="BT468" s="5"/>
      <c r="BU468" s="5"/>
      <c r="BV468" s="5"/>
      <c r="BW468" s="5"/>
      <c r="BX468" s="5"/>
      <c r="BY468" s="5"/>
      <c r="BZ468" s="5"/>
      <c r="CA468" s="5" t="s">
        <v>712</v>
      </c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</row>
    <row r="469" spans="1:107" x14ac:dyDescent="0.15">
      <c r="A469" s="12" t="str">
        <f>Column!$C469&amp;"_"&amp;Column!$G469</f>
        <v>Issues_DescriptionN</v>
      </c>
      <c r="B469" s="5" t="s">
        <v>37</v>
      </c>
      <c r="C469" s="5" t="s">
        <v>140</v>
      </c>
      <c r="D469" s="5"/>
      <c r="E469" s="5"/>
      <c r="F469" s="5" t="s">
        <v>682</v>
      </c>
      <c r="G469" s="5" t="s">
        <v>509</v>
      </c>
      <c r="H469" s="5" t="s">
        <v>997</v>
      </c>
      <c r="I469" s="5">
        <v>500</v>
      </c>
      <c r="J469" s="5">
        <v>500</v>
      </c>
      <c r="K469" s="5"/>
      <c r="L469" s="5">
        <v>500</v>
      </c>
      <c r="M469" s="5">
        <v>500</v>
      </c>
      <c r="N469" s="5"/>
      <c r="O469" s="5">
        <v>500</v>
      </c>
      <c r="P469" s="5"/>
      <c r="Q469" s="5">
        <v>500</v>
      </c>
      <c r="R469" s="5"/>
      <c r="S469" s="5"/>
      <c r="T469" s="5">
        <v>500</v>
      </c>
      <c r="U469" s="5"/>
      <c r="V469" s="5">
        <v>500</v>
      </c>
      <c r="W469" s="5"/>
      <c r="X469" s="5"/>
      <c r="Y469" s="5" t="s">
        <v>3</v>
      </c>
      <c r="Z469" s="5"/>
      <c r="AA469" s="5"/>
      <c r="AB469" s="5">
        <v>-1</v>
      </c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>
        <v>1</v>
      </c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 t="s">
        <v>766</v>
      </c>
      <c r="BS469" s="5"/>
      <c r="BT469" s="5"/>
      <c r="BU469" s="5"/>
      <c r="BV469" s="5"/>
      <c r="BW469" s="5"/>
      <c r="BX469" s="5"/>
      <c r="BY469" s="5"/>
      <c r="BZ469" s="5"/>
      <c r="CA469" s="5" t="s">
        <v>712</v>
      </c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</row>
    <row r="470" spans="1:107" x14ac:dyDescent="0.15">
      <c r="A470" s="12" t="str">
        <f>Column!$C470&amp;"_"&amp;Column!$G470</f>
        <v>Issues_DescriptionO</v>
      </c>
      <c r="B470" s="5" t="s">
        <v>37</v>
      </c>
      <c r="C470" s="5" t="s">
        <v>140</v>
      </c>
      <c r="D470" s="5"/>
      <c r="E470" s="5"/>
      <c r="F470" s="5" t="s">
        <v>682</v>
      </c>
      <c r="G470" s="5" t="s">
        <v>510</v>
      </c>
      <c r="H470" s="5" t="s">
        <v>998</v>
      </c>
      <c r="I470" s="5">
        <v>500</v>
      </c>
      <c r="J470" s="5">
        <v>500</v>
      </c>
      <c r="K470" s="5"/>
      <c r="L470" s="5">
        <v>500</v>
      </c>
      <c r="M470" s="5">
        <v>500</v>
      </c>
      <c r="N470" s="5"/>
      <c r="O470" s="5">
        <v>500</v>
      </c>
      <c r="P470" s="5"/>
      <c r="Q470" s="5">
        <v>500</v>
      </c>
      <c r="R470" s="5"/>
      <c r="S470" s="5"/>
      <c r="T470" s="5">
        <v>500</v>
      </c>
      <c r="U470" s="5"/>
      <c r="V470" s="5">
        <v>500</v>
      </c>
      <c r="W470" s="5"/>
      <c r="X470" s="5"/>
      <c r="Y470" s="5" t="s">
        <v>3</v>
      </c>
      <c r="Z470" s="5"/>
      <c r="AA470" s="5"/>
      <c r="AB470" s="5">
        <v>-1</v>
      </c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>
        <v>1</v>
      </c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 t="s">
        <v>766</v>
      </c>
      <c r="BS470" s="5"/>
      <c r="BT470" s="5"/>
      <c r="BU470" s="5"/>
      <c r="BV470" s="5"/>
      <c r="BW470" s="5"/>
      <c r="BX470" s="5"/>
      <c r="BY470" s="5"/>
      <c r="BZ470" s="5"/>
      <c r="CA470" s="5" t="s">
        <v>712</v>
      </c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</row>
    <row r="471" spans="1:107" x14ac:dyDescent="0.15">
      <c r="A471" s="12" t="str">
        <f>Column!$C471&amp;"_"&amp;Column!$G471</f>
        <v>Issues_DescriptionP</v>
      </c>
      <c r="B471" s="5" t="s">
        <v>37</v>
      </c>
      <c r="C471" s="5" t="s">
        <v>140</v>
      </c>
      <c r="D471" s="5"/>
      <c r="E471" s="5"/>
      <c r="F471" s="5" t="s">
        <v>682</v>
      </c>
      <c r="G471" s="5" t="s">
        <v>511</v>
      </c>
      <c r="H471" s="5" t="s">
        <v>999</v>
      </c>
      <c r="I471" s="5">
        <v>500</v>
      </c>
      <c r="J471" s="5">
        <v>500</v>
      </c>
      <c r="K471" s="5"/>
      <c r="L471" s="5">
        <v>500</v>
      </c>
      <c r="M471" s="5">
        <v>500</v>
      </c>
      <c r="N471" s="5"/>
      <c r="O471" s="5">
        <v>500</v>
      </c>
      <c r="P471" s="5"/>
      <c r="Q471" s="5">
        <v>500</v>
      </c>
      <c r="R471" s="5"/>
      <c r="S471" s="5"/>
      <c r="T471" s="5">
        <v>500</v>
      </c>
      <c r="U471" s="5"/>
      <c r="V471" s="5">
        <v>500</v>
      </c>
      <c r="W471" s="5"/>
      <c r="X471" s="5"/>
      <c r="Y471" s="5" t="s">
        <v>3</v>
      </c>
      <c r="Z471" s="5"/>
      <c r="AA471" s="5"/>
      <c r="AB471" s="5">
        <v>-1</v>
      </c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>
        <v>1</v>
      </c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 t="s">
        <v>766</v>
      </c>
      <c r="BS471" s="5"/>
      <c r="BT471" s="5"/>
      <c r="BU471" s="5"/>
      <c r="BV471" s="5"/>
      <c r="BW471" s="5"/>
      <c r="BX471" s="5"/>
      <c r="BY471" s="5"/>
      <c r="BZ471" s="5"/>
      <c r="CA471" s="5" t="s">
        <v>712</v>
      </c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</row>
    <row r="472" spans="1:107" x14ac:dyDescent="0.15">
      <c r="A472" s="12" t="str">
        <f>Column!$C472&amp;"_"&amp;Column!$G472</f>
        <v>Issues_DescriptionQ</v>
      </c>
      <c r="B472" s="5" t="s">
        <v>37</v>
      </c>
      <c r="C472" s="5" t="s">
        <v>140</v>
      </c>
      <c r="D472" s="5"/>
      <c r="E472" s="5"/>
      <c r="F472" s="5" t="s">
        <v>682</v>
      </c>
      <c r="G472" s="5" t="s">
        <v>568</v>
      </c>
      <c r="H472" s="5" t="s">
        <v>1000</v>
      </c>
      <c r="I472" s="5">
        <v>500</v>
      </c>
      <c r="J472" s="5">
        <v>500</v>
      </c>
      <c r="K472" s="5"/>
      <c r="L472" s="5">
        <v>500</v>
      </c>
      <c r="M472" s="5">
        <v>500</v>
      </c>
      <c r="N472" s="5"/>
      <c r="O472" s="5">
        <v>500</v>
      </c>
      <c r="P472" s="5"/>
      <c r="Q472" s="5">
        <v>500</v>
      </c>
      <c r="R472" s="5"/>
      <c r="S472" s="5"/>
      <c r="T472" s="5">
        <v>500</v>
      </c>
      <c r="U472" s="5"/>
      <c r="V472" s="5">
        <v>500</v>
      </c>
      <c r="W472" s="5"/>
      <c r="X472" s="5"/>
      <c r="Y472" s="5" t="s">
        <v>3</v>
      </c>
      <c r="Z472" s="5"/>
      <c r="AA472" s="5"/>
      <c r="AB472" s="5">
        <v>-1</v>
      </c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>
        <v>1</v>
      </c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 t="s">
        <v>766</v>
      </c>
      <c r="BS472" s="5"/>
      <c r="BT472" s="5"/>
      <c r="BU472" s="5"/>
      <c r="BV472" s="5"/>
      <c r="BW472" s="5"/>
      <c r="BX472" s="5"/>
      <c r="BY472" s="5"/>
      <c r="BZ472" s="5"/>
      <c r="CA472" s="5" t="s">
        <v>712</v>
      </c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</row>
    <row r="473" spans="1:107" x14ac:dyDescent="0.15">
      <c r="A473" s="12" t="str">
        <f>Column!$C473&amp;"_"&amp;Column!$G473</f>
        <v>Issues_DescriptionR</v>
      </c>
      <c r="B473" s="5" t="s">
        <v>37</v>
      </c>
      <c r="C473" s="5" t="s">
        <v>140</v>
      </c>
      <c r="D473" s="5"/>
      <c r="E473" s="5"/>
      <c r="F473" s="5" t="s">
        <v>682</v>
      </c>
      <c r="G473" s="5" t="s">
        <v>569</v>
      </c>
      <c r="H473" s="5" t="s">
        <v>1001</v>
      </c>
      <c r="I473" s="5">
        <v>500</v>
      </c>
      <c r="J473" s="5">
        <v>500</v>
      </c>
      <c r="K473" s="5"/>
      <c r="L473" s="5">
        <v>500</v>
      </c>
      <c r="M473" s="5">
        <v>500</v>
      </c>
      <c r="N473" s="5"/>
      <c r="O473" s="5">
        <v>500</v>
      </c>
      <c r="P473" s="5"/>
      <c r="Q473" s="5">
        <v>500</v>
      </c>
      <c r="R473" s="5"/>
      <c r="S473" s="5"/>
      <c r="T473" s="5">
        <v>500</v>
      </c>
      <c r="U473" s="5"/>
      <c r="V473" s="5">
        <v>500</v>
      </c>
      <c r="W473" s="5"/>
      <c r="X473" s="5"/>
      <c r="Y473" s="5" t="s">
        <v>3</v>
      </c>
      <c r="Z473" s="5"/>
      <c r="AA473" s="5"/>
      <c r="AB473" s="5">
        <v>-1</v>
      </c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>
        <v>1</v>
      </c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 t="s">
        <v>766</v>
      </c>
      <c r="BS473" s="5"/>
      <c r="BT473" s="5"/>
      <c r="BU473" s="5"/>
      <c r="BV473" s="5"/>
      <c r="BW473" s="5"/>
      <c r="BX473" s="5"/>
      <c r="BY473" s="5"/>
      <c r="BZ473" s="5"/>
      <c r="CA473" s="5" t="s">
        <v>712</v>
      </c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</row>
    <row r="474" spans="1:107" x14ac:dyDescent="0.15">
      <c r="A474" s="12" t="str">
        <f>Column!$C474&amp;"_"&amp;Column!$G474</f>
        <v>Issues_DescriptionS</v>
      </c>
      <c r="B474" s="5" t="s">
        <v>37</v>
      </c>
      <c r="C474" s="5" t="s">
        <v>140</v>
      </c>
      <c r="D474" s="5"/>
      <c r="E474" s="5"/>
      <c r="F474" s="5" t="s">
        <v>682</v>
      </c>
      <c r="G474" s="5" t="s">
        <v>570</v>
      </c>
      <c r="H474" s="5" t="s">
        <v>1002</v>
      </c>
      <c r="I474" s="5">
        <v>500</v>
      </c>
      <c r="J474" s="5">
        <v>500</v>
      </c>
      <c r="K474" s="5"/>
      <c r="L474" s="5">
        <v>500</v>
      </c>
      <c r="M474" s="5">
        <v>500</v>
      </c>
      <c r="N474" s="5"/>
      <c r="O474" s="5">
        <v>500</v>
      </c>
      <c r="P474" s="5"/>
      <c r="Q474" s="5">
        <v>500</v>
      </c>
      <c r="R474" s="5"/>
      <c r="S474" s="5"/>
      <c r="T474" s="5">
        <v>500</v>
      </c>
      <c r="U474" s="5"/>
      <c r="V474" s="5">
        <v>500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 t="s">
        <v>766</v>
      </c>
      <c r="BS474" s="5"/>
      <c r="BT474" s="5"/>
      <c r="BU474" s="5"/>
      <c r="BV474" s="5"/>
      <c r="BW474" s="5"/>
      <c r="BX474" s="5"/>
      <c r="BY474" s="5"/>
      <c r="BZ474" s="5"/>
      <c r="CA474" s="5" t="s">
        <v>712</v>
      </c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</row>
    <row r="475" spans="1:107" x14ac:dyDescent="0.15">
      <c r="A475" s="12" t="str">
        <f>Column!$C475&amp;"_"&amp;Column!$G475</f>
        <v>Issues_DescriptionT</v>
      </c>
      <c r="B475" s="5" t="s">
        <v>37</v>
      </c>
      <c r="C475" s="5" t="s">
        <v>140</v>
      </c>
      <c r="D475" s="5"/>
      <c r="E475" s="5"/>
      <c r="F475" s="5" t="s">
        <v>682</v>
      </c>
      <c r="G475" s="5" t="s">
        <v>571</v>
      </c>
      <c r="H475" s="5" t="s">
        <v>1003</v>
      </c>
      <c r="I475" s="5">
        <v>500</v>
      </c>
      <c r="J475" s="5">
        <v>500</v>
      </c>
      <c r="K475" s="5"/>
      <c r="L475" s="5">
        <v>500</v>
      </c>
      <c r="M475" s="5">
        <v>500</v>
      </c>
      <c r="N475" s="5"/>
      <c r="O475" s="5">
        <v>500</v>
      </c>
      <c r="P475" s="5"/>
      <c r="Q475" s="5">
        <v>500</v>
      </c>
      <c r="R475" s="5"/>
      <c r="S475" s="5"/>
      <c r="T475" s="5">
        <v>500</v>
      </c>
      <c r="U475" s="5"/>
      <c r="V475" s="5">
        <v>500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 t="s">
        <v>766</v>
      </c>
      <c r="BS475" s="5"/>
      <c r="BT475" s="5"/>
      <c r="BU475" s="5"/>
      <c r="BV475" s="5"/>
      <c r="BW475" s="5"/>
      <c r="BX475" s="5"/>
      <c r="BY475" s="5"/>
      <c r="BZ475" s="5"/>
      <c r="CA475" s="5" t="s">
        <v>712</v>
      </c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</row>
    <row r="476" spans="1:107" x14ac:dyDescent="0.15">
      <c r="A476" s="12" t="str">
        <f>Column!$C476&amp;"_"&amp;Column!$G476</f>
        <v>Issues_DescriptionU</v>
      </c>
      <c r="B476" s="5" t="s">
        <v>37</v>
      </c>
      <c r="C476" s="5" t="s">
        <v>140</v>
      </c>
      <c r="D476" s="5"/>
      <c r="E476" s="5"/>
      <c r="F476" s="5" t="s">
        <v>682</v>
      </c>
      <c r="G476" s="5" t="s">
        <v>572</v>
      </c>
      <c r="H476" s="5" t="s">
        <v>1004</v>
      </c>
      <c r="I476" s="5">
        <v>500</v>
      </c>
      <c r="J476" s="5">
        <v>500</v>
      </c>
      <c r="K476" s="5"/>
      <c r="L476" s="5">
        <v>500</v>
      </c>
      <c r="M476" s="5">
        <v>500</v>
      </c>
      <c r="N476" s="5"/>
      <c r="O476" s="5">
        <v>500</v>
      </c>
      <c r="P476" s="5"/>
      <c r="Q476" s="5">
        <v>500</v>
      </c>
      <c r="R476" s="5"/>
      <c r="S476" s="5"/>
      <c r="T476" s="5">
        <v>500</v>
      </c>
      <c r="U476" s="5"/>
      <c r="V476" s="5">
        <v>500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 t="s">
        <v>766</v>
      </c>
      <c r="BS476" s="5"/>
      <c r="BT476" s="5"/>
      <c r="BU476" s="5"/>
      <c r="BV476" s="5"/>
      <c r="BW476" s="5"/>
      <c r="BX476" s="5"/>
      <c r="BY476" s="5"/>
      <c r="BZ476" s="5"/>
      <c r="CA476" s="5" t="s">
        <v>712</v>
      </c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</row>
    <row r="477" spans="1:107" x14ac:dyDescent="0.15">
      <c r="A477" s="12" t="str">
        <f>Column!$C477&amp;"_"&amp;Column!$G477</f>
        <v>Issues_DescriptionV</v>
      </c>
      <c r="B477" s="5" t="s">
        <v>37</v>
      </c>
      <c r="C477" s="5" t="s">
        <v>140</v>
      </c>
      <c r="D477" s="5"/>
      <c r="E477" s="5"/>
      <c r="F477" s="5" t="s">
        <v>682</v>
      </c>
      <c r="G477" s="5" t="s">
        <v>573</v>
      </c>
      <c r="H477" s="5" t="s">
        <v>1005</v>
      </c>
      <c r="I477" s="5">
        <v>500</v>
      </c>
      <c r="J477" s="5">
        <v>500</v>
      </c>
      <c r="K477" s="5"/>
      <c r="L477" s="5">
        <v>500</v>
      </c>
      <c r="M477" s="5">
        <v>500</v>
      </c>
      <c r="N477" s="5"/>
      <c r="O477" s="5">
        <v>500</v>
      </c>
      <c r="P477" s="5"/>
      <c r="Q477" s="5">
        <v>500</v>
      </c>
      <c r="R477" s="5"/>
      <c r="S477" s="5"/>
      <c r="T477" s="5">
        <v>500</v>
      </c>
      <c r="U477" s="5"/>
      <c r="V477" s="5">
        <v>500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 t="s">
        <v>766</v>
      </c>
      <c r="BS477" s="5"/>
      <c r="BT477" s="5"/>
      <c r="BU477" s="5"/>
      <c r="BV477" s="5"/>
      <c r="BW477" s="5"/>
      <c r="BX477" s="5"/>
      <c r="BY477" s="5"/>
      <c r="BZ477" s="5"/>
      <c r="CA477" s="5" t="s">
        <v>712</v>
      </c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</row>
    <row r="478" spans="1:107" x14ac:dyDescent="0.15">
      <c r="A478" s="12" t="str">
        <f>Column!$C478&amp;"_"&amp;Column!$G478</f>
        <v>Issues_DescriptionW</v>
      </c>
      <c r="B478" s="5" t="s">
        <v>37</v>
      </c>
      <c r="C478" s="5" t="s">
        <v>140</v>
      </c>
      <c r="D478" s="5"/>
      <c r="E478" s="5"/>
      <c r="F478" s="5" t="s">
        <v>682</v>
      </c>
      <c r="G478" s="5" t="s">
        <v>574</v>
      </c>
      <c r="H478" s="5" t="s">
        <v>1006</v>
      </c>
      <c r="I478" s="5">
        <v>500</v>
      </c>
      <c r="J478" s="5">
        <v>500</v>
      </c>
      <c r="K478" s="5"/>
      <c r="L478" s="5">
        <v>500</v>
      </c>
      <c r="M478" s="5">
        <v>500</v>
      </c>
      <c r="N478" s="5"/>
      <c r="O478" s="5">
        <v>500</v>
      </c>
      <c r="P478" s="5"/>
      <c r="Q478" s="5">
        <v>500</v>
      </c>
      <c r="R478" s="5"/>
      <c r="S478" s="5"/>
      <c r="T478" s="5">
        <v>500</v>
      </c>
      <c r="U478" s="5"/>
      <c r="V478" s="5">
        <v>500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 t="s">
        <v>766</v>
      </c>
      <c r="BS478" s="5"/>
      <c r="BT478" s="5"/>
      <c r="BU478" s="5"/>
      <c r="BV478" s="5"/>
      <c r="BW478" s="5"/>
      <c r="BX478" s="5"/>
      <c r="BY478" s="5"/>
      <c r="BZ478" s="5"/>
      <c r="CA478" s="5" t="s">
        <v>712</v>
      </c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</row>
    <row r="479" spans="1:107" x14ac:dyDescent="0.15">
      <c r="A479" s="12" t="str">
        <f>Column!$C479&amp;"_"&amp;Column!$G479</f>
        <v>Issues_DescriptionX</v>
      </c>
      <c r="B479" s="5" t="s">
        <v>37</v>
      </c>
      <c r="C479" s="5" t="s">
        <v>140</v>
      </c>
      <c r="D479" s="5"/>
      <c r="E479" s="5"/>
      <c r="F479" s="5" t="s">
        <v>682</v>
      </c>
      <c r="G479" s="5" t="s">
        <v>575</v>
      </c>
      <c r="H479" s="5" t="s">
        <v>1007</v>
      </c>
      <c r="I479" s="5">
        <v>500</v>
      </c>
      <c r="J479" s="5">
        <v>500</v>
      </c>
      <c r="K479" s="5"/>
      <c r="L479" s="5">
        <v>500</v>
      </c>
      <c r="M479" s="5">
        <v>500</v>
      </c>
      <c r="N479" s="5"/>
      <c r="O479" s="5">
        <v>500</v>
      </c>
      <c r="P479" s="5"/>
      <c r="Q479" s="5">
        <v>500</v>
      </c>
      <c r="R479" s="5"/>
      <c r="S479" s="5"/>
      <c r="T479" s="5">
        <v>500</v>
      </c>
      <c r="U479" s="5"/>
      <c r="V479" s="5">
        <v>500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 t="s">
        <v>766</v>
      </c>
      <c r="BS479" s="5"/>
      <c r="BT479" s="5"/>
      <c r="BU479" s="5"/>
      <c r="BV479" s="5"/>
      <c r="BW479" s="5"/>
      <c r="BX479" s="5"/>
      <c r="BY479" s="5"/>
      <c r="BZ479" s="5"/>
      <c r="CA479" s="5" t="s">
        <v>712</v>
      </c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</row>
    <row r="480" spans="1:107" x14ac:dyDescent="0.15">
      <c r="A480" s="12" t="str">
        <f>Column!$C480&amp;"_"&amp;Column!$G480</f>
        <v>Issues_DescriptionY</v>
      </c>
      <c r="B480" s="5" t="s">
        <v>37</v>
      </c>
      <c r="C480" s="5" t="s">
        <v>140</v>
      </c>
      <c r="D480" s="5"/>
      <c r="E480" s="5"/>
      <c r="F480" s="5" t="s">
        <v>682</v>
      </c>
      <c r="G480" s="5" t="s">
        <v>576</v>
      </c>
      <c r="H480" s="5" t="s">
        <v>1008</v>
      </c>
      <c r="I480" s="5">
        <v>500</v>
      </c>
      <c r="J480" s="5">
        <v>500</v>
      </c>
      <c r="K480" s="5"/>
      <c r="L480" s="5">
        <v>500</v>
      </c>
      <c r="M480" s="5">
        <v>500</v>
      </c>
      <c r="N480" s="5"/>
      <c r="O480" s="5">
        <v>500</v>
      </c>
      <c r="P480" s="5"/>
      <c r="Q480" s="5">
        <v>500</v>
      </c>
      <c r="R480" s="5"/>
      <c r="S480" s="5"/>
      <c r="T480" s="5">
        <v>500</v>
      </c>
      <c r="U480" s="5"/>
      <c r="V480" s="5">
        <v>500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 t="s">
        <v>766</v>
      </c>
      <c r="BS480" s="5"/>
      <c r="BT480" s="5"/>
      <c r="BU480" s="5"/>
      <c r="BV480" s="5"/>
      <c r="BW480" s="5"/>
      <c r="BX480" s="5"/>
      <c r="BY480" s="5"/>
      <c r="BZ480" s="5"/>
      <c r="CA480" s="5" t="s">
        <v>712</v>
      </c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</row>
    <row r="481" spans="1:107" x14ac:dyDescent="0.15">
      <c r="A481" s="12" t="str">
        <f>Column!$C481&amp;"_"&amp;Column!$G481</f>
        <v>Issues_DescriptionZ</v>
      </c>
      <c r="B481" s="5" t="s">
        <v>37</v>
      </c>
      <c r="C481" s="5" t="s">
        <v>140</v>
      </c>
      <c r="D481" s="5"/>
      <c r="E481" s="5"/>
      <c r="F481" s="5" t="s">
        <v>682</v>
      </c>
      <c r="G481" s="5" t="s">
        <v>577</v>
      </c>
      <c r="H481" s="5" t="s">
        <v>1009</v>
      </c>
      <c r="I481" s="5">
        <v>500</v>
      </c>
      <c r="J481" s="5">
        <v>500</v>
      </c>
      <c r="K481" s="5"/>
      <c r="L481" s="5">
        <v>500</v>
      </c>
      <c r="M481" s="5">
        <v>500</v>
      </c>
      <c r="N481" s="5"/>
      <c r="O481" s="5">
        <v>500</v>
      </c>
      <c r="P481" s="5"/>
      <c r="Q481" s="5">
        <v>500</v>
      </c>
      <c r="R481" s="5"/>
      <c r="S481" s="5"/>
      <c r="T481" s="5">
        <v>500</v>
      </c>
      <c r="U481" s="5"/>
      <c r="V481" s="5">
        <v>500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 t="s">
        <v>766</v>
      </c>
      <c r="BS481" s="5"/>
      <c r="BT481" s="5"/>
      <c r="BU481" s="5"/>
      <c r="BV481" s="5"/>
      <c r="BW481" s="5"/>
      <c r="BX481" s="5"/>
      <c r="BY481" s="5"/>
      <c r="BZ481" s="5"/>
      <c r="CA481" s="5" t="s">
        <v>712</v>
      </c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</row>
    <row r="482" spans="1:107" x14ac:dyDescent="0.15">
      <c r="A482" s="12" t="str">
        <f>Column!$C482&amp;"_"&amp;Column!$G482</f>
        <v>Issues_CheckA</v>
      </c>
      <c r="B482" s="5" t="s">
        <v>37</v>
      </c>
      <c r="C482" s="5" t="s">
        <v>140</v>
      </c>
      <c r="D482" s="5"/>
      <c r="E482" s="5"/>
      <c r="F482" s="5" t="s">
        <v>682</v>
      </c>
      <c r="G482" s="13" t="s">
        <v>474</v>
      </c>
      <c r="H482" s="13" t="s">
        <v>1010</v>
      </c>
      <c r="I482" s="5">
        <v>600</v>
      </c>
      <c r="J482" s="5">
        <v>600</v>
      </c>
      <c r="K482" s="13"/>
      <c r="L482" s="5">
        <v>600</v>
      </c>
      <c r="M482" s="5">
        <v>600</v>
      </c>
      <c r="N482" s="5"/>
      <c r="O482" s="5">
        <v>600</v>
      </c>
      <c r="P482" s="5">
        <v>1</v>
      </c>
      <c r="Q482" s="5">
        <v>600</v>
      </c>
      <c r="R482" s="5"/>
      <c r="S482" s="5"/>
      <c r="T482" s="5">
        <v>600</v>
      </c>
      <c r="U482" s="5"/>
      <c r="V482" s="5">
        <v>600</v>
      </c>
      <c r="W482" s="5"/>
      <c r="X482" s="5"/>
      <c r="Y482" s="5" t="s">
        <v>482</v>
      </c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</row>
    <row r="483" spans="1:107" x14ac:dyDescent="0.15">
      <c r="A483" s="12" t="str">
        <f>Column!$C483&amp;"_"&amp;Column!$G483</f>
        <v>Issues_CheckB</v>
      </c>
      <c r="B483" s="5" t="s">
        <v>37</v>
      </c>
      <c r="C483" s="5" t="s">
        <v>140</v>
      </c>
      <c r="D483" s="5"/>
      <c r="E483" s="5"/>
      <c r="F483" s="5" t="s">
        <v>682</v>
      </c>
      <c r="G483" s="13" t="s">
        <v>475</v>
      </c>
      <c r="H483" s="13" t="s">
        <v>1011</v>
      </c>
      <c r="I483" s="5">
        <v>600</v>
      </c>
      <c r="J483" s="5">
        <v>600</v>
      </c>
      <c r="K483" s="13"/>
      <c r="L483" s="5">
        <v>600</v>
      </c>
      <c r="M483" s="5">
        <v>600</v>
      </c>
      <c r="N483" s="5"/>
      <c r="O483" s="5">
        <v>600</v>
      </c>
      <c r="P483" s="5">
        <v>1</v>
      </c>
      <c r="Q483" s="5">
        <v>600</v>
      </c>
      <c r="R483" s="5"/>
      <c r="S483" s="5"/>
      <c r="T483" s="5">
        <v>600</v>
      </c>
      <c r="U483" s="5"/>
      <c r="V483" s="5">
        <v>600</v>
      </c>
      <c r="W483" s="5"/>
      <c r="X483" s="5"/>
      <c r="Y483" s="5" t="s">
        <v>482</v>
      </c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</row>
    <row r="484" spans="1:107" x14ac:dyDescent="0.15">
      <c r="A484" s="12" t="str">
        <f>Column!$C484&amp;"_"&amp;Column!$G484</f>
        <v>Issues_CheckC</v>
      </c>
      <c r="B484" s="5" t="s">
        <v>37</v>
      </c>
      <c r="C484" s="5" t="s">
        <v>140</v>
      </c>
      <c r="D484" s="5"/>
      <c r="E484" s="5"/>
      <c r="F484" s="5" t="s">
        <v>682</v>
      </c>
      <c r="G484" s="13" t="s">
        <v>476</v>
      </c>
      <c r="H484" s="13" t="s">
        <v>1012</v>
      </c>
      <c r="I484" s="5">
        <v>600</v>
      </c>
      <c r="J484" s="5">
        <v>600</v>
      </c>
      <c r="K484" s="13"/>
      <c r="L484" s="5">
        <v>600</v>
      </c>
      <c r="M484" s="5">
        <v>600</v>
      </c>
      <c r="N484" s="5"/>
      <c r="O484" s="5">
        <v>600</v>
      </c>
      <c r="P484" s="5">
        <v>1</v>
      </c>
      <c r="Q484" s="5">
        <v>600</v>
      </c>
      <c r="R484" s="5"/>
      <c r="S484" s="5"/>
      <c r="T484" s="5">
        <v>600</v>
      </c>
      <c r="U484" s="5"/>
      <c r="V484" s="5">
        <v>600</v>
      </c>
      <c r="W484" s="5"/>
      <c r="X484" s="5"/>
      <c r="Y484" s="5" t="s">
        <v>482</v>
      </c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</row>
    <row r="485" spans="1:107" x14ac:dyDescent="0.15">
      <c r="A485" s="12" t="str">
        <f>Column!$C485&amp;"_"&amp;Column!$G485</f>
        <v>Issues_CheckD</v>
      </c>
      <c r="B485" s="5" t="s">
        <v>37</v>
      </c>
      <c r="C485" s="5" t="s">
        <v>140</v>
      </c>
      <c r="D485" s="5"/>
      <c r="E485" s="5"/>
      <c r="F485" s="5" t="s">
        <v>682</v>
      </c>
      <c r="G485" s="13" t="s">
        <v>477</v>
      </c>
      <c r="H485" s="13" t="s">
        <v>1013</v>
      </c>
      <c r="I485" s="5">
        <v>600</v>
      </c>
      <c r="J485" s="5">
        <v>600</v>
      </c>
      <c r="K485" s="13"/>
      <c r="L485" s="5">
        <v>600</v>
      </c>
      <c r="M485" s="5">
        <v>600</v>
      </c>
      <c r="N485" s="5"/>
      <c r="O485" s="5">
        <v>600</v>
      </c>
      <c r="P485" s="5">
        <v>1</v>
      </c>
      <c r="Q485" s="5">
        <v>600</v>
      </c>
      <c r="R485" s="5"/>
      <c r="S485" s="5"/>
      <c r="T485" s="5">
        <v>600</v>
      </c>
      <c r="U485" s="5"/>
      <c r="V485" s="5">
        <v>600</v>
      </c>
      <c r="W485" s="5"/>
      <c r="X485" s="5"/>
      <c r="Y485" s="5" t="s">
        <v>482</v>
      </c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</row>
    <row r="486" spans="1:107" x14ac:dyDescent="0.15">
      <c r="A486" s="12" t="str">
        <f>Column!$C486&amp;"_"&amp;Column!$G486</f>
        <v>Issues_CheckE</v>
      </c>
      <c r="B486" s="5" t="s">
        <v>37</v>
      </c>
      <c r="C486" s="5" t="s">
        <v>140</v>
      </c>
      <c r="D486" s="5"/>
      <c r="E486" s="5"/>
      <c r="F486" s="5" t="s">
        <v>682</v>
      </c>
      <c r="G486" s="13" t="s">
        <v>478</v>
      </c>
      <c r="H486" s="13" t="s">
        <v>1014</v>
      </c>
      <c r="I486" s="5">
        <v>600</v>
      </c>
      <c r="J486" s="5">
        <v>600</v>
      </c>
      <c r="K486" s="13"/>
      <c r="L486" s="5">
        <v>600</v>
      </c>
      <c r="M486" s="5">
        <v>600</v>
      </c>
      <c r="N486" s="5"/>
      <c r="O486" s="5">
        <v>600</v>
      </c>
      <c r="P486" s="5">
        <v>1</v>
      </c>
      <c r="Q486" s="5">
        <v>600</v>
      </c>
      <c r="R486" s="5"/>
      <c r="S486" s="5"/>
      <c r="T486" s="5">
        <v>600</v>
      </c>
      <c r="U486" s="5"/>
      <c r="V486" s="5">
        <v>600</v>
      </c>
      <c r="W486" s="5"/>
      <c r="X486" s="5"/>
      <c r="Y486" s="5" t="s">
        <v>482</v>
      </c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</row>
    <row r="487" spans="1:107" x14ac:dyDescent="0.15">
      <c r="A487" s="12" t="str">
        <f>Column!$C487&amp;"_"&amp;Column!$G487</f>
        <v>Issues_CheckF</v>
      </c>
      <c r="B487" s="5" t="s">
        <v>37</v>
      </c>
      <c r="C487" s="5" t="s">
        <v>140</v>
      </c>
      <c r="D487" s="5"/>
      <c r="E487" s="5"/>
      <c r="F487" s="5" t="s">
        <v>682</v>
      </c>
      <c r="G487" s="13" t="s">
        <v>479</v>
      </c>
      <c r="H487" s="13" t="s">
        <v>1015</v>
      </c>
      <c r="I487" s="5">
        <v>600</v>
      </c>
      <c r="J487" s="5">
        <v>600</v>
      </c>
      <c r="K487" s="13"/>
      <c r="L487" s="5">
        <v>600</v>
      </c>
      <c r="M487" s="5">
        <v>600</v>
      </c>
      <c r="N487" s="5"/>
      <c r="O487" s="5">
        <v>600</v>
      </c>
      <c r="P487" s="5">
        <v>1</v>
      </c>
      <c r="Q487" s="5">
        <v>600</v>
      </c>
      <c r="R487" s="5"/>
      <c r="S487" s="5"/>
      <c r="T487" s="5">
        <v>600</v>
      </c>
      <c r="U487" s="5"/>
      <c r="V487" s="5">
        <v>600</v>
      </c>
      <c r="W487" s="5"/>
      <c r="X487" s="5"/>
      <c r="Y487" s="5" t="s">
        <v>482</v>
      </c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</row>
    <row r="488" spans="1:107" x14ac:dyDescent="0.15">
      <c r="A488" s="12" t="str">
        <f>Column!$C488&amp;"_"&amp;Column!$G488</f>
        <v>Issues_CheckG</v>
      </c>
      <c r="B488" s="5" t="s">
        <v>37</v>
      </c>
      <c r="C488" s="5" t="s">
        <v>140</v>
      </c>
      <c r="D488" s="5"/>
      <c r="E488" s="5"/>
      <c r="F488" s="5" t="s">
        <v>682</v>
      </c>
      <c r="G488" s="13" t="s">
        <v>480</v>
      </c>
      <c r="H488" s="13" t="s">
        <v>1016</v>
      </c>
      <c r="I488" s="5">
        <v>600</v>
      </c>
      <c r="J488" s="5">
        <v>600</v>
      </c>
      <c r="K488" s="13"/>
      <c r="L488" s="5">
        <v>600</v>
      </c>
      <c r="M488" s="5">
        <v>600</v>
      </c>
      <c r="N488" s="5"/>
      <c r="O488" s="5">
        <v>600</v>
      </c>
      <c r="P488" s="5">
        <v>1</v>
      </c>
      <c r="Q488" s="5">
        <v>600</v>
      </c>
      <c r="R488" s="5"/>
      <c r="S488" s="5"/>
      <c r="T488" s="5">
        <v>600</v>
      </c>
      <c r="U488" s="5"/>
      <c r="V488" s="5">
        <v>600</v>
      </c>
      <c r="W488" s="5"/>
      <c r="X488" s="5"/>
      <c r="Y488" s="5" t="s">
        <v>482</v>
      </c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</row>
    <row r="489" spans="1:107" x14ac:dyDescent="0.15">
      <c r="A489" s="12" t="str">
        <f>Column!$C489&amp;"_"&amp;Column!$G489</f>
        <v>Issues_CheckH</v>
      </c>
      <c r="B489" s="5" t="s">
        <v>37</v>
      </c>
      <c r="C489" s="5" t="s">
        <v>140</v>
      </c>
      <c r="D489" s="5"/>
      <c r="E489" s="5"/>
      <c r="F489" s="5" t="s">
        <v>682</v>
      </c>
      <c r="G489" s="13" t="s">
        <v>481</v>
      </c>
      <c r="H489" s="13" t="s">
        <v>1017</v>
      </c>
      <c r="I489" s="5">
        <v>600</v>
      </c>
      <c r="J489" s="5">
        <v>600</v>
      </c>
      <c r="K489" s="13"/>
      <c r="L489" s="5">
        <v>600</v>
      </c>
      <c r="M489" s="5">
        <v>600</v>
      </c>
      <c r="N489" s="5"/>
      <c r="O489" s="5">
        <v>600</v>
      </c>
      <c r="P489" s="5">
        <v>1</v>
      </c>
      <c r="Q489" s="5">
        <v>600</v>
      </c>
      <c r="R489" s="5"/>
      <c r="S489" s="5"/>
      <c r="T489" s="5">
        <v>600</v>
      </c>
      <c r="U489" s="5"/>
      <c r="V489" s="5">
        <v>600</v>
      </c>
      <c r="W489" s="5"/>
      <c r="X489" s="5"/>
      <c r="Y489" s="5" t="s">
        <v>482</v>
      </c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</row>
    <row r="490" spans="1:107" x14ac:dyDescent="0.15">
      <c r="A490" s="12" t="str">
        <f>Column!$C490&amp;"_"&amp;Column!$G490</f>
        <v>Issues_CheckI</v>
      </c>
      <c r="B490" s="5" t="s">
        <v>37</v>
      </c>
      <c r="C490" s="5" t="s">
        <v>140</v>
      </c>
      <c r="D490" s="5"/>
      <c r="E490" s="5"/>
      <c r="F490" s="5" t="s">
        <v>682</v>
      </c>
      <c r="G490" s="13" t="s">
        <v>496</v>
      </c>
      <c r="H490" s="13" t="s">
        <v>1018</v>
      </c>
      <c r="I490" s="5">
        <v>600</v>
      </c>
      <c r="J490" s="5">
        <v>600</v>
      </c>
      <c r="K490" s="13"/>
      <c r="L490" s="5">
        <v>600</v>
      </c>
      <c r="M490" s="5">
        <v>600</v>
      </c>
      <c r="N490" s="5"/>
      <c r="O490" s="5">
        <v>600</v>
      </c>
      <c r="P490" s="5">
        <v>1</v>
      </c>
      <c r="Q490" s="5">
        <v>600</v>
      </c>
      <c r="R490" s="5"/>
      <c r="S490" s="5"/>
      <c r="T490" s="5">
        <v>600</v>
      </c>
      <c r="U490" s="5"/>
      <c r="V490" s="5">
        <v>600</v>
      </c>
      <c r="W490" s="5"/>
      <c r="X490" s="5"/>
      <c r="Y490" s="5" t="s">
        <v>9</v>
      </c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</row>
    <row r="491" spans="1:107" x14ac:dyDescent="0.15">
      <c r="A491" s="12" t="str">
        <f>Column!$C491&amp;"_"&amp;Column!$G491</f>
        <v>Issues_CheckJ</v>
      </c>
      <c r="B491" s="5" t="s">
        <v>37</v>
      </c>
      <c r="C491" s="5" t="s">
        <v>140</v>
      </c>
      <c r="D491" s="5"/>
      <c r="E491" s="5"/>
      <c r="F491" s="5" t="s">
        <v>682</v>
      </c>
      <c r="G491" s="13" t="s">
        <v>497</v>
      </c>
      <c r="H491" s="13" t="s">
        <v>1019</v>
      </c>
      <c r="I491" s="5">
        <v>600</v>
      </c>
      <c r="J491" s="5">
        <v>600</v>
      </c>
      <c r="K491" s="13"/>
      <c r="L491" s="5">
        <v>600</v>
      </c>
      <c r="M491" s="5">
        <v>600</v>
      </c>
      <c r="N491" s="5"/>
      <c r="O491" s="5">
        <v>600</v>
      </c>
      <c r="P491" s="5">
        <v>1</v>
      </c>
      <c r="Q491" s="5">
        <v>600</v>
      </c>
      <c r="R491" s="5"/>
      <c r="S491" s="5"/>
      <c r="T491" s="5">
        <v>600</v>
      </c>
      <c r="U491" s="5"/>
      <c r="V491" s="5">
        <v>600</v>
      </c>
      <c r="W491" s="5"/>
      <c r="X491" s="5"/>
      <c r="Y491" s="5" t="s">
        <v>9</v>
      </c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</row>
    <row r="492" spans="1:107" x14ac:dyDescent="0.15">
      <c r="A492" s="12" t="str">
        <f>Column!$C492&amp;"_"&amp;Column!$G492</f>
        <v>Issues_CheckK</v>
      </c>
      <c r="B492" s="5" t="s">
        <v>37</v>
      </c>
      <c r="C492" s="5" t="s">
        <v>140</v>
      </c>
      <c r="D492" s="5"/>
      <c r="E492" s="5"/>
      <c r="F492" s="5" t="s">
        <v>682</v>
      </c>
      <c r="G492" s="13" t="s">
        <v>498</v>
      </c>
      <c r="H492" s="13" t="s">
        <v>1020</v>
      </c>
      <c r="I492" s="5">
        <v>600</v>
      </c>
      <c r="J492" s="5">
        <v>600</v>
      </c>
      <c r="K492" s="13"/>
      <c r="L492" s="5">
        <v>600</v>
      </c>
      <c r="M492" s="5">
        <v>600</v>
      </c>
      <c r="N492" s="5"/>
      <c r="O492" s="5">
        <v>600</v>
      </c>
      <c r="P492" s="5">
        <v>1</v>
      </c>
      <c r="Q492" s="5">
        <v>600</v>
      </c>
      <c r="R492" s="5"/>
      <c r="S492" s="5"/>
      <c r="T492" s="5">
        <v>600</v>
      </c>
      <c r="U492" s="5"/>
      <c r="V492" s="5">
        <v>600</v>
      </c>
      <c r="W492" s="5"/>
      <c r="X492" s="5"/>
      <c r="Y492" s="5" t="s">
        <v>9</v>
      </c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</row>
    <row r="493" spans="1:107" x14ac:dyDescent="0.15">
      <c r="A493" s="12" t="str">
        <f>Column!$C493&amp;"_"&amp;Column!$G493</f>
        <v>Issues_CheckL</v>
      </c>
      <c r="B493" s="5" t="s">
        <v>37</v>
      </c>
      <c r="C493" s="5" t="s">
        <v>140</v>
      </c>
      <c r="D493" s="5"/>
      <c r="E493" s="5"/>
      <c r="F493" s="5" t="s">
        <v>682</v>
      </c>
      <c r="G493" s="13" t="s">
        <v>499</v>
      </c>
      <c r="H493" s="13" t="s">
        <v>1021</v>
      </c>
      <c r="I493" s="5">
        <v>600</v>
      </c>
      <c r="J493" s="5">
        <v>600</v>
      </c>
      <c r="K493" s="13"/>
      <c r="L493" s="5">
        <v>600</v>
      </c>
      <c r="M493" s="5">
        <v>600</v>
      </c>
      <c r="N493" s="5"/>
      <c r="O493" s="5">
        <v>600</v>
      </c>
      <c r="P493" s="5">
        <v>1</v>
      </c>
      <c r="Q493" s="5">
        <v>600</v>
      </c>
      <c r="R493" s="5"/>
      <c r="S493" s="5"/>
      <c r="T493" s="5">
        <v>600</v>
      </c>
      <c r="U493" s="5"/>
      <c r="V493" s="5">
        <v>600</v>
      </c>
      <c r="W493" s="5"/>
      <c r="X493" s="5"/>
      <c r="Y493" s="5" t="s">
        <v>9</v>
      </c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</row>
    <row r="494" spans="1:107" x14ac:dyDescent="0.15">
      <c r="A494" s="12" t="str">
        <f>Column!$C494&amp;"_"&amp;Column!$G494</f>
        <v>Issues_CheckM</v>
      </c>
      <c r="B494" s="5" t="s">
        <v>37</v>
      </c>
      <c r="C494" s="5" t="s">
        <v>140</v>
      </c>
      <c r="D494" s="5"/>
      <c r="E494" s="5"/>
      <c r="F494" s="5" t="s">
        <v>682</v>
      </c>
      <c r="G494" s="13" t="s">
        <v>500</v>
      </c>
      <c r="H494" s="13" t="s">
        <v>1022</v>
      </c>
      <c r="I494" s="5">
        <v>600</v>
      </c>
      <c r="J494" s="5">
        <v>600</v>
      </c>
      <c r="K494" s="13"/>
      <c r="L494" s="5">
        <v>600</v>
      </c>
      <c r="M494" s="5">
        <v>600</v>
      </c>
      <c r="N494" s="5"/>
      <c r="O494" s="5">
        <v>600</v>
      </c>
      <c r="P494" s="5">
        <v>1</v>
      </c>
      <c r="Q494" s="5">
        <v>600</v>
      </c>
      <c r="R494" s="5"/>
      <c r="S494" s="5"/>
      <c r="T494" s="5">
        <v>600</v>
      </c>
      <c r="U494" s="5"/>
      <c r="V494" s="5">
        <v>600</v>
      </c>
      <c r="W494" s="5"/>
      <c r="X494" s="5"/>
      <c r="Y494" s="5" t="s">
        <v>9</v>
      </c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</row>
    <row r="495" spans="1:107" x14ac:dyDescent="0.15">
      <c r="A495" s="12" t="str">
        <f>Column!$C495&amp;"_"&amp;Column!$G495</f>
        <v>Issues_CheckN</v>
      </c>
      <c r="B495" s="5" t="s">
        <v>37</v>
      </c>
      <c r="C495" s="5" t="s">
        <v>140</v>
      </c>
      <c r="D495" s="5"/>
      <c r="E495" s="5"/>
      <c r="F495" s="5" t="s">
        <v>682</v>
      </c>
      <c r="G495" s="13" t="s">
        <v>501</v>
      </c>
      <c r="H495" s="13" t="s">
        <v>1023</v>
      </c>
      <c r="I495" s="5">
        <v>600</v>
      </c>
      <c r="J495" s="5">
        <v>600</v>
      </c>
      <c r="K495" s="13"/>
      <c r="L495" s="5">
        <v>600</v>
      </c>
      <c r="M495" s="5">
        <v>600</v>
      </c>
      <c r="N495" s="5"/>
      <c r="O495" s="5">
        <v>600</v>
      </c>
      <c r="P495" s="5">
        <v>1</v>
      </c>
      <c r="Q495" s="5">
        <v>600</v>
      </c>
      <c r="R495" s="5"/>
      <c r="S495" s="5"/>
      <c r="T495" s="5">
        <v>600</v>
      </c>
      <c r="U495" s="5"/>
      <c r="V495" s="5">
        <v>600</v>
      </c>
      <c r="W495" s="5"/>
      <c r="X495" s="5"/>
      <c r="Y495" s="5" t="s">
        <v>9</v>
      </c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</row>
    <row r="496" spans="1:107" x14ac:dyDescent="0.15">
      <c r="A496" s="12" t="str">
        <f>Column!$C496&amp;"_"&amp;Column!$G496</f>
        <v>Issues_CheckO</v>
      </c>
      <c r="B496" s="5" t="s">
        <v>37</v>
      </c>
      <c r="C496" s="5" t="s">
        <v>140</v>
      </c>
      <c r="D496" s="5"/>
      <c r="E496" s="5"/>
      <c r="F496" s="5" t="s">
        <v>682</v>
      </c>
      <c r="G496" s="13" t="s">
        <v>502</v>
      </c>
      <c r="H496" s="13" t="s">
        <v>1024</v>
      </c>
      <c r="I496" s="5">
        <v>600</v>
      </c>
      <c r="J496" s="5">
        <v>600</v>
      </c>
      <c r="K496" s="13"/>
      <c r="L496" s="5">
        <v>600</v>
      </c>
      <c r="M496" s="5">
        <v>600</v>
      </c>
      <c r="N496" s="5"/>
      <c r="O496" s="5">
        <v>600</v>
      </c>
      <c r="P496" s="5">
        <v>1</v>
      </c>
      <c r="Q496" s="5">
        <v>600</v>
      </c>
      <c r="R496" s="5"/>
      <c r="S496" s="5"/>
      <c r="T496" s="5">
        <v>600</v>
      </c>
      <c r="U496" s="5"/>
      <c r="V496" s="5">
        <v>600</v>
      </c>
      <c r="W496" s="5"/>
      <c r="X496" s="5"/>
      <c r="Y496" s="5" t="s">
        <v>9</v>
      </c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</row>
    <row r="497" spans="1:107" x14ac:dyDescent="0.15">
      <c r="A497" s="12" t="str">
        <f>Column!$C497&amp;"_"&amp;Column!$G497</f>
        <v>Issues_CheckP</v>
      </c>
      <c r="B497" s="5" t="s">
        <v>37</v>
      </c>
      <c r="C497" s="5" t="s">
        <v>140</v>
      </c>
      <c r="D497" s="5"/>
      <c r="E497" s="5"/>
      <c r="F497" s="5" t="s">
        <v>682</v>
      </c>
      <c r="G497" s="13" t="s">
        <v>503</v>
      </c>
      <c r="H497" s="13" t="s">
        <v>1025</v>
      </c>
      <c r="I497" s="5">
        <v>600</v>
      </c>
      <c r="J497" s="5">
        <v>600</v>
      </c>
      <c r="K497" s="13"/>
      <c r="L497" s="5">
        <v>600</v>
      </c>
      <c r="M497" s="5">
        <v>600</v>
      </c>
      <c r="N497" s="5"/>
      <c r="O497" s="5">
        <v>600</v>
      </c>
      <c r="P497" s="5">
        <v>1</v>
      </c>
      <c r="Q497" s="5">
        <v>600</v>
      </c>
      <c r="R497" s="5"/>
      <c r="S497" s="5"/>
      <c r="T497" s="5">
        <v>600</v>
      </c>
      <c r="U497" s="5"/>
      <c r="V497" s="5">
        <v>600</v>
      </c>
      <c r="W497" s="5"/>
      <c r="X497" s="5"/>
      <c r="Y497" s="5" t="s">
        <v>9</v>
      </c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</row>
    <row r="498" spans="1:107" x14ac:dyDescent="0.15">
      <c r="A498" s="12" t="str">
        <f>Column!$C498&amp;"_"&amp;Column!$G498</f>
        <v>Issues_CheckQ</v>
      </c>
      <c r="B498" s="5" t="s">
        <v>37</v>
      </c>
      <c r="C498" s="5" t="s">
        <v>140</v>
      </c>
      <c r="D498" s="5"/>
      <c r="E498" s="5"/>
      <c r="F498" s="5" t="s">
        <v>682</v>
      </c>
      <c r="G498" s="13" t="s">
        <v>578</v>
      </c>
      <c r="H498" s="13" t="s">
        <v>1026</v>
      </c>
      <c r="I498" s="5">
        <v>600</v>
      </c>
      <c r="J498" s="5">
        <v>600</v>
      </c>
      <c r="K498" s="13"/>
      <c r="L498" s="5">
        <v>600</v>
      </c>
      <c r="M498" s="5">
        <v>600</v>
      </c>
      <c r="N498" s="5"/>
      <c r="O498" s="5">
        <v>600</v>
      </c>
      <c r="P498" s="5">
        <v>1</v>
      </c>
      <c r="Q498" s="5">
        <v>600</v>
      </c>
      <c r="R498" s="5"/>
      <c r="S498" s="5"/>
      <c r="T498" s="5">
        <v>600</v>
      </c>
      <c r="U498" s="5"/>
      <c r="V498" s="5">
        <v>600</v>
      </c>
      <c r="W498" s="5"/>
      <c r="X498" s="5"/>
      <c r="Y498" s="5" t="s">
        <v>9</v>
      </c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</row>
    <row r="499" spans="1:107" x14ac:dyDescent="0.15">
      <c r="A499" s="12" t="str">
        <f>Column!$C499&amp;"_"&amp;Column!$G499</f>
        <v>Issues_CheckR</v>
      </c>
      <c r="B499" s="5" t="s">
        <v>37</v>
      </c>
      <c r="C499" s="5" t="s">
        <v>140</v>
      </c>
      <c r="D499" s="5"/>
      <c r="E499" s="5"/>
      <c r="F499" s="5" t="s">
        <v>682</v>
      </c>
      <c r="G499" s="13" t="s">
        <v>579</v>
      </c>
      <c r="H499" s="13" t="s">
        <v>1027</v>
      </c>
      <c r="I499" s="5">
        <v>600</v>
      </c>
      <c r="J499" s="5">
        <v>600</v>
      </c>
      <c r="K499" s="13"/>
      <c r="L499" s="5">
        <v>600</v>
      </c>
      <c r="M499" s="5">
        <v>600</v>
      </c>
      <c r="N499" s="5"/>
      <c r="O499" s="5">
        <v>600</v>
      </c>
      <c r="P499" s="5">
        <v>1</v>
      </c>
      <c r="Q499" s="5">
        <v>600</v>
      </c>
      <c r="R499" s="5"/>
      <c r="S499" s="5"/>
      <c r="T499" s="5">
        <v>600</v>
      </c>
      <c r="U499" s="5"/>
      <c r="V499" s="5">
        <v>600</v>
      </c>
      <c r="W499" s="5"/>
      <c r="X499" s="5"/>
      <c r="Y499" s="5" t="s">
        <v>9</v>
      </c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</row>
    <row r="500" spans="1:107" x14ac:dyDescent="0.15">
      <c r="A500" s="12" t="str">
        <f>Column!$C500&amp;"_"&amp;Column!$G500</f>
        <v>Issues_CheckS</v>
      </c>
      <c r="B500" s="5" t="s">
        <v>37</v>
      </c>
      <c r="C500" s="5" t="s">
        <v>140</v>
      </c>
      <c r="D500" s="5"/>
      <c r="E500" s="5"/>
      <c r="F500" s="5" t="s">
        <v>682</v>
      </c>
      <c r="G500" s="13" t="s">
        <v>580</v>
      </c>
      <c r="H500" s="13" t="s">
        <v>1028</v>
      </c>
      <c r="I500" s="5">
        <v>600</v>
      </c>
      <c r="J500" s="5">
        <v>600</v>
      </c>
      <c r="K500" s="13"/>
      <c r="L500" s="5">
        <v>600</v>
      </c>
      <c r="M500" s="5">
        <v>600</v>
      </c>
      <c r="N500" s="5"/>
      <c r="O500" s="5">
        <v>600</v>
      </c>
      <c r="P500" s="5">
        <v>1</v>
      </c>
      <c r="Q500" s="5">
        <v>600</v>
      </c>
      <c r="R500" s="5"/>
      <c r="S500" s="5"/>
      <c r="T500" s="5">
        <v>600</v>
      </c>
      <c r="U500" s="5"/>
      <c r="V500" s="5">
        <v>600</v>
      </c>
      <c r="W500" s="5"/>
      <c r="X500" s="5"/>
      <c r="Y500" s="5" t="s">
        <v>9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</row>
    <row r="501" spans="1:107" x14ac:dyDescent="0.15">
      <c r="A501" s="12" t="str">
        <f>Column!$C501&amp;"_"&amp;Column!$G501</f>
        <v>Issues_CheckT</v>
      </c>
      <c r="B501" s="5" t="s">
        <v>37</v>
      </c>
      <c r="C501" s="5" t="s">
        <v>140</v>
      </c>
      <c r="D501" s="5"/>
      <c r="E501" s="5"/>
      <c r="F501" s="5" t="s">
        <v>682</v>
      </c>
      <c r="G501" s="13" t="s">
        <v>581</v>
      </c>
      <c r="H501" s="13" t="s">
        <v>1029</v>
      </c>
      <c r="I501" s="5">
        <v>600</v>
      </c>
      <c r="J501" s="5">
        <v>600</v>
      </c>
      <c r="K501" s="13"/>
      <c r="L501" s="5">
        <v>600</v>
      </c>
      <c r="M501" s="5">
        <v>600</v>
      </c>
      <c r="N501" s="5"/>
      <c r="O501" s="5">
        <v>600</v>
      </c>
      <c r="P501" s="5">
        <v>1</v>
      </c>
      <c r="Q501" s="5">
        <v>600</v>
      </c>
      <c r="R501" s="5"/>
      <c r="S501" s="5"/>
      <c r="T501" s="5">
        <v>600</v>
      </c>
      <c r="U501" s="5"/>
      <c r="V501" s="5">
        <v>600</v>
      </c>
      <c r="W501" s="5"/>
      <c r="X501" s="5"/>
      <c r="Y501" s="5" t="s">
        <v>9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</row>
    <row r="502" spans="1:107" x14ac:dyDescent="0.15">
      <c r="A502" s="12" t="str">
        <f>Column!$C502&amp;"_"&amp;Column!$G502</f>
        <v>Issues_CheckU</v>
      </c>
      <c r="B502" s="5" t="s">
        <v>37</v>
      </c>
      <c r="C502" s="5" t="s">
        <v>140</v>
      </c>
      <c r="D502" s="5"/>
      <c r="E502" s="5"/>
      <c r="F502" s="5" t="s">
        <v>682</v>
      </c>
      <c r="G502" s="13" t="s">
        <v>582</v>
      </c>
      <c r="H502" s="13" t="s">
        <v>1030</v>
      </c>
      <c r="I502" s="5">
        <v>600</v>
      </c>
      <c r="J502" s="5">
        <v>600</v>
      </c>
      <c r="K502" s="13"/>
      <c r="L502" s="5">
        <v>600</v>
      </c>
      <c r="M502" s="5">
        <v>600</v>
      </c>
      <c r="N502" s="5"/>
      <c r="O502" s="5">
        <v>600</v>
      </c>
      <c r="P502" s="5">
        <v>1</v>
      </c>
      <c r="Q502" s="5">
        <v>600</v>
      </c>
      <c r="R502" s="5"/>
      <c r="S502" s="5"/>
      <c r="T502" s="5">
        <v>600</v>
      </c>
      <c r="U502" s="5"/>
      <c r="V502" s="5">
        <v>600</v>
      </c>
      <c r="W502" s="5"/>
      <c r="X502" s="5"/>
      <c r="Y502" s="5" t="s">
        <v>9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</row>
    <row r="503" spans="1:107" x14ac:dyDescent="0.15">
      <c r="A503" s="12" t="str">
        <f>Column!$C503&amp;"_"&amp;Column!$G503</f>
        <v>Issues_CheckV</v>
      </c>
      <c r="B503" s="5" t="s">
        <v>37</v>
      </c>
      <c r="C503" s="5" t="s">
        <v>140</v>
      </c>
      <c r="D503" s="5"/>
      <c r="E503" s="5"/>
      <c r="F503" s="5" t="s">
        <v>682</v>
      </c>
      <c r="G503" s="13" t="s">
        <v>583</v>
      </c>
      <c r="H503" s="13" t="s">
        <v>1031</v>
      </c>
      <c r="I503" s="5">
        <v>600</v>
      </c>
      <c r="J503" s="5">
        <v>600</v>
      </c>
      <c r="K503" s="13"/>
      <c r="L503" s="5">
        <v>600</v>
      </c>
      <c r="M503" s="5">
        <v>600</v>
      </c>
      <c r="N503" s="5"/>
      <c r="O503" s="5">
        <v>600</v>
      </c>
      <c r="P503" s="5">
        <v>1</v>
      </c>
      <c r="Q503" s="5">
        <v>600</v>
      </c>
      <c r="R503" s="5"/>
      <c r="S503" s="5"/>
      <c r="T503" s="5">
        <v>600</v>
      </c>
      <c r="U503" s="5"/>
      <c r="V503" s="5">
        <v>600</v>
      </c>
      <c r="W503" s="5"/>
      <c r="X503" s="5"/>
      <c r="Y503" s="5" t="s">
        <v>9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</row>
    <row r="504" spans="1:107" x14ac:dyDescent="0.15">
      <c r="A504" s="12" t="str">
        <f>Column!$C504&amp;"_"&amp;Column!$G504</f>
        <v>Issues_CheckW</v>
      </c>
      <c r="B504" s="5" t="s">
        <v>37</v>
      </c>
      <c r="C504" s="5" t="s">
        <v>140</v>
      </c>
      <c r="D504" s="5"/>
      <c r="E504" s="5"/>
      <c r="F504" s="5" t="s">
        <v>682</v>
      </c>
      <c r="G504" s="13" t="s">
        <v>584</v>
      </c>
      <c r="H504" s="13" t="s">
        <v>1032</v>
      </c>
      <c r="I504" s="5">
        <v>600</v>
      </c>
      <c r="J504" s="5">
        <v>600</v>
      </c>
      <c r="K504" s="13"/>
      <c r="L504" s="5">
        <v>600</v>
      </c>
      <c r="M504" s="5">
        <v>600</v>
      </c>
      <c r="N504" s="5"/>
      <c r="O504" s="5">
        <v>600</v>
      </c>
      <c r="P504" s="5">
        <v>1</v>
      </c>
      <c r="Q504" s="5">
        <v>600</v>
      </c>
      <c r="R504" s="5"/>
      <c r="S504" s="5"/>
      <c r="T504" s="5">
        <v>600</v>
      </c>
      <c r="U504" s="5"/>
      <c r="V504" s="5">
        <v>600</v>
      </c>
      <c r="W504" s="5"/>
      <c r="X504" s="5"/>
      <c r="Y504" s="5" t="s">
        <v>9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</row>
    <row r="505" spans="1:107" x14ac:dyDescent="0.15">
      <c r="A505" s="12" t="str">
        <f>Column!$C505&amp;"_"&amp;Column!$G505</f>
        <v>Issues_CheckX</v>
      </c>
      <c r="B505" s="5" t="s">
        <v>37</v>
      </c>
      <c r="C505" s="5" t="s">
        <v>140</v>
      </c>
      <c r="D505" s="5"/>
      <c r="E505" s="5"/>
      <c r="F505" s="5" t="s">
        <v>682</v>
      </c>
      <c r="G505" s="13" t="s">
        <v>585</v>
      </c>
      <c r="H505" s="13" t="s">
        <v>1033</v>
      </c>
      <c r="I505" s="5">
        <v>600</v>
      </c>
      <c r="J505" s="5">
        <v>600</v>
      </c>
      <c r="K505" s="13"/>
      <c r="L505" s="5">
        <v>600</v>
      </c>
      <c r="M505" s="5">
        <v>600</v>
      </c>
      <c r="N505" s="5"/>
      <c r="O505" s="5">
        <v>600</v>
      </c>
      <c r="P505" s="5">
        <v>1</v>
      </c>
      <c r="Q505" s="5">
        <v>600</v>
      </c>
      <c r="R505" s="5"/>
      <c r="S505" s="5"/>
      <c r="T505" s="5">
        <v>600</v>
      </c>
      <c r="U505" s="5"/>
      <c r="V505" s="5">
        <v>600</v>
      </c>
      <c r="W505" s="5"/>
      <c r="X505" s="5"/>
      <c r="Y505" s="5" t="s">
        <v>9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</row>
    <row r="506" spans="1:107" x14ac:dyDescent="0.15">
      <c r="A506" s="12" t="str">
        <f>Column!$C506&amp;"_"&amp;Column!$G506</f>
        <v>Issues_CheckY</v>
      </c>
      <c r="B506" s="5" t="s">
        <v>37</v>
      </c>
      <c r="C506" s="5" t="s">
        <v>140</v>
      </c>
      <c r="D506" s="5"/>
      <c r="E506" s="5"/>
      <c r="F506" s="5" t="s">
        <v>682</v>
      </c>
      <c r="G506" s="13" t="s">
        <v>586</v>
      </c>
      <c r="H506" s="13" t="s">
        <v>1034</v>
      </c>
      <c r="I506" s="5">
        <v>600</v>
      </c>
      <c r="J506" s="5">
        <v>600</v>
      </c>
      <c r="K506" s="13"/>
      <c r="L506" s="5">
        <v>600</v>
      </c>
      <c r="M506" s="5">
        <v>600</v>
      </c>
      <c r="N506" s="5"/>
      <c r="O506" s="5">
        <v>600</v>
      </c>
      <c r="P506" s="5">
        <v>1</v>
      </c>
      <c r="Q506" s="5">
        <v>600</v>
      </c>
      <c r="R506" s="5"/>
      <c r="S506" s="5"/>
      <c r="T506" s="5">
        <v>600</v>
      </c>
      <c r="U506" s="5"/>
      <c r="V506" s="5">
        <v>600</v>
      </c>
      <c r="W506" s="5"/>
      <c r="X506" s="5"/>
      <c r="Y506" s="5" t="s">
        <v>9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</row>
    <row r="507" spans="1:107" x14ac:dyDescent="0.15">
      <c r="A507" s="12" t="str">
        <f>Column!$C507&amp;"_"&amp;Column!$G507</f>
        <v>Issues_CheckZ</v>
      </c>
      <c r="B507" s="5" t="s">
        <v>37</v>
      </c>
      <c r="C507" s="5" t="s">
        <v>140</v>
      </c>
      <c r="D507" s="5"/>
      <c r="E507" s="5"/>
      <c r="F507" s="5" t="s">
        <v>682</v>
      </c>
      <c r="G507" s="13" t="s">
        <v>587</v>
      </c>
      <c r="H507" s="13" t="s">
        <v>1035</v>
      </c>
      <c r="I507" s="5">
        <v>600</v>
      </c>
      <c r="J507" s="5">
        <v>600</v>
      </c>
      <c r="K507" s="13"/>
      <c r="L507" s="5">
        <v>600</v>
      </c>
      <c r="M507" s="5">
        <v>600</v>
      </c>
      <c r="N507" s="5"/>
      <c r="O507" s="5">
        <v>600</v>
      </c>
      <c r="P507" s="5">
        <v>1</v>
      </c>
      <c r="Q507" s="5">
        <v>600</v>
      </c>
      <c r="R507" s="5"/>
      <c r="S507" s="5"/>
      <c r="T507" s="5">
        <v>600</v>
      </c>
      <c r="U507" s="5"/>
      <c r="V507" s="5">
        <v>600</v>
      </c>
      <c r="W507" s="5"/>
      <c r="X507" s="5"/>
      <c r="Y507" s="5" t="s">
        <v>9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</row>
    <row r="508" spans="1:107" x14ac:dyDescent="0.15">
      <c r="A508" s="12" t="str">
        <f>Column!$C508&amp;"_"&amp;Column!$G508</f>
        <v>Issues_AttachmentsA</v>
      </c>
      <c r="B508" s="5" t="s">
        <v>37</v>
      </c>
      <c r="C508" s="5" t="s">
        <v>140</v>
      </c>
      <c r="D508" s="5"/>
      <c r="E508" s="5"/>
      <c r="F508" s="5" t="s">
        <v>682</v>
      </c>
      <c r="G508" s="15" t="s">
        <v>715</v>
      </c>
      <c r="H508" s="5" t="s">
        <v>1096</v>
      </c>
      <c r="I508" s="5">
        <v>700</v>
      </c>
      <c r="J508" s="5">
        <v>700</v>
      </c>
      <c r="K508" s="5"/>
      <c r="L508" s="5">
        <v>700</v>
      </c>
      <c r="M508" s="5">
        <v>700</v>
      </c>
      <c r="N508" s="5"/>
      <c r="O508" s="5"/>
      <c r="P508" s="5"/>
      <c r="Q508" s="5">
        <v>700</v>
      </c>
      <c r="R508" s="5"/>
      <c r="S508" s="5"/>
      <c r="T508" s="5">
        <v>700</v>
      </c>
      <c r="U508" s="5"/>
      <c r="V508" s="5">
        <v>700</v>
      </c>
      <c r="W508" s="5"/>
      <c r="X508" s="5"/>
      <c r="Y508" s="5" t="s">
        <v>3</v>
      </c>
      <c r="Z508" s="5" t="s">
        <v>713</v>
      </c>
      <c r="AA508" s="5" t="s">
        <v>530</v>
      </c>
      <c r="AB508" s="5">
        <v>-1</v>
      </c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>
        <v>200</v>
      </c>
      <c r="BE508" s="5"/>
      <c r="BF508" s="5"/>
      <c r="BG508" s="5"/>
      <c r="BH508" s="5" t="s">
        <v>1140</v>
      </c>
      <c r="BI508" s="5"/>
      <c r="BJ508" s="5" t="s">
        <v>774</v>
      </c>
      <c r="BK508" s="5"/>
      <c r="BL508" s="5"/>
      <c r="BM508" s="5"/>
      <c r="BN508" s="5"/>
      <c r="BO508" s="5"/>
      <c r="BP508" s="5"/>
      <c r="BQ508" s="5"/>
      <c r="BR508" s="5" t="s">
        <v>218</v>
      </c>
      <c r="BS508" s="5"/>
      <c r="BT508" s="5"/>
      <c r="BU508" s="5"/>
      <c r="BV508" s="5"/>
      <c r="BW508" s="5"/>
      <c r="BX508" s="5"/>
      <c r="BY508" s="5"/>
      <c r="BZ508" s="5"/>
      <c r="CA508" s="5" t="s">
        <v>714</v>
      </c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</row>
    <row r="509" spans="1:107" x14ac:dyDescent="0.15">
      <c r="A509" s="12" t="str">
        <f>Column!$C509&amp;"_"&amp;Column!$G509</f>
        <v>Issues_AttachmentsB</v>
      </c>
      <c r="B509" s="5" t="s">
        <v>37</v>
      </c>
      <c r="C509" s="5" t="s">
        <v>140</v>
      </c>
      <c r="D509" s="5"/>
      <c r="E509" s="5"/>
      <c r="F509" s="5" t="s">
        <v>682</v>
      </c>
      <c r="G509" s="15" t="s">
        <v>716</v>
      </c>
      <c r="H509" s="5" t="s">
        <v>1097</v>
      </c>
      <c r="I509" s="5">
        <v>700</v>
      </c>
      <c r="J509" s="5">
        <v>700</v>
      </c>
      <c r="K509" s="5"/>
      <c r="L509" s="5">
        <v>700</v>
      </c>
      <c r="M509" s="5">
        <v>700</v>
      </c>
      <c r="N509" s="5"/>
      <c r="O509" s="5"/>
      <c r="P509" s="5"/>
      <c r="Q509" s="5">
        <v>700</v>
      </c>
      <c r="R509" s="5"/>
      <c r="S509" s="5"/>
      <c r="T509" s="5">
        <v>700</v>
      </c>
      <c r="U509" s="5"/>
      <c r="V509" s="5">
        <v>700</v>
      </c>
      <c r="W509" s="5"/>
      <c r="X509" s="5"/>
      <c r="Y509" s="5" t="s">
        <v>3</v>
      </c>
      <c r="Z509" s="5" t="s">
        <v>713</v>
      </c>
      <c r="AA509" s="5" t="s">
        <v>530</v>
      </c>
      <c r="AB509" s="5">
        <v>-1</v>
      </c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>
        <v>200</v>
      </c>
      <c r="BE509" s="5"/>
      <c r="BF509" s="5"/>
      <c r="BG509" s="5"/>
      <c r="BH509" s="5" t="s">
        <v>1140</v>
      </c>
      <c r="BI509" s="5"/>
      <c r="BJ509" s="5" t="s">
        <v>774</v>
      </c>
      <c r="BK509" s="5"/>
      <c r="BL509" s="5"/>
      <c r="BM509" s="5"/>
      <c r="BN509" s="5"/>
      <c r="BO509" s="5"/>
      <c r="BP509" s="5"/>
      <c r="BQ509" s="5"/>
      <c r="BR509" s="5" t="s">
        <v>218</v>
      </c>
      <c r="BS509" s="5"/>
      <c r="BT509" s="5"/>
      <c r="BU509" s="5"/>
      <c r="BV509" s="5"/>
      <c r="BW509" s="5"/>
      <c r="BX509" s="5"/>
      <c r="BY509" s="5"/>
      <c r="BZ509" s="5"/>
      <c r="CA509" s="5" t="s">
        <v>714</v>
      </c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</row>
    <row r="510" spans="1:107" x14ac:dyDescent="0.15">
      <c r="A510" s="12" t="str">
        <f>Column!$C510&amp;"_"&amp;Column!$G510</f>
        <v>Issues_AttachmentsC</v>
      </c>
      <c r="B510" s="5" t="s">
        <v>37</v>
      </c>
      <c r="C510" s="5" t="s">
        <v>140</v>
      </c>
      <c r="D510" s="5"/>
      <c r="E510" s="5"/>
      <c r="F510" s="5" t="s">
        <v>682</v>
      </c>
      <c r="G510" s="15" t="s">
        <v>717</v>
      </c>
      <c r="H510" s="5" t="s">
        <v>1098</v>
      </c>
      <c r="I510" s="5">
        <v>700</v>
      </c>
      <c r="J510" s="5">
        <v>700</v>
      </c>
      <c r="K510" s="5"/>
      <c r="L510" s="5">
        <v>700</v>
      </c>
      <c r="M510" s="5">
        <v>700</v>
      </c>
      <c r="N510" s="5"/>
      <c r="O510" s="5"/>
      <c r="P510" s="5"/>
      <c r="Q510" s="5">
        <v>700</v>
      </c>
      <c r="R510" s="5"/>
      <c r="S510" s="5"/>
      <c r="T510" s="5">
        <v>700</v>
      </c>
      <c r="U510" s="5"/>
      <c r="V510" s="5">
        <v>700</v>
      </c>
      <c r="W510" s="5"/>
      <c r="X510" s="5"/>
      <c r="Y510" s="5" t="s">
        <v>3</v>
      </c>
      <c r="Z510" s="5" t="s">
        <v>713</v>
      </c>
      <c r="AA510" s="5" t="s">
        <v>530</v>
      </c>
      <c r="AB510" s="5">
        <v>-1</v>
      </c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>
        <v>200</v>
      </c>
      <c r="BE510" s="5"/>
      <c r="BF510" s="5"/>
      <c r="BG510" s="5"/>
      <c r="BH510" s="5" t="s">
        <v>1140</v>
      </c>
      <c r="BI510" s="5"/>
      <c r="BJ510" s="5" t="s">
        <v>774</v>
      </c>
      <c r="BK510" s="5"/>
      <c r="BL510" s="5"/>
      <c r="BM510" s="5"/>
      <c r="BN510" s="5"/>
      <c r="BO510" s="5"/>
      <c r="BP510" s="5"/>
      <c r="BQ510" s="5"/>
      <c r="BR510" s="5" t="s">
        <v>218</v>
      </c>
      <c r="BS510" s="5"/>
      <c r="BT510" s="5"/>
      <c r="BU510" s="5"/>
      <c r="BV510" s="5"/>
      <c r="BW510" s="5"/>
      <c r="BX510" s="5"/>
      <c r="BY510" s="5"/>
      <c r="BZ510" s="5"/>
      <c r="CA510" s="5" t="s">
        <v>714</v>
      </c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</row>
    <row r="511" spans="1:107" x14ac:dyDescent="0.15">
      <c r="A511" s="12" t="str">
        <f>Column!$C511&amp;"_"&amp;Column!$G511</f>
        <v>Issues_AttachmentsD</v>
      </c>
      <c r="B511" s="5" t="s">
        <v>37</v>
      </c>
      <c r="C511" s="5" t="s">
        <v>140</v>
      </c>
      <c r="D511" s="5"/>
      <c r="E511" s="5"/>
      <c r="F511" s="5" t="s">
        <v>682</v>
      </c>
      <c r="G511" s="15" t="s">
        <v>718</v>
      </c>
      <c r="H511" s="5" t="s">
        <v>1099</v>
      </c>
      <c r="I511" s="5">
        <v>700</v>
      </c>
      <c r="J511" s="5">
        <v>700</v>
      </c>
      <c r="K511" s="5"/>
      <c r="L511" s="5">
        <v>700</v>
      </c>
      <c r="M511" s="5">
        <v>700</v>
      </c>
      <c r="N511" s="5"/>
      <c r="O511" s="5"/>
      <c r="P511" s="5"/>
      <c r="Q511" s="5">
        <v>700</v>
      </c>
      <c r="R511" s="5"/>
      <c r="S511" s="5"/>
      <c r="T511" s="5">
        <v>700</v>
      </c>
      <c r="U511" s="5"/>
      <c r="V511" s="5">
        <v>700</v>
      </c>
      <c r="W511" s="5"/>
      <c r="X511" s="5"/>
      <c r="Y511" s="5" t="s">
        <v>3</v>
      </c>
      <c r="Z511" s="5" t="s">
        <v>713</v>
      </c>
      <c r="AA511" s="5" t="s">
        <v>530</v>
      </c>
      <c r="AB511" s="5">
        <v>-1</v>
      </c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>
        <v>200</v>
      </c>
      <c r="BE511" s="5"/>
      <c r="BF511" s="5"/>
      <c r="BG511" s="5"/>
      <c r="BH511" s="5" t="s">
        <v>1140</v>
      </c>
      <c r="BI511" s="5"/>
      <c r="BJ511" s="5" t="s">
        <v>774</v>
      </c>
      <c r="BK511" s="5"/>
      <c r="BL511" s="5"/>
      <c r="BM511" s="5"/>
      <c r="BN511" s="5"/>
      <c r="BO511" s="5"/>
      <c r="BP511" s="5"/>
      <c r="BQ511" s="5"/>
      <c r="BR511" s="5" t="s">
        <v>218</v>
      </c>
      <c r="BS511" s="5"/>
      <c r="BT511" s="5"/>
      <c r="BU511" s="5"/>
      <c r="BV511" s="5"/>
      <c r="BW511" s="5"/>
      <c r="BX511" s="5"/>
      <c r="BY511" s="5"/>
      <c r="BZ511" s="5"/>
      <c r="CA511" s="5" t="s">
        <v>714</v>
      </c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</row>
    <row r="512" spans="1:107" x14ac:dyDescent="0.15">
      <c r="A512" s="12" t="str">
        <f>Column!$C512&amp;"_"&amp;Column!$G512</f>
        <v>Issues_AttachmentsE</v>
      </c>
      <c r="B512" s="5" t="s">
        <v>37</v>
      </c>
      <c r="C512" s="5" t="s">
        <v>140</v>
      </c>
      <c r="D512" s="5"/>
      <c r="E512" s="5"/>
      <c r="F512" s="5" t="s">
        <v>682</v>
      </c>
      <c r="G512" s="15" t="s">
        <v>719</v>
      </c>
      <c r="H512" s="5" t="s">
        <v>1100</v>
      </c>
      <c r="I512" s="5">
        <v>700</v>
      </c>
      <c r="J512" s="5">
        <v>700</v>
      </c>
      <c r="K512" s="5"/>
      <c r="L512" s="5">
        <v>700</v>
      </c>
      <c r="M512" s="5">
        <v>700</v>
      </c>
      <c r="N512" s="5"/>
      <c r="O512" s="5"/>
      <c r="P512" s="5"/>
      <c r="Q512" s="5">
        <v>700</v>
      </c>
      <c r="R512" s="5"/>
      <c r="S512" s="5"/>
      <c r="T512" s="5">
        <v>700</v>
      </c>
      <c r="U512" s="5"/>
      <c r="V512" s="5">
        <v>700</v>
      </c>
      <c r="W512" s="5"/>
      <c r="X512" s="5"/>
      <c r="Y512" s="5" t="s">
        <v>3</v>
      </c>
      <c r="Z512" s="5" t="s">
        <v>713</v>
      </c>
      <c r="AA512" s="5" t="s">
        <v>530</v>
      </c>
      <c r="AB512" s="5">
        <v>-1</v>
      </c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>
        <v>200</v>
      </c>
      <c r="BE512" s="5"/>
      <c r="BF512" s="5"/>
      <c r="BG512" s="5"/>
      <c r="BH512" s="5" t="s">
        <v>1140</v>
      </c>
      <c r="BI512" s="5"/>
      <c r="BJ512" s="5" t="s">
        <v>774</v>
      </c>
      <c r="BK512" s="5"/>
      <c r="BL512" s="5"/>
      <c r="BM512" s="5"/>
      <c r="BN512" s="5"/>
      <c r="BO512" s="5"/>
      <c r="BP512" s="5"/>
      <c r="BQ512" s="5"/>
      <c r="BR512" s="5" t="s">
        <v>218</v>
      </c>
      <c r="BS512" s="5"/>
      <c r="BT512" s="5"/>
      <c r="BU512" s="5"/>
      <c r="BV512" s="5"/>
      <c r="BW512" s="5"/>
      <c r="BX512" s="5"/>
      <c r="BY512" s="5"/>
      <c r="BZ512" s="5"/>
      <c r="CA512" s="5" t="s">
        <v>714</v>
      </c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</row>
    <row r="513" spans="1:107" x14ac:dyDescent="0.15">
      <c r="A513" s="12" t="str">
        <f>Column!$C513&amp;"_"&amp;Column!$G513</f>
        <v>Issues_AttachmentsF</v>
      </c>
      <c r="B513" s="5" t="s">
        <v>37</v>
      </c>
      <c r="C513" s="5" t="s">
        <v>140</v>
      </c>
      <c r="D513" s="5"/>
      <c r="E513" s="5"/>
      <c r="F513" s="5" t="s">
        <v>682</v>
      </c>
      <c r="G513" s="15" t="s">
        <v>720</v>
      </c>
      <c r="H513" s="5" t="s">
        <v>1101</v>
      </c>
      <c r="I513" s="5">
        <v>700</v>
      </c>
      <c r="J513" s="5">
        <v>700</v>
      </c>
      <c r="K513" s="5"/>
      <c r="L513" s="5">
        <v>700</v>
      </c>
      <c r="M513" s="5">
        <v>700</v>
      </c>
      <c r="N513" s="5"/>
      <c r="O513" s="5"/>
      <c r="P513" s="5"/>
      <c r="Q513" s="5">
        <v>700</v>
      </c>
      <c r="R513" s="5"/>
      <c r="S513" s="5"/>
      <c r="T513" s="5">
        <v>700</v>
      </c>
      <c r="U513" s="5"/>
      <c r="V513" s="5">
        <v>700</v>
      </c>
      <c r="W513" s="5"/>
      <c r="X513" s="5"/>
      <c r="Y513" s="5" t="s">
        <v>3</v>
      </c>
      <c r="Z513" s="5" t="s">
        <v>713</v>
      </c>
      <c r="AA513" s="5" t="s">
        <v>530</v>
      </c>
      <c r="AB513" s="5">
        <v>-1</v>
      </c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>
        <v>200</v>
      </c>
      <c r="BE513" s="5"/>
      <c r="BF513" s="5"/>
      <c r="BG513" s="5"/>
      <c r="BH513" s="5" t="s">
        <v>1140</v>
      </c>
      <c r="BI513" s="5"/>
      <c r="BJ513" s="5" t="s">
        <v>774</v>
      </c>
      <c r="BK513" s="5"/>
      <c r="BL513" s="5"/>
      <c r="BM513" s="5"/>
      <c r="BN513" s="5"/>
      <c r="BO513" s="5"/>
      <c r="BP513" s="5"/>
      <c r="BQ513" s="5"/>
      <c r="BR513" s="5" t="s">
        <v>218</v>
      </c>
      <c r="BS513" s="5"/>
      <c r="BT513" s="5"/>
      <c r="BU513" s="5"/>
      <c r="BV513" s="5"/>
      <c r="BW513" s="5"/>
      <c r="BX513" s="5"/>
      <c r="BY513" s="5"/>
      <c r="BZ513" s="5"/>
      <c r="CA513" s="5" t="s">
        <v>714</v>
      </c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</row>
    <row r="514" spans="1:107" x14ac:dyDescent="0.15">
      <c r="A514" s="12" t="str">
        <f>Column!$C514&amp;"_"&amp;Column!$G514</f>
        <v>Issues_AttachmentsG</v>
      </c>
      <c r="B514" s="5" t="s">
        <v>37</v>
      </c>
      <c r="C514" s="5" t="s">
        <v>140</v>
      </c>
      <c r="D514" s="5"/>
      <c r="E514" s="5"/>
      <c r="F514" s="5" t="s">
        <v>682</v>
      </c>
      <c r="G514" s="15" t="s">
        <v>721</v>
      </c>
      <c r="H514" s="5" t="s">
        <v>1102</v>
      </c>
      <c r="I514" s="5">
        <v>700</v>
      </c>
      <c r="J514" s="5">
        <v>700</v>
      </c>
      <c r="K514" s="5"/>
      <c r="L514" s="5">
        <v>700</v>
      </c>
      <c r="M514" s="5">
        <v>700</v>
      </c>
      <c r="N514" s="5"/>
      <c r="O514" s="5"/>
      <c r="P514" s="5"/>
      <c r="Q514" s="5">
        <v>700</v>
      </c>
      <c r="R514" s="5"/>
      <c r="S514" s="5"/>
      <c r="T514" s="5">
        <v>700</v>
      </c>
      <c r="U514" s="5"/>
      <c r="V514" s="5">
        <v>700</v>
      </c>
      <c r="W514" s="5"/>
      <c r="X514" s="5"/>
      <c r="Y514" s="5" t="s">
        <v>3</v>
      </c>
      <c r="Z514" s="5" t="s">
        <v>713</v>
      </c>
      <c r="AA514" s="5" t="s">
        <v>530</v>
      </c>
      <c r="AB514" s="5">
        <v>-1</v>
      </c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>
        <v>200</v>
      </c>
      <c r="BE514" s="5"/>
      <c r="BF514" s="5"/>
      <c r="BG514" s="5"/>
      <c r="BH514" s="5" t="s">
        <v>1140</v>
      </c>
      <c r="BI514" s="5"/>
      <c r="BJ514" s="5" t="s">
        <v>774</v>
      </c>
      <c r="BK514" s="5"/>
      <c r="BL514" s="5"/>
      <c r="BM514" s="5"/>
      <c r="BN514" s="5"/>
      <c r="BO514" s="5"/>
      <c r="BP514" s="5"/>
      <c r="BQ514" s="5"/>
      <c r="BR514" s="5" t="s">
        <v>218</v>
      </c>
      <c r="BS514" s="5"/>
      <c r="BT514" s="5"/>
      <c r="BU514" s="5"/>
      <c r="BV514" s="5"/>
      <c r="BW514" s="5"/>
      <c r="BX514" s="5"/>
      <c r="BY514" s="5"/>
      <c r="BZ514" s="5"/>
      <c r="CA514" s="5" t="s">
        <v>714</v>
      </c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</row>
    <row r="515" spans="1:107" x14ac:dyDescent="0.15">
      <c r="A515" s="12" t="str">
        <f>Column!$C515&amp;"_"&amp;Column!$G515</f>
        <v>Issues_AttachmentsH</v>
      </c>
      <c r="B515" s="5" t="s">
        <v>37</v>
      </c>
      <c r="C515" s="5" t="s">
        <v>140</v>
      </c>
      <c r="D515" s="5"/>
      <c r="E515" s="5"/>
      <c r="F515" s="5" t="s">
        <v>682</v>
      </c>
      <c r="G515" s="15" t="s">
        <v>722</v>
      </c>
      <c r="H515" s="5" t="s">
        <v>1103</v>
      </c>
      <c r="I515" s="5">
        <v>700</v>
      </c>
      <c r="J515" s="5">
        <v>700</v>
      </c>
      <c r="K515" s="5"/>
      <c r="L515" s="5">
        <v>700</v>
      </c>
      <c r="M515" s="5">
        <v>700</v>
      </c>
      <c r="N515" s="5"/>
      <c r="O515" s="5"/>
      <c r="P515" s="5"/>
      <c r="Q515" s="5">
        <v>700</v>
      </c>
      <c r="R515" s="5"/>
      <c r="S515" s="5"/>
      <c r="T515" s="5">
        <v>700</v>
      </c>
      <c r="U515" s="5"/>
      <c r="V515" s="5">
        <v>700</v>
      </c>
      <c r="W515" s="5"/>
      <c r="X515" s="5"/>
      <c r="Y515" s="5" t="s">
        <v>3</v>
      </c>
      <c r="Z515" s="5" t="s">
        <v>713</v>
      </c>
      <c r="AA515" s="5" t="s">
        <v>530</v>
      </c>
      <c r="AB515" s="5">
        <v>-1</v>
      </c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>
        <v>200</v>
      </c>
      <c r="BE515" s="5"/>
      <c r="BF515" s="5"/>
      <c r="BG515" s="5"/>
      <c r="BH515" s="5" t="s">
        <v>1140</v>
      </c>
      <c r="BI515" s="5"/>
      <c r="BJ515" s="5" t="s">
        <v>774</v>
      </c>
      <c r="BK515" s="5"/>
      <c r="BL515" s="5"/>
      <c r="BM515" s="5"/>
      <c r="BN515" s="5"/>
      <c r="BO515" s="5"/>
      <c r="BP515" s="5"/>
      <c r="BQ515" s="5"/>
      <c r="BR515" s="5" t="s">
        <v>218</v>
      </c>
      <c r="BS515" s="5"/>
      <c r="BT515" s="5"/>
      <c r="BU515" s="5"/>
      <c r="BV515" s="5"/>
      <c r="BW515" s="5"/>
      <c r="BX515" s="5"/>
      <c r="BY515" s="5"/>
      <c r="BZ515" s="5"/>
      <c r="CA515" s="5" t="s">
        <v>714</v>
      </c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</row>
    <row r="516" spans="1:107" x14ac:dyDescent="0.15">
      <c r="A516" s="12" t="str">
        <f>Column!$C516&amp;"_"&amp;Column!$G516</f>
        <v>Issues_AttachmentsI</v>
      </c>
      <c r="B516" s="5" t="s">
        <v>37</v>
      </c>
      <c r="C516" s="5" t="s">
        <v>140</v>
      </c>
      <c r="D516" s="5"/>
      <c r="E516" s="5"/>
      <c r="F516" s="5" t="s">
        <v>682</v>
      </c>
      <c r="G516" s="15" t="s">
        <v>723</v>
      </c>
      <c r="H516" s="5" t="s">
        <v>1104</v>
      </c>
      <c r="I516" s="5">
        <v>700</v>
      </c>
      <c r="J516" s="5">
        <v>700</v>
      </c>
      <c r="K516" s="5"/>
      <c r="L516" s="5">
        <v>700</v>
      </c>
      <c r="M516" s="5">
        <v>700</v>
      </c>
      <c r="N516" s="5"/>
      <c r="O516" s="5"/>
      <c r="P516" s="5"/>
      <c r="Q516" s="5">
        <v>700</v>
      </c>
      <c r="R516" s="5"/>
      <c r="S516" s="5"/>
      <c r="T516" s="5">
        <v>700</v>
      </c>
      <c r="U516" s="5"/>
      <c r="V516" s="5">
        <v>700</v>
      </c>
      <c r="W516" s="5"/>
      <c r="X516" s="5"/>
      <c r="Y516" s="5" t="s">
        <v>3</v>
      </c>
      <c r="Z516" s="5" t="s">
        <v>713</v>
      </c>
      <c r="AA516" s="5" t="s">
        <v>530</v>
      </c>
      <c r="AB516" s="5">
        <v>-1</v>
      </c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>
        <v>200</v>
      </c>
      <c r="BE516" s="5"/>
      <c r="BF516" s="5"/>
      <c r="BG516" s="5"/>
      <c r="BH516" s="5" t="s">
        <v>1140</v>
      </c>
      <c r="BI516" s="5"/>
      <c r="BJ516" s="5" t="s">
        <v>774</v>
      </c>
      <c r="BK516" s="5"/>
      <c r="BL516" s="5"/>
      <c r="BM516" s="5"/>
      <c r="BN516" s="5"/>
      <c r="BO516" s="5"/>
      <c r="BP516" s="5"/>
      <c r="BQ516" s="5"/>
      <c r="BR516" s="5" t="s">
        <v>218</v>
      </c>
      <c r="BS516" s="5"/>
      <c r="BT516" s="5"/>
      <c r="BU516" s="5"/>
      <c r="BV516" s="5"/>
      <c r="BW516" s="5"/>
      <c r="BX516" s="5"/>
      <c r="BY516" s="5"/>
      <c r="BZ516" s="5"/>
      <c r="CA516" s="5" t="s">
        <v>714</v>
      </c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</row>
    <row r="517" spans="1:107" x14ac:dyDescent="0.15">
      <c r="A517" s="12" t="str">
        <f>Column!$C517&amp;"_"&amp;Column!$G517</f>
        <v>Issues_AttachmentsJ</v>
      </c>
      <c r="B517" s="5" t="s">
        <v>37</v>
      </c>
      <c r="C517" s="5" t="s">
        <v>140</v>
      </c>
      <c r="D517" s="5"/>
      <c r="E517" s="5"/>
      <c r="F517" s="5" t="s">
        <v>682</v>
      </c>
      <c r="G517" s="15" t="s">
        <v>724</v>
      </c>
      <c r="H517" s="5" t="s">
        <v>1105</v>
      </c>
      <c r="I517" s="5">
        <v>700</v>
      </c>
      <c r="J517" s="5">
        <v>700</v>
      </c>
      <c r="K517" s="5"/>
      <c r="L517" s="5">
        <v>700</v>
      </c>
      <c r="M517" s="5">
        <v>700</v>
      </c>
      <c r="N517" s="5"/>
      <c r="O517" s="5"/>
      <c r="P517" s="5"/>
      <c r="Q517" s="5">
        <v>700</v>
      </c>
      <c r="R517" s="5"/>
      <c r="S517" s="5"/>
      <c r="T517" s="5">
        <v>700</v>
      </c>
      <c r="U517" s="5"/>
      <c r="V517" s="5">
        <v>700</v>
      </c>
      <c r="W517" s="5"/>
      <c r="X517" s="5"/>
      <c r="Y517" s="5" t="s">
        <v>3</v>
      </c>
      <c r="Z517" s="5" t="s">
        <v>713</v>
      </c>
      <c r="AA517" s="5" t="s">
        <v>530</v>
      </c>
      <c r="AB517" s="5">
        <v>-1</v>
      </c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>
        <v>200</v>
      </c>
      <c r="BE517" s="5"/>
      <c r="BF517" s="5"/>
      <c r="BG517" s="5"/>
      <c r="BH517" s="5" t="s">
        <v>1140</v>
      </c>
      <c r="BI517" s="5"/>
      <c r="BJ517" s="5" t="s">
        <v>774</v>
      </c>
      <c r="BK517" s="5"/>
      <c r="BL517" s="5"/>
      <c r="BM517" s="5"/>
      <c r="BN517" s="5"/>
      <c r="BO517" s="5"/>
      <c r="BP517" s="5"/>
      <c r="BQ517" s="5"/>
      <c r="BR517" s="5" t="s">
        <v>218</v>
      </c>
      <c r="BS517" s="5"/>
      <c r="BT517" s="5"/>
      <c r="BU517" s="5"/>
      <c r="BV517" s="5"/>
      <c r="BW517" s="5"/>
      <c r="BX517" s="5"/>
      <c r="BY517" s="5"/>
      <c r="BZ517" s="5"/>
      <c r="CA517" s="5" t="s">
        <v>714</v>
      </c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</row>
    <row r="518" spans="1:107" x14ac:dyDescent="0.15">
      <c r="A518" s="12" t="str">
        <f>Column!$C518&amp;"_"&amp;Column!$G518</f>
        <v>Issues_AttachmentsK</v>
      </c>
      <c r="B518" s="5" t="s">
        <v>37</v>
      </c>
      <c r="C518" s="5" t="s">
        <v>140</v>
      </c>
      <c r="D518" s="5"/>
      <c r="E518" s="5"/>
      <c r="F518" s="5" t="s">
        <v>682</v>
      </c>
      <c r="G518" s="15" t="s">
        <v>725</v>
      </c>
      <c r="H518" s="5" t="s">
        <v>1106</v>
      </c>
      <c r="I518" s="5">
        <v>700</v>
      </c>
      <c r="J518" s="5">
        <v>700</v>
      </c>
      <c r="K518" s="5"/>
      <c r="L518" s="5">
        <v>700</v>
      </c>
      <c r="M518" s="5">
        <v>700</v>
      </c>
      <c r="N518" s="5"/>
      <c r="O518" s="5"/>
      <c r="P518" s="5"/>
      <c r="Q518" s="5">
        <v>700</v>
      </c>
      <c r="R518" s="5"/>
      <c r="S518" s="5"/>
      <c r="T518" s="5">
        <v>700</v>
      </c>
      <c r="U518" s="5"/>
      <c r="V518" s="5">
        <v>700</v>
      </c>
      <c r="W518" s="5"/>
      <c r="X518" s="5"/>
      <c r="Y518" s="5" t="s">
        <v>3</v>
      </c>
      <c r="Z518" s="5" t="s">
        <v>713</v>
      </c>
      <c r="AA518" s="5" t="s">
        <v>530</v>
      </c>
      <c r="AB518" s="5">
        <v>-1</v>
      </c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>
        <v>200</v>
      </c>
      <c r="BE518" s="5"/>
      <c r="BF518" s="5"/>
      <c r="BG518" s="5"/>
      <c r="BH518" s="5" t="s">
        <v>1140</v>
      </c>
      <c r="BI518" s="5"/>
      <c r="BJ518" s="5" t="s">
        <v>774</v>
      </c>
      <c r="BK518" s="5"/>
      <c r="BL518" s="5"/>
      <c r="BM518" s="5"/>
      <c r="BN518" s="5"/>
      <c r="BO518" s="5"/>
      <c r="BP518" s="5"/>
      <c r="BQ518" s="5"/>
      <c r="BR518" s="5" t="s">
        <v>218</v>
      </c>
      <c r="BS518" s="5"/>
      <c r="BT518" s="5"/>
      <c r="BU518" s="5"/>
      <c r="BV518" s="5"/>
      <c r="BW518" s="5"/>
      <c r="BX518" s="5"/>
      <c r="BY518" s="5"/>
      <c r="BZ518" s="5"/>
      <c r="CA518" s="5" t="s">
        <v>714</v>
      </c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</row>
    <row r="519" spans="1:107" x14ac:dyDescent="0.15">
      <c r="A519" s="12" t="str">
        <f>Column!$C519&amp;"_"&amp;Column!$G519</f>
        <v>Issues_AttachmentsL</v>
      </c>
      <c r="B519" s="5" t="s">
        <v>37</v>
      </c>
      <c r="C519" s="5" t="s">
        <v>140</v>
      </c>
      <c r="D519" s="5"/>
      <c r="E519" s="5"/>
      <c r="F519" s="5" t="s">
        <v>682</v>
      </c>
      <c r="G519" s="15" t="s">
        <v>726</v>
      </c>
      <c r="H519" s="5" t="s">
        <v>1107</v>
      </c>
      <c r="I519" s="5">
        <v>700</v>
      </c>
      <c r="J519" s="5">
        <v>700</v>
      </c>
      <c r="K519" s="5"/>
      <c r="L519" s="5">
        <v>700</v>
      </c>
      <c r="M519" s="5">
        <v>700</v>
      </c>
      <c r="N519" s="5"/>
      <c r="O519" s="5"/>
      <c r="P519" s="5"/>
      <c r="Q519" s="5">
        <v>700</v>
      </c>
      <c r="R519" s="5"/>
      <c r="S519" s="5"/>
      <c r="T519" s="5">
        <v>700</v>
      </c>
      <c r="U519" s="5"/>
      <c r="V519" s="5">
        <v>700</v>
      </c>
      <c r="W519" s="5"/>
      <c r="X519" s="5"/>
      <c r="Y519" s="5" t="s">
        <v>3</v>
      </c>
      <c r="Z519" s="5" t="s">
        <v>713</v>
      </c>
      <c r="AA519" s="5" t="s">
        <v>530</v>
      </c>
      <c r="AB519" s="5">
        <v>-1</v>
      </c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>
        <v>200</v>
      </c>
      <c r="BE519" s="5"/>
      <c r="BF519" s="5"/>
      <c r="BG519" s="5"/>
      <c r="BH519" s="5" t="s">
        <v>1140</v>
      </c>
      <c r="BI519" s="5"/>
      <c r="BJ519" s="5" t="s">
        <v>774</v>
      </c>
      <c r="BK519" s="5"/>
      <c r="BL519" s="5"/>
      <c r="BM519" s="5"/>
      <c r="BN519" s="5"/>
      <c r="BO519" s="5"/>
      <c r="BP519" s="5"/>
      <c r="BQ519" s="5"/>
      <c r="BR519" s="5" t="s">
        <v>218</v>
      </c>
      <c r="BS519" s="5"/>
      <c r="BT519" s="5"/>
      <c r="BU519" s="5"/>
      <c r="BV519" s="5"/>
      <c r="BW519" s="5"/>
      <c r="BX519" s="5"/>
      <c r="BY519" s="5"/>
      <c r="BZ519" s="5"/>
      <c r="CA519" s="5" t="s">
        <v>714</v>
      </c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</row>
    <row r="520" spans="1:107" x14ac:dyDescent="0.15">
      <c r="A520" s="12" t="str">
        <f>Column!$C520&amp;"_"&amp;Column!$G520</f>
        <v>Issues_AttachmentsM</v>
      </c>
      <c r="B520" s="5" t="s">
        <v>37</v>
      </c>
      <c r="C520" s="5" t="s">
        <v>140</v>
      </c>
      <c r="D520" s="5"/>
      <c r="E520" s="5"/>
      <c r="F520" s="5" t="s">
        <v>682</v>
      </c>
      <c r="G520" s="15" t="s">
        <v>727</v>
      </c>
      <c r="H520" s="5" t="s">
        <v>1108</v>
      </c>
      <c r="I520" s="5">
        <v>700</v>
      </c>
      <c r="J520" s="5">
        <v>700</v>
      </c>
      <c r="K520" s="5"/>
      <c r="L520" s="5">
        <v>700</v>
      </c>
      <c r="M520" s="5">
        <v>700</v>
      </c>
      <c r="N520" s="5"/>
      <c r="O520" s="5"/>
      <c r="P520" s="5"/>
      <c r="Q520" s="5">
        <v>700</v>
      </c>
      <c r="R520" s="5"/>
      <c r="S520" s="5"/>
      <c r="T520" s="5">
        <v>700</v>
      </c>
      <c r="U520" s="5"/>
      <c r="V520" s="5">
        <v>700</v>
      </c>
      <c r="W520" s="5"/>
      <c r="X520" s="5"/>
      <c r="Y520" s="5" t="s">
        <v>3</v>
      </c>
      <c r="Z520" s="5" t="s">
        <v>713</v>
      </c>
      <c r="AA520" s="5" t="s">
        <v>530</v>
      </c>
      <c r="AB520" s="5">
        <v>-1</v>
      </c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>
        <v>200</v>
      </c>
      <c r="BE520" s="5"/>
      <c r="BF520" s="5"/>
      <c r="BG520" s="5"/>
      <c r="BH520" s="5" t="s">
        <v>1140</v>
      </c>
      <c r="BI520" s="5"/>
      <c r="BJ520" s="5" t="s">
        <v>774</v>
      </c>
      <c r="BK520" s="5"/>
      <c r="BL520" s="5"/>
      <c r="BM520" s="5"/>
      <c r="BN520" s="5"/>
      <c r="BO520" s="5"/>
      <c r="BP520" s="5"/>
      <c r="BQ520" s="5"/>
      <c r="BR520" s="5" t="s">
        <v>218</v>
      </c>
      <c r="BS520" s="5"/>
      <c r="BT520" s="5"/>
      <c r="BU520" s="5"/>
      <c r="BV520" s="5"/>
      <c r="BW520" s="5"/>
      <c r="BX520" s="5"/>
      <c r="BY520" s="5"/>
      <c r="BZ520" s="5"/>
      <c r="CA520" s="5" t="s">
        <v>714</v>
      </c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</row>
    <row r="521" spans="1:107" x14ac:dyDescent="0.15">
      <c r="A521" s="12" t="str">
        <f>Column!$C521&amp;"_"&amp;Column!$G521</f>
        <v>Issues_AttachmentsN</v>
      </c>
      <c r="B521" s="5" t="s">
        <v>37</v>
      </c>
      <c r="C521" s="5" t="s">
        <v>140</v>
      </c>
      <c r="D521" s="5"/>
      <c r="E521" s="5"/>
      <c r="F521" s="5" t="s">
        <v>682</v>
      </c>
      <c r="G521" s="15" t="s">
        <v>728</v>
      </c>
      <c r="H521" s="5" t="s">
        <v>1109</v>
      </c>
      <c r="I521" s="5">
        <v>700</v>
      </c>
      <c r="J521" s="5">
        <v>700</v>
      </c>
      <c r="K521" s="5"/>
      <c r="L521" s="5">
        <v>700</v>
      </c>
      <c r="M521" s="5">
        <v>700</v>
      </c>
      <c r="N521" s="5"/>
      <c r="O521" s="5"/>
      <c r="P521" s="5"/>
      <c r="Q521" s="5">
        <v>700</v>
      </c>
      <c r="R521" s="5"/>
      <c r="S521" s="5"/>
      <c r="T521" s="5">
        <v>700</v>
      </c>
      <c r="U521" s="5"/>
      <c r="V521" s="5">
        <v>700</v>
      </c>
      <c r="W521" s="5"/>
      <c r="X521" s="5"/>
      <c r="Y521" s="5" t="s">
        <v>3</v>
      </c>
      <c r="Z521" s="5" t="s">
        <v>713</v>
      </c>
      <c r="AA521" s="5" t="s">
        <v>530</v>
      </c>
      <c r="AB521" s="5">
        <v>-1</v>
      </c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>
        <v>200</v>
      </c>
      <c r="BE521" s="5"/>
      <c r="BF521" s="5"/>
      <c r="BG521" s="5"/>
      <c r="BH521" s="5" t="s">
        <v>1140</v>
      </c>
      <c r="BI521" s="5"/>
      <c r="BJ521" s="5" t="s">
        <v>774</v>
      </c>
      <c r="BK521" s="5"/>
      <c r="BL521" s="5"/>
      <c r="BM521" s="5"/>
      <c r="BN521" s="5"/>
      <c r="BO521" s="5"/>
      <c r="BP521" s="5"/>
      <c r="BQ521" s="5"/>
      <c r="BR521" s="5" t="s">
        <v>218</v>
      </c>
      <c r="BS521" s="5"/>
      <c r="BT521" s="5"/>
      <c r="BU521" s="5"/>
      <c r="BV521" s="5"/>
      <c r="BW521" s="5"/>
      <c r="BX521" s="5"/>
      <c r="BY521" s="5"/>
      <c r="BZ521" s="5"/>
      <c r="CA521" s="5" t="s">
        <v>714</v>
      </c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</row>
    <row r="522" spans="1:107" x14ac:dyDescent="0.15">
      <c r="A522" s="12" t="str">
        <f>Column!$C522&amp;"_"&amp;Column!$G522</f>
        <v>Issues_AttachmentsO</v>
      </c>
      <c r="B522" s="5" t="s">
        <v>37</v>
      </c>
      <c r="C522" s="5" t="s">
        <v>140</v>
      </c>
      <c r="D522" s="5"/>
      <c r="E522" s="5"/>
      <c r="F522" s="5" t="s">
        <v>682</v>
      </c>
      <c r="G522" s="15" t="s">
        <v>729</v>
      </c>
      <c r="H522" s="5" t="s">
        <v>1110</v>
      </c>
      <c r="I522" s="5">
        <v>700</v>
      </c>
      <c r="J522" s="5">
        <v>700</v>
      </c>
      <c r="K522" s="5"/>
      <c r="L522" s="5">
        <v>700</v>
      </c>
      <c r="M522" s="5">
        <v>700</v>
      </c>
      <c r="N522" s="5"/>
      <c r="O522" s="5"/>
      <c r="P522" s="5"/>
      <c r="Q522" s="5">
        <v>700</v>
      </c>
      <c r="R522" s="5"/>
      <c r="S522" s="5"/>
      <c r="T522" s="5">
        <v>700</v>
      </c>
      <c r="U522" s="5"/>
      <c r="V522" s="5">
        <v>700</v>
      </c>
      <c r="W522" s="5"/>
      <c r="X522" s="5"/>
      <c r="Y522" s="5" t="s">
        <v>3</v>
      </c>
      <c r="Z522" s="5" t="s">
        <v>713</v>
      </c>
      <c r="AA522" s="5" t="s">
        <v>530</v>
      </c>
      <c r="AB522" s="5">
        <v>-1</v>
      </c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>
        <v>200</v>
      </c>
      <c r="BE522" s="5"/>
      <c r="BF522" s="5"/>
      <c r="BG522" s="5"/>
      <c r="BH522" s="5" t="s">
        <v>1140</v>
      </c>
      <c r="BI522" s="5"/>
      <c r="BJ522" s="5" t="s">
        <v>774</v>
      </c>
      <c r="BK522" s="5"/>
      <c r="BL522" s="5"/>
      <c r="BM522" s="5"/>
      <c r="BN522" s="5"/>
      <c r="BO522" s="5"/>
      <c r="BP522" s="5"/>
      <c r="BQ522" s="5"/>
      <c r="BR522" s="5" t="s">
        <v>218</v>
      </c>
      <c r="BS522" s="5"/>
      <c r="BT522" s="5"/>
      <c r="BU522" s="5"/>
      <c r="BV522" s="5"/>
      <c r="BW522" s="5"/>
      <c r="BX522" s="5"/>
      <c r="BY522" s="5"/>
      <c r="BZ522" s="5"/>
      <c r="CA522" s="5" t="s">
        <v>714</v>
      </c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</row>
    <row r="523" spans="1:107" x14ac:dyDescent="0.15">
      <c r="A523" s="12" t="str">
        <f>Column!$C523&amp;"_"&amp;Column!$G523</f>
        <v>Issues_AttachmentsP</v>
      </c>
      <c r="B523" s="5" t="s">
        <v>37</v>
      </c>
      <c r="C523" s="5" t="s">
        <v>140</v>
      </c>
      <c r="D523" s="5"/>
      <c r="E523" s="5"/>
      <c r="F523" s="5" t="s">
        <v>682</v>
      </c>
      <c r="G523" s="15" t="s">
        <v>730</v>
      </c>
      <c r="H523" s="5" t="s">
        <v>1111</v>
      </c>
      <c r="I523" s="5">
        <v>700</v>
      </c>
      <c r="J523" s="5">
        <v>700</v>
      </c>
      <c r="K523" s="5"/>
      <c r="L523" s="5">
        <v>700</v>
      </c>
      <c r="M523" s="5">
        <v>700</v>
      </c>
      <c r="N523" s="5"/>
      <c r="O523" s="5"/>
      <c r="P523" s="5"/>
      <c r="Q523" s="5">
        <v>700</v>
      </c>
      <c r="R523" s="5"/>
      <c r="S523" s="5"/>
      <c r="T523" s="5">
        <v>700</v>
      </c>
      <c r="U523" s="5"/>
      <c r="V523" s="5">
        <v>700</v>
      </c>
      <c r="W523" s="5"/>
      <c r="X523" s="5"/>
      <c r="Y523" s="5" t="s">
        <v>3</v>
      </c>
      <c r="Z523" s="5" t="s">
        <v>713</v>
      </c>
      <c r="AA523" s="5" t="s">
        <v>530</v>
      </c>
      <c r="AB523" s="5">
        <v>-1</v>
      </c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>
        <v>200</v>
      </c>
      <c r="BE523" s="5"/>
      <c r="BF523" s="5"/>
      <c r="BG523" s="5"/>
      <c r="BH523" s="5" t="s">
        <v>1140</v>
      </c>
      <c r="BI523" s="5"/>
      <c r="BJ523" s="5" t="s">
        <v>774</v>
      </c>
      <c r="BK523" s="5"/>
      <c r="BL523" s="5"/>
      <c r="BM523" s="5"/>
      <c r="BN523" s="5"/>
      <c r="BO523" s="5"/>
      <c r="BP523" s="5"/>
      <c r="BQ523" s="5"/>
      <c r="BR523" s="5" t="s">
        <v>218</v>
      </c>
      <c r="BS523" s="5"/>
      <c r="BT523" s="5"/>
      <c r="BU523" s="5"/>
      <c r="BV523" s="5"/>
      <c r="BW523" s="5"/>
      <c r="BX523" s="5"/>
      <c r="BY523" s="5"/>
      <c r="BZ523" s="5"/>
      <c r="CA523" s="5" t="s">
        <v>714</v>
      </c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</row>
    <row r="524" spans="1:107" x14ac:dyDescent="0.15">
      <c r="A524" s="12" t="str">
        <f>Column!$C524&amp;"_"&amp;Column!$G524</f>
        <v>Issues_AttachmentsQ</v>
      </c>
      <c r="B524" s="5" t="s">
        <v>37</v>
      </c>
      <c r="C524" s="5" t="s">
        <v>140</v>
      </c>
      <c r="D524" s="5"/>
      <c r="E524" s="5"/>
      <c r="F524" s="5" t="s">
        <v>682</v>
      </c>
      <c r="G524" s="15" t="s">
        <v>731</v>
      </c>
      <c r="H524" s="5" t="s">
        <v>1112</v>
      </c>
      <c r="I524" s="5">
        <v>700</v>
      </c>
      <c r="J524" s="5">
        <v>700</v>
      </c>
      <c r="K524" s="5"/>
      <c r="L524" s="5">
        <v>700</v>
      </c>
      <c r="M524" s="5">
        <v>700</v>
      </c>
      <c r="N524" s="5"/>
      <c r="O524" s="5"/>
      <c r="P524" s="5"/>
      <c r="Q524" s="5">
        <v>700</v>
      </c>
      <c r="R524" s="5"/>
      <c r="S524" s="5"/>
      <c r="T524" s="5">
        <v>700</v>
      </c>
      <c r="U524" s="5"/>
      <c r="V524" s="5">
        <v>700</v>
      </c>
      <c r="W524" s="5"/>
      <c r="X524" s="5"/>
      <c r="Y524" s="5" t="s">
        <v>3</v>
      </c>
      <c r="Z524" s="5" t="s">
        <v>713</v>
      </c>
      <c r="AA524" s="5" t="s">
        <v>530</v>
      </c>
      <c r="AB524" s="5">
        <v>-1</v>
      </c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>
        <v>200</v>
      </c>
      <c r="BE524" s="5"/>
      <c r="BF524" s="5"/>
      <c r="BG524" s="5"/>
      <c r="BH524" s="5" t="s">
        <v>1140</v>
      </c>
      <c r="BI524" s="5"/>
      <c r="BJ524" s="5" t="s">
        <v>774</v>
      </c>
      <c r="BK524" s="5"/>
      <c r="BL524" s="5"/>
      <c r="BM524" s="5"/>
      <c r="BN524" s="5"/>
      <c r="BO524" s="5"/>
      <c r="BP524" s="5"/>
      <c r="BQ524" s="5"/>
      <c r="BR524" s="5" t="s">
        <v>218</v>
      </c>
      <c r="BS524" s="5"/>
      <c r="BT524" s="5"/>
      <c r="BU524" s="5"/>
      <c r="BV524" s="5"/>
      <c r="BW524" s="5"/>
      <c r="BX524" s="5"/>
      <c r="BY524" s="5"/>
      <c r="BZ524" s="5"/>
      <c r="CA524" s="5" t="s">
        <v>714</v>
      </c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</row>
    <row r="525" spans="1:107" x14ac:dyDescent="0.15">
      <c r="A525" s="12" t="str">
        <f>Column!$C525&amp;"_"&amp;Column!$G525</f>
        <v>Issues_AttachmentsR</v>
      </c>
      <c r="B525" s="5" t="s">
        <v>37</v>
      </c>
      <c r="C525" s="5" t="s">
        <v>140</v>
      </c>
      <c r="D525" s="5"/>
      <c r="E525" s="5"/>
      <c r="F525" s="5" t="s">
        <v>682</v>
      </c>
      <c r="G525" s="15" t="s">
        <v>732</v>
      </c>
      <c r="H525" s="5" t="s">
        <v>1113</v>
      </c>
      <c r="I525" s="5">
        <v>700</v>
      </c>
      <c r="J525" s="5">
        <v>700</v>
      </c>
      <c r="K525" s="5"/>
      <c r="L525" s="5">
        <v>700</v>
      </c>
      <c r="M525" s="5">
        <v>700</v>
      </c>
      <c r="N525" s="5"/>
      <c r="O525" s="5"/>
      <c r="P525" s="5"/>
      <c r="Q525" s="5">
        <v>700</v>
      </c>
      <c r="R525" s="5"/>
      <c r="S525" s="5"/>
      <c r="T525" s="5">
        <v>700</v>
      </c>
      <c r="U525" s="5"/>
      <c r="V525" s="5">
        <v>700</v>
      </c>
      <c r="W525" s="5"/>
      <c r="X525" s="5"/>
      <c r="Y525" s="5" t="s">
        <v>3</v>
      </c>
      <c r="Z525" s="5" t="s">
        <v>713</v>
      </c>
      <c r="AA525" s="5" t="s">
        <v>530</v>
      </c>
      <c r="AB525" s="5">
        <v>-1</v>
      </c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>
        <v>200</v>
      </c>
      <c r="BE525" s="5"/>
      <c r="BF525" s="5"/>
      <c r="BG525" s="5"/>
      <c r="BH525" s="5" t="s">
        <v>1140</v>
      </c>
      <c r="BI525" s="5"/>
      <c r="BJ525" s="5" t="s">
        <v>774</v>
      </c>
      <c r="BK525" s="5"/>
      <c r="BL525" s="5"/>
      <c r="BM525" s="5"/>
      <c r="BN525" s="5"/>
      <c r="BO525" s="5"/>
      <c r="BP525" s="5"/>
      <c r="BQ525" s="5"/>
      <c r="BR525" s="5" t="s">
        <v>218</v>
      </c>
      <c r="BS525" s="5"/>
      <c r="BT525" s="5"/>
      <c r="BU525" s="5"/>
      <c r="BV525" s="5"/>
      <c r="BW525" s="5"/>
      <c r="BX525" s="5"/>
      <c r="BY525" s="5"/>
      <c r="BZ525" s="5"/>
      <c r="CA525" s="5" t="s">
        <v>714</v>
      </c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</row>
    <row r="526" spans="1:107" x14ac:dyDescent="0.15">
      <c r="A526" s="12" t="str">
        <f>Column!$C526&amp;"_"&amp;Column!$G526</f>
        <v>Issues_AttachmentsS</v>
      </c>
      <c r="B526" s="5" t="s">
        <v>37</v>
      </c>
      <c r="C526" s="5" t="s">
        <v>140</v>
      </c>
      <c r="D526" s="5"/>
      <c r="E526" s="5"/>
      <c r="F526" s="5" t="s">
        <v>682</v>
      </c>
      <c r="G526" s="15" t="s">
        <v>733</v>
      </c>
      <c r="H526" s="5" t="s">
        <v>1114</v>
      </c>
      <c r="I526" s="5">
        <v>700</v>
      </c>
      <c r="J526" s="5">
        <v>700</v>
      </c>
      <c r="K526" s="5"/>
      <c r="L526" s="5">
        <v>700</v>
      </c>
      <c r="M526" s="5">
        <v>700</v>
      </c>
      <c r="N526" s="5"/>
      <c r="O526" s="5"/>
      <c r="P526" s="5"/>
      <c r="Q526" s="5">
        <v>700</v>
      </c>
      <c r="R526" s="5"/>
      <c r="S526" s="5"/>
      <c r="T526" s="5">
        <v>700</v>
      </c>
      <c r="U526" s="5"/>
      <c r="V526" s="5">
        <v>700</v>
      </c>
      <c r="W526" s="5"/>
      <c r="X526" s="5"/>
      <c r="Y526" s="5" t="s">
        <v>3</v>
      </c>
      <c r="Z526" s="5" t="s">
        <v>713</v>
      </c>
      <c r="AA526" s="5" t="s">
        <v>530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>
        <v>200</v>
      </c>
      <c r="BE526" s="5"/>
      <c r="BF526" s="5"/>
      <c r="BG526" s="5"/>
      <c r="BH526" s="5" t="s">
        <v>1140</v>
      </c>
      <c r="BI526" s="5"/>
      <c r="BJ526" s="5" t="s">
        <v>774</v>
      </c>
      <c r="BK526" s="5"/>
      <c r="BL526" s="5"/>
      <c r="BM526" s="5"/>
      <c r="BN526" s="5"/>
      <c r="BO526" s="5"/>
      <c r="BP526" s="5"/>
      <c r="BQ526" s="5"/>
      <c r="BR526" s="5" t="s">
        <v>218</v>
      </c>
      <c r="BS526" s="5"/>
      <c r="BT526" s="5"/>
      <c r="BU526" s="5"/>
      <c r="BV526" s="5"/>
      <c r="BW526" s="5"/>
      <c r="BX526" s="5"/>
      <c r="BY526" s="5"/>
      <c r="BZ526" s="5"/>
      <c r="CA526" s="5" t="s">
        <v>714</v>
      </c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</row>
    <row r="527" spans="1:107" x14ac:dyDescent="0.15">
      <c r="A527" s="12" t="str">
        <f>Column!$C527&amp;"_"&amp;Column!$G527</f>
        <v>Issues_AttachmentsT</v>
      </c>
      <c r="B527" s="5" t="s">
        <v>37</v>
      </c>
      <c r="C527" s="5" t="s">
        <v>140</v>
      </c>
      <c r="D527" s="5"/>
      <c r="E527" s="5"/>
      <c r="F527" s="5" t="s">
        <v>682</v>
      </c>
      <c r="G527" s="15" t="s">
        <v>734</v>
      </c>
      <c r="H527" s="5" t="s">
        <v>1115</v>
      </c>
      <c r="I527" s="5">
        <v>700</v>
      </c>
      <c r="J527" s="5">
        <v>700</v>
      </c>
      <c r="K527" s="5"/>
      <c r="L527" s="5">
        <v>700</v>
      </c>
      <c r="M527" s="5">
        <v>700</v>
      </c>
      <c r="N527" s="5"/>
      <c r="O527" s="5"/>
      <c r="P527" s="5"/>
      <c r="Q527" s="5">
        <v>700</v>
      </c>
      <c r="R527" s="5"/>
      <c r="S527" s="5"/>
      <c r="T527" s="5">
        <v>700</v>
      </c>
      <c r="U527" s="5"/>
      <c r="V527" s="5">
        <v>700</v>
      </c>
      <c r="W527" s="5"/>
      <c r="X527" s="5"/>
      <c r="Y527" s="5" t="s">
        <v>3</v>
      </c>
      <c r="Z527" s="5" t="s">
        <v>713</v>
      </c>
      <c r="AA527" s="5" t="s">
        <v>530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>
        <v>200</v>
      </c>
      <c r="BE527" s="5"/>
      <c r="BF527" s="5"/>
      <c r="BG527" s="5"/>
      <c r="BH527" s="5" t="s">
        <v>1140</v>
      </c>
      <c r="BI527" s="5"/>
      <c r="BJ527" s="5" t="s">
        <v>774</v>
      </c>
      <c r="BK527" s="5"/>
      <c r="BL527" s="5"/>
      <c r="BM527" s="5"/>
      <c r="BN527" s="5"/>
      <c r="BO527" s="5"/>
      <c r="BP527" s="5"/>
      <c r="BQ527" s="5"/>
      <c r="BR527" s="5" t="s">
        <v>218</v>
      </c>
      <c r="BS527" s="5"/>
      <c r="BT527" s="5"/>
      <c r="BU527" s="5"/>
      <c r="BV527" s="5"/>
      <c r="BW527" s="5"/>
      <c r="BX527" s="5"/>
      <c r="BY527" s="5"/>
      <c r="BZ527" s="5"/>
      <c r="CA527" s="5" t="s">
        <v>714</v>
      </c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</row>
    <row r="528" spans="1:107" x14ac:dyDescent="0.15">
      <c r="A528" s="12" t="str">
        <f>Column!$C528&amp;"_"&amp;Column!$G528</f>
        <v>Issues_AttachmentsU</v>
      </c>
      <c r="B528" s="5" t="s">
        <v>37</v>
      </c>
      <c r="C528" s="5" t="s">
        <v>140</v>
      </c>
      <c r="D528" s="5"/>
      <c r="E528" s="5"/>
      <c r="F528" s="5" t="s">
        <v>682</v>
      </c>
      <c r="G528" s="15" t="s">
        <v>735</v>
      </c>
      <c r="H528" s="5" t="s">
        <v>1116</v>
      </c>
      <c r="I528" s="5">
        <v>700</v>
      </c>
      <c r="J528" s="5">
        <v>700</v>
      </c>
      <c r="K528" s="5"/>
      <c r="L528" s="5">
        <v>700</v>
      </c>
      <c r="M528" s="5">
        <v>700</v>
      </c>
      <c r="N528" s="5"/>
      <c r="O528" s="5"/>
      <c r="P528" s="5"/>
      <c r="Q528" s="5">
        <v>700</v>
      </c>
      <c r="R528" s="5"/>
      <c r="S528" s="5"/>
      <c r="T528" s="5">
        <v>700</v>
      </c>
      <c r="U528" s="5"/>
      <c r="V528" s="5">
        <v>700</v>
      </c>
      <c r="W528" s="5"/>
      <c r="X528" s="5"/>
      <c r="Y528" s="5" t="s">
        <v>3</v>
      </c>
      <c r="Z528" s="5" t="s">
        <v>713</v>
      </c>
      <c r="AA528" s="5" t="s">
        <v>530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>
        <v>200</v>
      </c>
      <c r="BE528" s="5"/>
      <c r="BF528" s="5"/>
      <c r="BG528" s="5"/>
      <c r="BH528" s="5" t="s">
        <v>1140</v>
      </c>
      <c r="BI528" s="5"/>
      <c r="BJ528" s="5" t="s">
        <v>774</v>
      </c>
      <c r="BK528" s="5"/>
      <c r="BL528" s="5"/>
      <c r="BM528" s="5"/>
      <c r="BN528" s="5"/>
      <c r="BO528" s="5"/>
      <c r="BP528" s="5"/>
      <c r="BQ528" s="5"/>
      <c r="BR528" s="5" t="s">
        <v>218</v>
      </c>
      <c r="BS528" s="5"/>
      <c r="BT528" s="5"/>
      <c r="BU528" s="5"/>
      <c r="BV528" s="5"/>
      <c r="BW528" s="5"/>
      <c r="BX528" s="5"/>
      <c r="BY528" s="5"/>
      <c r="BZ528" s="5"/>
      <c r="CA528" s="5" t="s">
        <v>714</v>
      </c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</row>
    <row r="529" spans="1:107" x14ac:dyDescent="0.15">
      <c r="A529" s="12" t="str">
        <f>Column!$C529&amp;"_"&amp;Column!$G529</f>
        <v>Issues_AttachmentsV</v>
      </c>
      <c r="B529" s="5" t="s">
        <v>37</v>
      </c>
      <c r="C529" s="5" t="s">
        <v>140</v>
      </c>
      <c r="D529" s="5"/>
      <c r="E529" s="5"/>
      <c r="F529" s="5" t="s">
        <v>682</v>
      </c>
      <c r="G529" s="15" t="s">
        <v>736</v>
      </c>
      <c r="H529" s="5" t="s">
        <v>1117</v>
      </c>
      <c r="I529" s="5">
        <v>700</v>
      </c>
      <c r="J529" s="5">
        <v>700</v>
      </c>
      <c r="K529" s="5"/>
      <c r="L529" s="5">
        <v>700</v>
      </c>
      <c r="M529" s="5">
        <v>700</v>
      </c>
      <c r="N529" s="5"/>
      <c r="O529" s="5"/>
      <c r="P529" s="5"/>
      <c r="Q529" s="5">
        <v>700</v>
      </c>
      <c r="R529" s="5"/>
      <c r="S529" s="5"/>
      <c r="T529" s="5">
        <v>700</v>
      </c>
      <c r="U529" s="5"/>
      <c r="V529" s="5">
        <v>700</v>
      </c>
      <c r="W529" s="5"/>
      <c r="X529" s="5"/>
      <c r="Y529" s="5" t="s">
        <v>3</v>
      </c>
      <c r="Z529" s="5" t="s">
        <v>713</v>
      </c>
      <c r="AA529" s="5" t="s">
        <v>530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>
        <v>200</v>
      </c>
      <c r="BE529" s="5"/>
      <c r="BF529" s="5"/>
      <c r="BG529" s="5"/>
      <c r="BH529" s="5" t="s">
        <v>1140</v>
      </c>
      <c r="BI529" s="5"/>
      <c r="BJ529" s="5" t="s">
        <v>774</v>
      </c>
      <c r="BK529" s="5"/>
      <c r="BL529" s="5"/>
      <c r="BM529" s="5"/>
      <c r="BN529" s="5"/>
      <c r="BO529" s="5"/>
      <c r="BP529" s="5"/>
      <c r="BQ529" s="5"/>
      <c r="BR529" s="5" t="s">
        <v>218</v>
      </c>
      <c r="BS529" s="5"/>
      <c r="BT529" s="5"/>
      <c r="BU529" s="5"/>
      <c r="BV529" s="5"/>
      <c r="BW529" s="5"/>
      <c r="BX529" s="5"/>
      <c r="BY529" s="5"/>
      <c r="BZ529" s="5"/>
      <c r="CA529" s="5" t="s">
        <v>714</v>
      </c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</row>
    <row r="530" spans="1:107" x14ac:dyDescent="0.15">
      <c r="A530" s="12" t="str">
        <f>Column!$C530&amp;"_"&amp;Column!$G530</f>
        <v>Issues_AttachmentsW</v>
      </c>
      <c r="B530" s="5" t="s">
        <v>37</v>
      </c>
      <c r="C530" s="5" t="s">
        <v>140</v>
      </c>
      <c r="D530" s="5"/>
      <c r="E530" s="5"/>
      <c r="F530" s="5" t="s">
        <v>682</v>
      </c>
      <c r="G530" s="15" t="s">
        <v>737</v>
      </c>
      <c r="H530" s="5" t="s">
        <v>1118</v>
      </c>
      <c r="I530" s="5">
        <v>700</v>
      </c>
      <c r="J530" s="5">
        <v>700</v>
      </c>
      <c r="K530" s="5"/>
      <c r="L530" s="5">
        <v>700</v>
      </c>
      <c r="M530" s="5">
        <v>700</v>
      </c>
      <c r="N530" s="5"/>
      <c r="O530" s="5"/>
      <c r="P530" s="5"/>
      <c r="Q530" s="5">
        <v>700</v>
      </c>
      <c r="R530" s="5"/>
      <c r="S530" s="5"/>
      <c r="T530" s="5">
        <v>700</v>
      </c>
      <c r="U530" s="5"/>
      <c r="V530" s="5">
        <v>700</v>
      </c>
      <c r="W530" s="5"/>
      <c r="X530" s="5"/>
      <c r="Y530" s="5" t="s">
        <v>3</v>
      </c>
      <c r="Z530" s="5" t="s">
        <v>713</v>
      </c>
      <c r="AA530" s="5" t="s">
        <v>530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>
        <v>200</v>
      </c>
      <c r="BE530" s="5"/>
      <c r="BF530" s="5"/>
      <c r="BG530" s="5"/>
      <c r="BH530" s="5" t="s">
        <v>1140</v>
      </c>
      <c r="BI530" s="5"/>
      <c r="BJ530" s="5" t="s">
        <v>774</v>
      </c>
      <c r="BK530" s="5"/>
      <c r="BL530" s="5"/>
      <c r="BM530" s="5"/>
      <c r="BN530" s="5"/>
      <c r="BO530" s="5"/>
      <c r="BP530" s="5"/>
      <c r="BQ530" s="5"/>
      <c r="BR530" s="5" t="s">
        <v>218</v>
      </c>
      <c r="BS530" s="5"/>
      <c r="BT530" s="5"/>
      <c r="BU530" s="5"/>
      <c r="BV530" s="5"/>
      <c r="BW530" s="5"/>
      <c r="BX530" s="5"/>
      <c r="BY530" s="5"/>
      <c r="BZ530" s="5"/>
      <c r="CA530" s="5" t="s">
        <v>714</v>
      </c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</row>
    <row r="531" spans="1:107" x14ac:dyDescent="0.15">
      <c r="A531" s="12" t="str">
        <f>Column!$C531&amp;"_"&amp;Column!$G531</f>
        <v>Issues_AttachmentsX</v>
      </c>
      <c r="B531" s="5" t="s">
        <v>37</v>
      </c>
      <c r="C531" s="5" t="s">
        <v>140</v>
      </c>
      <c r="D531" s="5"/>
      <c r="E531" s="5"/>
      <c r="F531" s="5" t="s">
        <v>682</v>
      </c>
      <c r="G531" s="15" t="s">
        <v>738</v>
      </c>
      <c r="H531" s="5" t="s">
        <v>1119</v>
      </c>
      <c r="I531" s="5">
        <v>700</v>
      </c>
      <c r="J531" s="5">
        <v>700</v>
      </c>
      <c r="K531" s="5"/>
      <c r="L531" s="5">
        <v>700</v>
      </c>
      <c r="M531" s="5">
        <v>700</v>
      </c>
      <c r="N531" s="5"/>
      <c r="O531" s="5"/>
      <c r="P531" s="5"/>
      <c r="Q531" s="5">
        <v>700</v>
      </c>
      <c r="R531" s="5"/>
      <c r="S531" s="5"/>
      <c r="T531" s="5">
        <v>700</v>
      </c>
      <c r="U531" s="5"/>
      <c r="V531" s="5">
        <v>700</v>
      </c>
      <c r="W531" s="5"/>
      <c r="X531" s="5"/>
      <c r="Y531" s="5" t="s">
        <v>3</v>
      </c>
      <c r="Z531" s="5" t="s">
        <v>713</v>
      </c>
      <c r="AA531" s="5" t="s">
        <v>530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>
        <v>200</v>
      </c>
      <c r="BE531" s="5"/>
      <c r="BF531" s="5"/>
      <c r="BG531" s="5"/>
      <c r="BH531" s="5" t="s">
        <v>1140</v>
      </c>
      <c r="BI531" s="5"/>
      <c r="BJ531" s="5" t="s">
        <v>774</v>
      </c>
      <c r="BK531" s="5"/>
      <c r="BL531" s="5"/>
      <c r="BM531" s="5"/>
      <c r="BN531" s="5"/>
      <c r="BO531" s="5"/>
      <c r="BP531" s="5"/>
      <c r="BQ531" s="5"/>
      <c r="BR531" s="5" t="s">
        <v>218</v>
      </c>
      <c r="BS531" s="5"/>
      <c r="BT531" s="5"/>
      <c r="BU531" s="5"/>
      <c r="BV531" s="5"/>
      <c r="BW531" s="5"/>
      <c r="BX531" s="5"/>
      <c r="BY531" s="5"/>
      <c r="BZ531" s="5"/>
      <c r="CA531" s="5" t="s">
        <v>714</v>
      </c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</row>
    <row r="532" spans="1:107" x14ac:dyDescent="0.15">
      <c r="A532" s="12" t="str">
        <f>Column!$C532&amp;"_"&amp;Column!$G532</f>
        <v>Issues_AttachmentsY</v>
      </c>
      <c r="B532" s="5" t="s">
        <v>37</v>
      </c>
      <c r="C532" s="5" t="s">
        <v>140</v>
      </c>
      <c r="D532" s="5"/>
      <c r="E532" s="5"/>
      <c r="F532" s="5" t="s">
        <v>682</v>
      </c>
      <c r="G532" s="15" t="s">
        <v>739</v>
      </c>
      <c r="H532" s="5" t="s">
        <v>1120</v>
      </c>
      <c r="I532" s="5">
        <v>700</v>
      </c>
      <c r="J532" s="5">
        <v>700</v>
      </c>
      <c r="K532" s="5"/>
      <c r="L532" s="5">
        <v>700</v>
      </c>
      <c r="M532" s="5">
        <v>700</v>
      </c>
      <c r="N532" s="5"/>
      <c r="O532" s="5"/>
      <c r="P532" s="5"/>
      <c r="Q532" s="5">
        <v>700</v>
      </c>
      <c r="R532" s="5"/>
      <c r="S532" s="5"/>
      <c r="T532" s="5">
        <v>700</v>
      </c>
      <c r="U532" s="5"/>
      <c r="V532" s="5">
        <v>700</v>
      </c>
      <c r="W532" s="5"/>
      <c r="X532" s="5"/>
      <c r="Y532" s="5" t="s">
        <v>3</v>
      </c>
      <c r="Z532" s="5" t="s">
        <v>713</v>
      </c>
      <c r="AA532" s="5" t="s">
        <v>530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>
        <v>200</v>
      </c>
      <c r="BE532" s="5"/>
      <c r="BF532" s="5"/>
      <c r="BG532" s="5"/>
      <c r="BH532" s="5" t="s">
        <v>1140</v>
      </c>
      <c r="BI532" s="5"/>
      <c r="BJ532" s="5" t="s">
        <v>774</v>
      </c>
      <c r="BK532" s="5"/>
      <c r="BL532" s="5"/>
      <c r="BM532" s="5"/>
      <c r="BN532" s="5"/>
      <c r="BO532" s="5"/>
      <c r="BP532" s="5"/>
      <c r="BQ532" s="5"/>
      <c r="BR532" s="5" t="s">
        <v>218</v>
      </c>
      <c r="BS532" s="5"/>
      <c r="BT532" s="5"/>
      <c r="BU532" s="5"/>
      <c r="BV532" s="5"/>
      <c r="BW532" s="5"/>
      <c r="BX532" s="5"/>
      <c r="BY532" s="5"/>
      <c r="BZ532" s="5"/>
      <c r="CA532" s="5" t="s">
        <v>714</v>
      </c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</row>
    <row r="533" spans="1:107" x14ac:dyDescent="0.15">
      <c r="A533" s="12" t="str">
        <f>Column!$C533&amp;"_"&amp;Column!$G533</f>
        <v>Issues_AttachmentsZ</v>
      </c>
      <c r="B533" s="5" t="s">
        <v>37</v>
      </c>
      <c r="C533" s="5" t="s">
        <v>140</v>
      </c>
      <c r="D533" s="5"/>
      <c r="E533" s="5"/>
      <c r="F533" s="5" t="s">
        <v>682</v>
      </c>
      <c r="G533" s="15" t="s">
        <v>740</v>
      </c>
      <c r="H533" s="5" t="s">
        <v>1121</v>
      </c>
      <c r="I533" s="5">
        <v>700</v>
      </c>
      <c r="J533" s="5">
        <v>700</v>
      </c>
      <c r="K533" s="5"/>
      <c r="L533" s="5">
        <v>700</v>
      </c>
      <c r="M533" s="5">
        <v>700</v>
      </c>
      <c r="N533" s="5"/>
      <c r="O533" s="5"/>
      <c r="P533" s="5"/>
      <c r="Q533" s="5">
        <v>700</v>
      </c>
      <c r="R533" s="5"/>
      <c r="S533" s="5"/>
      <c r="T533" s="5">
        <v>700</v>
      </c>
      <c r="U533" s="5"/>
      <c r="V533" s="5">
        <v>700</v>
      </c>
      <c r="W533" s="5"/>
      <c r="X533" s="5"/>
      <c r="Y533" s="5" t="s">
        <v>3</v>
      </c>
      <c r="Z533" s="5" t="s">
        <v>713</v>
      </c>
      <c r="AA533" s="5" t="s">
        <v>530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>
        <v>200</v>
      </c>
      <c r="BE533" s="5"/>
      <c r="BF533" s="5"/>
      <c r="BG533" s="5"/>
      <c r="BH533" s="5" t="s">
        <v>1140</v>
      </c>
      <c r="BI533" s="5"/>
      <c r="BJ533" s="5" t="s">
        <v>774</v>
      </c>
      <c r="BK533" s="5"/>
      <c r="BL533" s="5"/>
      <c r="BM533" s="5"/>
      <c r="BN533" s="5"/>
      <c r="BO533" s="5"/>
      <c r="BP533" s="5"/>
      <c r="BQ533" s="5"/>
      <c r="BR533" s="5" t="s">
        <v>218</v>
      </c>
      <c r="BS533" s="5"/>
      <c r="BT533" s="5"/>
      <c r="BU533" s="5"/>
      <c r="BV533" s="5"/>
      <c r="BW533" s="5"/>
      <c r="BX533" s="5"/>
      <c r="BY533" s="5"/>
      <c r="BZ533" s="5"/>
      <c r="CA533" s="5" t="s">
        <v>714</v>
      </c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</row>
    <row r="534" spans="1:107" x14ac:dyDescent="0.15">
      <c r="A534" s="12" t="str">
        <f>Column!$C534&amp;"_"&amp;Column!$G534</f>
        <v>Issues_SiteTitle</v>
      </c>
      <c r="B534" s="5" t="s">
        <v>37</v>
      </c>
      <c r="C534" s="5" t="s">
        <v>140</v>
      </c>
      <c r="D534" s="5"/>
      <c r="E534" s="5"/>
      <c r="F534" s="5" t="s">
        <v>682</v>
      </c>
      <c r="G534" s="5" t="s">
        <v>360</v>
      </c>
      <c r="H534" s="5" t="s">
        <v>225</v>
      </c>
      <c r="I534" s="5">
        <v>800</v>
      </c>
      <c r="J534" s="5">
        <v>800</v>
      </c>
      <c r="K534" s="5"/>
      <c r="L534" s="5">
        <v>800</v>
      </c>
      <c r="M534" s="5">
        <v>800</v>
      </c>
      <c r="N534" s="5"/>
      <c r="O534" s="5">
        <v>800</v>
      </c>
      <c r="P534" s="5">
        <v>1</v>
      </c>
      <c r="Q534" s="5"/>
      <c r="R534" s="5"/>
      <c r="S534" s="5"/>
      <c r="T534" s="5">
        <v>800</v>
      </c>
      <c r="U534" s="5"/>
      <c r="V534" s="5">
        <v>800</v>
      </c>
      <c r="W534" s="5"/>
      <c r="X534" s="5"/>
      <c r="Y534" s="5" t="s">
        <v>0</v>
      </c>
      <c r="Z534" s="5" t="s">
        <v>360</v>
      </c>
      <c r="AA534" s="5" t="s">
        <v>705</v>
      </c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>
        <v>1</v>
      </c>
      <c r="AZ534" s="5"/>
      <c r="BA534" s="5"/>
      <c r="BB534" s="5"/>
      <c r="BC534" s="5"/>
      <c r="BD534" s="5"/>
      <c r="BE534" s="5">
        <v>1</v>
      </c>
      <c r="BF534" s="5"/>
      <c r="BG534" s="5">
        <v>1</v>
      </c>
      <c r="BH534" s="5"/>
      <c r="BI534" s="5"/>
      <c r="BJ534" s="5"/>
      <c r="BK534" s="5"/>
      <c r="BL534" s="5"/>
      <c r="BM534" s="5" t="s">
        <v>704</v>
      </c>
      <c r="BN534" s="5" t="s">
        <v>704</v>
      </c>
      <c r="BO534" s="5"/>
      <c r="BP534" s="5"/>
      <c r="BQ534" s="5"/>
      <c r="BR534" s="5"/>
      <c r="BS534" s="5"/>
      <c r="BT534" s="5"/>
      <c r="BU534" s="5"/>
      <c r="BV534" s="5" t="s">
        <v>703</v>
      </c>
      <c r="BW534" s="5"/>
      <c r="BX534" s="5"/>
      <c r="BY534" s="5"/>
      <c r="BZ534" s="5"/>
      <c r="CA534" s="8" t="s">
        <v>267</v>
      </c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</row>
    <row r="535" spans="1:107" x14ac:dyDescent="0.15">
      <c r="A535" s="12" t="str">
        <f>Column!$C535&amp;"_"&amp;Column!$G535</f>
        <v>Results_ResultId</v>
      </c>
      <c r="B535" s="5" t="s">
        <v>404</v>
      </c>
      <c r="C535" s="5" t="s">
        <v>403</v>
      </c>
      <c r="D535" s="5"/>
      <c r="E535" s="5"/>
      <c r="F535" s="5" t="s">
        <v>683</v>
      </c>
      <c r="G535" s="5" t="s">
        <v>405</v>
      </c>
      <c r="H535" s="5" t="s">
        <v>1087</v>
      </c>
      <c r="I535" s="5">
        <v>4</v>
      </c>
      <c r="J535" s="5">
        <v>2</v>
      </c>
      <c r="K535" s="5"/>
      <c r="L535" s="5">
        <v>4</v>
      </c>
      <c r="M535" s="5">
        <v>4</v>
      </c>
      <c r="N535" s="5">
        <v>1</v>
      </c>
      <c r="O535" s="5"/>
      <c r="P535" s="5"/>
      <c r="Q535" s="5">
        <v>4</v>
      </c>
      <c r="R535" s="5">
        <v>1</v>
      </c>
      <c r="S535" s="5">
        <v>30</v>
      </c>
      <c r="T535" s="5">
        <v>4</v>
      </c>
      <c r="U535" s="5">
        <v>1</v>
      </c>
      <c r="V535" s="5">
        <v>4</v>
      </c>
      <c r="W535" s="5"/>
      <c r="X535" s="5"/>
      <c r="Y535" s="5" t="s">
        <v>30</v>
      </c>
      <c r="Z535" s="5"/>
      <c r="AA535" s="5"/>
      <c r="AB535" s="5"/>
      <c r="AC535" s="5"/>
      <c r="AD535" s="5">
        <v>10</v>
      </c>
      <c r="AE535" s="5"/>
      <c r="AF535" s="5">
        <v>2</v>
      </c>
      <c r="AG535" s="5"/>
      <c r="AH535" s="5">
        <v>1</v>
      </c>
      <c r="AI535" s="5"/>
      <c r="AJ535" s="5">
        <v>1</v>
      </c>
      <c r="AK535" s="5"/>
      <c r="AL535" s="5"/>
      <c r="AM535" s="5"/>
      <c r="AN535" s="5"/>
      <c r="AO535" s="5"/>
      <c r="AP535" s="5"/>
      <c r="AQ535" s="5"/>
      <c r="AR535" s="5">
        <v>1</v>
      </c>
      <c r="AS535" s="5"/>
      <c r="AT535" s="5"/>
      <c r="AU535" s="5"/>
      <c r="AV535" s="5"/>
      <c r="AW535" s="5"/>
      <c r="AX535" s="5"/>
      <c r="AY535" s="5">
        <v>1</v>
      </c>
      <c r="AZ535" s="5"/>
      <c r="BA535" s="5"/>
      <c r="BB535" s="5"/>
      <c r="BC535" s="5"/>
      <c r="BD535" s="5">
        <v>1</v>
      </c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>
        <v>30</v>
      </c>
      <c r="BP535" s="5">
        <v>1</v>
      </c>
      <c r="BQ535" s="5"/>
      <c r="BR535" s="5"/>
      <c r="BS535" s="5" t="s">
        <v>650</v>
      </c>
      <c r="BT535" s="5"/>
      <c r="BU535" s="5"/>
      <c r="BV535" s="5"/>
      <c r="BW535" s="5"/>
      <c r="BX535" s="5"/>
      <c r="BY535" s="5"/>
      <c r="BZ535" s="5"/>
      <c r="CA535" s="5" t="s">
        <v>120</v>
      </c>
      <c r="CB535" s="5">
        <v>1</v>
      </c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>
        <v>1</v>
      </c>
      <c r="DC535" s="5"/>
    </row>
    <row r="536" spans="1:107" x14ac:dyDescent="0.15">
      <c r="A536" s="12" t="str">
        <f>Column!$C536&amp;"_"&amp;Column!$G536</f>
        <v>Results_Title</v>
      </c>
      <c r="B536" s="5" t="s">
        <v>404</v>
      </c>
      <c r="C536" s="5" t="s">
        <v>403</v>
      </c>
      <c r="D536" s="5"/>
      <c r="E536" s="5"/>
      <c r="F536" s="5" t="s">
        <v>683</v>
      </c>
      <c r="G536" s="5" t="s">
        <v>71</v>
      </c>
      <c r="H536" s="5" t="s">
        <v>806</v>
      </c>
      <c r="I536" s="5">
        <v>51</v>
      </c>
      <c r="J536" s="5">
        <v>51</v>
      </c>
      <c r="K536" s="5"/>
      <c r="L536" s="5">
        <v>51</v>
      </c>
      <c r="M536" s="5">
        <v>51</v>
      </c>
      <c r="N536" s="5"/>
      <c r="O536" s="5">
        <v>51</v>
      </c>
      <c r="P536" s="5"/>
      <c r="Q536" s="5">
        <v>51</v>
      </c>
      <c r="R536" s="5">
        <v>1</v>
      </c>
      <c r="S536" s="5">
        <v>51</v>
      </c>
      <c r="T536" s="5">
        <v>51</v>
      </c>
      <c r="U536" s="5">
        <v>1</v>
      </c>
      <c r="V536" s="5">
        <v>4</v>
      </c>
      <c r="W536" s="5">
        <v>1</v>
      </c>
      <c r="X536" s="5"/>
      <c r="Y536" s="5" t="s">
        <v>75</v>
      </c>
      <c r="Z536" s="5" t="s">
        <v>214</v>
      </c>
      <c r="AA536" s="5" t="s">
        <v>212</v>
      </c>
      <c r="AB536" s="5">
        <v>1024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>
        <v>1</v>
      </c>
      <c r="AX536" s="5"/>
      <c r="AY536" s="5"/>
      <c r="AZ536" s="5"/>
      <c r="BA536" s="5"/>
      <c r="BB536" s="5"/>
      <c r="BC536" s="5"/>
      <c r="BD536" s="5">
        <v>4</v>
      </c>
      <c r="BE536" s="5"/>
      <c r="BF536" s="5"/>
      <c r="BG536" s="5"/>
      <c r="BH536" s="5" t="s">
        <v>1131</v>
      </c>
      <c r="BI536" s="5" t="s">
        <v>769</v>
      </c>
      <c r="BJ536" s="5" t="s">
        <v>788</v>
      </c>
      <c r="BK536" s="5"/>
      <c r="BL536" s="5"/>
      <c r="BM536" s="5"/>
      <c r="BN536" s="5"/>
      <c r="BO536" s="5">
        <v>1</v>
      </c>
      <c r="BP536" s="5"/>
      <c r="BQ536" s="5"/>
      <c r="BR536" s="5" t="s">
        <v>218</v>
      </c>
      <c r="BS536" s="5" t="s">
        <v>205</v>
      </c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>
        <v>1</v>
      </c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>
        <v>1</v>
      </c>
      <c r="DC536" s="5"/>
    </row>
    <row r="537" spans="1:107" x14ac:dyDescent="0.15">
      <c r="A537" s="12" t="str">
        <f>Column!$C537&amp;"_"&amp;Column!$G537</f>
        <v>Results_Status</v>
      </c>
      <c r="B537" s="5" t="s">
        <v>404</v>
      </c>
      <c r="C537" s="5" t="s">
        <v>403</v>
      </c>
      <c r="D537" s="5"/>
      <c r="E537" s="5"/>
      <c r="F537" s="5" t="s">
        <v>683</v>
      </c>
      <c r="G537" s="5" t="s">
        <v>51</v>
      </c>
      <c r="H537" s="5" t="s">
        <v>1093</v>
      </c>
      <c r="I537" s="5">
        <v>101</v>
      </c>
      <c r="J537" s="5">
        <v>101</v>
      </c>
      <c r="K537" s="5"/>
      <c r="L537" s="5">
        <v>101</v>
      </c>
      <c r="M537" s="5">
        <v>101</v>
      </c>
      <c r="N537" s="5">
        <v>1</v>
      </c>
      <c r="O537" s="5">
        <v>101</v>
      </c>
      <c r="P537" s="5">
        <v>1</v>
      </c>
      <c r="Q537" s="5">
        <v>101</v>
      </c>
      <c r="R537" s="5">
        <v>1</v>
      </c>
      <c r="S537" s="5">
        <v>101</v>
      </c>
      <c r="T537" s="5">
        <v>101</v>
      </c>
      <c r="U537" s="5">
        <v>1</v>
      </c>
      <c r="V537" s="5">
        <v>101</v>
      </c>
      <c r="W537" s="5">
        <v>1</v>
      </c>
      <c r="X537" s="5"/>
      <c r="Y537" s="5" t="s">
        <v>1</v>
      </c>
      <c r="Z537" s="5" t="s">
        <v>211</v>
      </c>
      <c r="AA537" s="5" t="s">
        <v>212</v>
      </c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>
        <v>200</v>
      </c>
      <c r="BE537" s="5"/>
      <c r="BF537" s="5"/>
      <c r="BG537" s="5"/>
      <c r="BH537" s="5" t="s">
        <v>1141</v>
      </c>
      <c r="BI537" s="5" t="s">
        <v>772</v>
      </c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8" t="s">
        <v>267</v>
      </c>
      <c r="CB537" s="8"/>
      <c r="CC537" s="8"/>
      <c r="CD537" s="8"/>
      <c r="CE537" s="8"/>
      <c r="CF537" s="8">
        <v>1</v>
      </c>
      <c r="CG537" s="8"/>
      <c r="CH537" s="7" t="s">
        <v>406</v>
      </c>
      <c r="CI537" s="7"/>
      <c r="CJ537" s="7">
        <v>100</v>
      </c>
      <c r="CK537" s="7"/>
      <c r="CL537" s="7"/>
      <c r="CM537" s="5"/>
      <c r="CN537" s="5"/>
      <c r="CO537" s="5"/>
      <c r="CP537" s="5"/>
      <c r="CQ537" s="5"/>
      <c r="CR537" s="5"/>
      <c r="CS537" s="7"/>
      <c r="CT537" s="7"/>
      <c r="CU537" s="7"/>
      <c r="CV537" s="7"/>
      <c r="CW537" s="7"/>
      <c r="CX537" s="7"/>
      <c r="CY537" s="7"/>
      <c r="CZ537" s="7"/>
      <c r="DA537" s="7"/>
      <c r="DB537" s="5">
        <v>1</v>
      </c>
      <c r="DC537" s="5"/>
    </row>
    <row r="538" spans="1:107" x14ac:dyDescent="0.15">
      <c r="A538" s="12" t="str">
        <f>Column!$C538&amp;"_"&amp;Column!$G538</f>
        <v>Results_Manager</v>
      </c>
      <c r="B538" s="5" t="s">
        <v>404</v>
      </c>
      <c r="C538" s="5" t="s">
        <v>403</v>
      </c>
      <c r="D538" s="5"/>
      <c r="E538" s="5"/>
      <c r="F538" s="5" t="s">
        <v>683</v>
      </c>
      <c r="G538" s="5" t="s">
        <v>397</v>
      </c>
      <c r="H538" s="5" t="s">
        <v>1094</v>
      </c>
      <c r="I538" s="5">
        <v>102</v>
      </c>
      <c r="J538" s="5">
        <v>102</v>
      </c>
      <c r="K538" s="5"/>
      <c r="L538" s="5">
        <v>102</v>
      </c>
      <c r="M538" s="5">
        <v>102</v>
      </c>
      <c r="N538" s="5">
        <v>1</v>
      </c>
      <c r="O538" s="5">
        <v>102</v>
      </c>
      <c r="P538" s="5">
        <v>1</v>
      </c>
      <c r="Q538" s="5">
        <v>102</v>
      </c>
      <c r="R538" s="5">
        <v>1</v>
      </c>
      <c r="S538" s="5">
        <v>102</v>
      </c>
      <c r="T538" s="5">
        <v>102</v>
      </c>
      <c r="U538" s="5"/>
      <c r="V538" s="5">
        <v>102</v>
      </c>
      <c r="W538" s="5"/>
      <c r="X538" s="5"/>
      <c r="Y538" s="5" t="s">
        <v>147</v>
      </c>
      <c r="Z538" s="5" t="s">
        <v>394</v>
      </c>
      <c r="AA538" s="5" t="s">
        <v>399</v>
      </c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>
        <v>100</v>
      </c>
      <c r="BE538" s="5"/>
      <c r="BF538" s="5"/>
      <c r="BG538" s="5"/>
      <c r="BH538" s="5" t="s">
        <v>1132</v>
      </c>
      <c r="BI538" s="5" t="s">
        <v>791</v>
      </c>
      <c r="BJ538" s="5" t="s">
        <v>790</v>
      </c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>
        <v>1</v>
      </c>
      <c r="BY538" s="5"/>
      <c r="BZ538" s="5"/>
      <c r="CA538" s="8" t="s">
        <v>267</v>
      </c>
      <c r="CB538" s="8"/>
      <c r="CC538" s="8"/>
      <c r="CD538" s="8"/>
      <c r="CE538" s="8"/>
      <c r="CF538" s="8">
        <v>1</v>
      </c>
      <c r="CG538" s="8"/>
      <c r="CH538" s="5" t="s">
        <v>365</v>
      </c>
      <c r="CI538" s="5"/>
      <c r="CJ538" s="7" t="s">
        <v>776</v>
      </c>
      <c r="CK538" s="5">
        <v>1</v>
      </c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>
        <v>1</v>
      </c>
      <c r="DC538" s="5"/>
    </row>
    <row r="539" spans="1:107" x14ac:dyDescent="0.15">
      <c r="A539" s="12" t="str">
        <f>Column!$C539&amp;"_"&amp;Column!$G539</f>
        <v>Results_Owner</v>
      </c>
      <c r="B539" s="5" t="s">
        <v>404</v>
      </c>
      <c r="C539" s="5" t="s">
        <v>403</v>
      </c>
      <c r="D539" s="5"/>
      <c r="E539" s="5"/>
      <c r="F539" s="5" t="s">
        <v>683</v>
      </c>
      <c r="G539" s="5" t="s">
        <v>398</v>
      </c>
      <c r="H539" s="5" t="s">
        <v>1095</v>
      </c>
      <c r="I539" s="5">
        <v>103</v>
      </c>
      <c r="J539" s="5">
        <v>103</v>
      </c>
      <c r="K539" s="5"/>
      <c r="L539" s="5">
        <v>103</v>
      </c>
      <c r="M539" s="5">
        <v>103</v>
      </c>
      <c r="N539" s="5">
        <v>1</v>
      </c>
      <c r="O539" s="5">
        <v>103</v>
      </c>
      <c r="P539" s="5">
        <v>1</v>
      </c>
      <c r="Q539" s="5">
        <v>103</v>
      </c>
      <c r="R539" s="5">
        <v>1</v>
      </c>
      <c r="S539" s="5">
        <v>103</v>
      </c>
      <c r="T539" s="5">
        <v>103</v>
      </c>
      <c r="U539" s="5">
        <v>1</v>
      </c>
      <c r="V539" s="5">
        <v>103</v>
      </c>
      <c r="W539" s="5">
        <v>1</v>
      </c>
      <c r="X539" s="5"/>
      <c r="Y539" s="5" t="s">
        <v>147</v>
      </c>
      <c r="Z539" s="5" t="s">
        <v>394</v>
      </c>
      <c r="AA539" s="5" t="s">
        <v>399</v>
      </c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>
        <v>100</v>
      </c>
      <c r="BE539" s="5"/>
      <c r="BF539" s="5"/>
      <c r="BG539" s="5"/>
      <c r="BH539" s="5" t="s">
        <v>1132</v>
      </c>
      <c r="BI539" s="5" t="s">
        <v>792</v>
      </c>
      <c r="BJ539" s="5" t="s">
        <v>790</v>
      </c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>
        <v>1</v>
      </c>
      <c r="BY539" s="5"/>
      <c r="BZ539" s="5"/>
      <c r="CA539" s="8" t="s">
        <v>267</v>
      </c>
      <c r="CB539" s="8"/>
      <c r="CC539" s="8"/>
      <c r="CD539" s="8"/>
      <c r="CE539" s="8"/>
      <c r="CF539" s="8">
        <v>1</v>
      </c>
      <c r="CG539" s="8"/>
      <c r="CH539" s="5" t="s">
        <v>365</v>
      </c>
      <c r="CI539" s="5"/>
      <c r="CJ539" s="7" t="s">
        <v>776</v>
      </c>
      <c r="CK539" s="5">
        <v>1</v>
      </c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>
        <v>1</v>
      </c>
      <c r="DC539" s="5"/>
    </row>
    <row r="540" spans="1:107" x14ac:dyDescent="0.15">
      <c r="A540" s="12" t="str">
        <f>Column!$C540&amp;"_"&amp;Column!$G540</f>
        <v>Results_ClassA</v>
      </c>
      <c r="B540" s="5" t="s">
        <v>404</v>
      </c>
      <c r="C540" s="5" t="s">
        <v>403</v>
      </c>
      <c r="D540" s="5"/>
      <c r="E540" s="5"/>
      <c r="F540" s="5" t="s">
        <v>683</v>
      </c>
      <c r="G540" s="5" t="s">
        <v>44</v>
      </c>
      <c r="H540" s="5" t="s">
        <v>906</v>
      </c>
      <c r="I540" s="5">
        <v>200</v>
      </c>
      <c r="J540" s="5">
        <v>200</v>
      </c>
      <c r="K540" s="5"/>
      <c r="L540" s="5">
        <v>200</v>
      </c>
      <c r="M540" s="5">
        <v>200</v>
      </c>
      <c r="N540" s="5"/>
      <c r="O540" s="5">
        <v>200</v>
      </c>
      <c r="P540" s="5">
        <v>1</v>
      </c>
      <c r="Q540" s="5">
        <v>200</v>
      </c>
      <c r="R540" s="5"/>
      <c r="S540" s="5">
        <v>200</v>
      </c>
      <c r="T540" s="5">
        <v>200</v>
      </c>
      <c r="U540" s="5"/>
      <c r="V540" s="5">
        <v>200</v>
      </c>
      <c r="W540" s="5"/>
      <c r="X540" s="5"/>
      <c r="Y540" s="5" t="s">
        <v>3</v>
      </c>
      <c r="Z540" s="5"/>
      <c r="AA540" s="5"/>
      <c r="AB540" s="5">
        <v>1024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>
        <v>200</v>
      </c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8" t="s">
        <v>267</v>
      </c>
      <c r="CB540" s="8"/>
      <c r="CC540" s="8"/>
      <c r="CD540" s="8"/>
      <c r="CE540" s="8"/>
      <c r="CF540" s="8">
        <v>1</v>
      </c>
      <c r="CG540" s="8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>
        <v>1</v>
      </c>
      <c r="DC540" s="5"/>
    </row>
    <row r="541" spans="1:107" x14ac:dyDescent="0.15">
      <c r="A541" s="12" t="str">
        <f>Column!$C541&amp;"_"&amp;Column!$G541</f>
        <v>Results_ClassB</v>
      </c>
      <c r="B541" s="5" t="s">
        <v>404</v>
      </c>
      <c r="C541" s="5" t="s">
        <v>403</v>
      </c>
      <c r="D541" s="5"/>
      <c r="E541" s="5"/>
      <c r="F541" s="5" t="s">
        <v>683</v>
      </c>
      <c r="G541" s="5" t="s">
        <v>45</v>
      </c>
      <c r="H541" s="5" t="s">
        <v>907</v>
      </c>
      <c r="I541" s="5">
        <v>200</v>
      </c>
      <c r="J541" s="5">
        <v>200</v>
      </c>
      <c r="K541" s="5"/>
      <c r="L541" s="5">
        <v>200</v>
      </c>
      <c r="M541" s="5">
        <v>200</v>
      </c>
      <c r="N541" s="5"/>
      <c r="O541" s="5">
        <v>200</v>
      </c>
      <c r="P541" s="5">
        <v>1</v>
      </c>
      <c r="Q541" s="5">
        <v>200</v>
      </c>
      <c r="R541" s="5"/>
      <c r="S541" s="5">
        <v>200</v>
      </c>
      <c r="T541" s="5">
        <v>200</v>
      </c>
      <c r="U541" s="5"/>
      <c r="V541" s="5">
        <v>200</v>
      </c>
      <c r="W541" s="5"/>
      <c r="X541" s="5"/>
      <c r="Y541" s="5" t="s">
        <v>3</v>
      </c>
      <c r="Z541" s="5"/>
      <c r="AA541" s="5"/>
      <c r="AB541" s="5">
        <v>1024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>
        <v>200</v>
      </c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8" t="s">
        <v>267</v>
      </c>
      <c r="CB541" s="8"/>
      <c r="CC541" s="8"/>
      <c r="CD541" s="8"/>
      <c r="CE541" s="8"/>
      <c r="CF541" s="8">
        <v>1</v>
      </c>
      <c r="CG541" s="8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>
        <v>1</v>
      </c>
      <c r="DC541" s="5"/>
    </row>
    <row r="542" spans="1:107" x14ac:dyDescent="0.15">
      <c r="A542" s="12" t="str">
        <f>Column!$C542&amp;"_"&amp;Column!$G542</f>
        <v>Results_ClassC</v>
      </c>
      <c r="B542" s="5" t="s">
        <v>404</v>
      </c>
      <c r="C542" s="5" t="s">
        <v>403</v>
      </c>
      <c r="D542" s="5"/>
      <c r="E542" s="5"/>
      <c r="F542" s="5" t="s">
        <v>683</v>
      </c>
      <c r="G542" s="5" t="s">
        <v>46</v>
      </c>
      <c r="H542" s="5" t="s">
        <v>908</v>
      </c>
      <c r="I542" s="5">
        <v>200</v>
      </c>
      <c r="J542" s="5">
        <v>200</v>
      </c>
      <c r="K542" s="5"/>
      <c r="L542" s="5">
        <v>200</v>
      </c>
      <c r="M542" s="5">
        <v>200</v>
      </c>
      <c r="N542" s="5"/>
      <c r="O542" s="5">
        <v>200</v>
      </c>
      <c r="P542" s="5">
        <v>1</v>
      </c>
      <c r="Q542" s="5">
        <v>200</v>
      </c>
      <c r="R542" s="5"/>
      <c r="S542" s="5">
        <v>200</v>
      </c>
      <c r="T542" s="5">
        <v>200</v>
      </c>
      <c r="U542" s="5"/>
      <c r="V542" s="5">
        <v>200</v>
      </c>
      <c r="W542" s="5"/>
      <c r="X542" s="5"/>
      <c r="Y542" s="5" t="s">
        <v>3</v>
      </c>
      <c r="Z542" s="5"/>
      <c r="AA542" s="5"/>
      <c r="AB542" s="5">
        <v>1024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>
        <v>200</v>
      </c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8" t="s">
        <v>267</v>
      </c>
      <c r="CB542" s="8"/>
      <c r="CC542" s="8"/>
      <c r="CD542" s="8"/>
      <c r="CE542" s="8"/>
      <c r="CF542" s="8">
        <v>1</v>
      </c>
      <c r="CG542" s="8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>
        <v>1</v>
      </c>
      <c r="DC542" s="5"/>
    </row>
    <row r="543" spans="1:107" x14ac:dyDescent="0.15">
      <c r="A543" s="12" t="str">
        <f>Column!$C543&amp;"_"&amp;Column!$G543</f>
        <v>Results_ClassD</v>
      </c>
      <c r="B543" s="5" t="s">
        <v>404</v>
      </c>
      <c r="C543" s="5" t="s">
        <v>403</v>
      </c>
      <c r="D543" s="5"/>
      <c r="E543" s="5"/>
      <c r="F543" s="5" t="s">
        <v>683</v>
      </c>
      <c r="G543" s="5" t="s">
        <v>47</v>
      </c>
      <c r="H543" s="5" t="s">
        <v>909</v>
      </c>
      <c r="I543" s="5">
        <v>200</v>
      </c>
      <c r="J543" s="5">
        <v>200</v>
      </c>
      <c r="K543" s="5"/>
      <c r="L543" s="5">
        <v>200</v>
      </c>
      <c r="M543" s="5">
        <v>200</v>
      </c>
      <c r="N543" s="5"/>
      <c r="O543" s="5">
        <v>200</v>
      </c>
      <c r="P543" s="5">
        <v>1</v>
      </c>
      <c r="Q543" s="5">
        <v>200</v>
      </c>
      <c r="R543" s="5"/>
      <c r="S543" s="5">
        <v>200</v>
      </c>
      <c r="T543" s="5">
        <v>200</v>
      </c>
      <c r="U543" s="5"/>
      <c r="V543" s="5">
        <v>200</v>
      </c>
      <c r="W543" s="5"/>
      <c r="X543" s="5"/>
      <c r="Y543" s="5" t="s">
        <v>3</v>
      </c>
      <c r="Z543" s="5"/>
      <c r="AA543" s="5"/>
      <c r="AB543" s="5">
        <v>1024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>
        <v>200</v>
      </c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8" t="s">
        <v>267</v>
      </c>
      <c r="CB543" s="8"/>
      <c r="CC543" s="8"/>
      <c r="CD543" s="8"/>
      <c r="CE543" s="8"/>
      <c r="CF543" s="8">
        <v>1</v>
      </c>
      <c r="CG543" s="8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</row>
    <row r="544" spans="1:107" x14ac:dyDescent="0.15">
      <c r="A544" s="12" t="str">
        <f>Column!$C544&amp;"_"&amp;Column!$G544</f>
        <v>Results_ClassE</v>
      </c>
      <c r="B544" s="5" t="s">
        <v>404</v>
      </c>
      <c r="C544" s="5" t="s">
        <v>403</v>
      </c>
      <c r="D544" s="5"/>
      <c r="E544" s="5"/>
      <c r="F544" s="5" t="s">
        <v>683</v>
      </c>
      <c r="G544" s="5" t="s">
        <v>48</v>
      </c>
      <c r="H544" s="5" t="s">
        <v>910</v>
      </c>
      <c r="I544" s="5">
        <v>200</v>
      </c>
      <c r="J544" s="5">
        <v>200</v>
      </c>
      <c r="K544" s="5"/>
      <c r="L544" s="5">
        <v>200</v>
      </c>
      <c r="M544" s="5">
        <v>200</v>
      </c>
      <c r="N544" s="5"/>
      <c r="O544" s="5">
        <v>200</v>
      </c>
      <c r="P544" s="5">
        <v>1</v>
      </c>
      <c r="Q544" s="5">
        <v>200</v>
      </c>
      <c r="R544" s="5"/>
      <c r="S544" s="5">
        <v>200</v>
      </c>
      <c r="T544" s="5">
        <v>200</v>
      </c>
      <c r="U544" s="5"/>
      <c r="V544" s="5">
        <v>200</v>
      </c>
      <c r="W544" s="5"/>
      <c r="X544" s="5"/>
      <c r="Y544" s="5" t="s">
        <v>3</v>
      </c>
      <c r="Z544" s="5"/>
      <c r="AA544" s="5"/>
      <c r="AB544" s="5">
        <v>1024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>
        <v>200</v>
      </c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8" t="s">
        <v>267</v>
      </c>
      <c r="CB544" s="8"/>
      <c r="CC544" s="8"/>
      <c r="CD544" s="8"/>
      <c r="CE544" s="8"/>
      <c r="CF544" s="8">
        <v>1</v>
      </c>
      <c r="CG544" s="8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</row>
    <row r="545" spans="1:107" x14ac:dyDescent="0.15">
      <c r="A545" s="12" t="str">
        <f>Column!$C545&amp;"_"&amp;Column!$G545</f>
        <v>Results_ClassF</v>
      </c>
      <c r="B545" s="5" t="s">
        <v>404</v>
      </c>
      <c r="C545" s="5" t="s">
        <v>403</v>
      </c>
      <c r="D545" s="5"/>
      <c r="E545" s="5"/>
      <c r="F545" s="5" t="s">
        <v>683</v>
      </c>
      <c r="G545" s="5" t="s">
        <v>49</v>
      </c>
      <c r="H545" s="5" t="s">
        <v>911</v>
      </c>
      <c r="I545" s="5">
        <v>200</v>
      </c>
      <c r="J545" s="5">
        <v>200</v>
      </c>
      <c r="K545" s="5"/>
      <c r="L545" s="5">
        <v>200</v>
      </c>
      <c r="M545" s="5">
        <v>200</v>
      </c>
      <c r="N545" s="5"/>
      <c r="O545" s="5">
        <v>200</v>
      </c>
      <c r="P545" s="5">
        <v>1</v>
      </c>
      <c r="Q545" s="5">
        <v>200</v>
      </c>
      <c r="R545" s="5"/>
      <c r="S545" s="5">
        <v>200</v>
      </c>
      <c r="T545" s="5">
        <v>200</v>
      </c>
      <c r="U545" s="5"/>
      <c r="V545" s="5">
        <v>200</v>
      </c>
      <c r="W545" s="5"/>
      <c r="X545" s="5"/>
      <c r="Y545" s="5" t="s">
        <v>3</v>
      </c>
      <c r="Z545" s="5"/>
      <c r="AA545" s="5"/>
      <c r="AB545" s="5">
        <v>1024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>
        <v>200</v>
      </c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8" t="s">
        <v>267</v>
      </c>
      <c r="CB545" s="8"/>
      <c r="CC545" s="8"/>
      <c r="CD545" s="8"/>
      <c r="CE545" s="8"/>
      <c r="CF545" s="8">
        <v>1</v>
      </c>
      <c r="CG545" s="8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</row>
    <row r="546" spans="1:107" x14ac:dyDescent="0.15">
      <c r="A546" s="12" t="str">
        <f>Column!$C546&amp;"_"&amp;Column!$G546</f>
        <v>Results_ClassG</v>
      </c>
      <c r="B546" s="5" t="s">
        <v>404</v>
      </c>
      <c r="C546" s="5" t="s">
        <v>403</v>
      </c>
      <c r="D546" s="5"/>
      <c r="E546" s="5"/>
      <c r="F546" s="5" t="s">
        <v>683</v>
      </c>
      <c r="G546" s="5" t="s">
        <v>50</v>
      </c>
      <c r="H546" s="5" t="s">
        <v>912</v>
      </c>
      <c r="I546" s="5">
        <v>200</v>
      </c>
      <c r="J546" s="5">
        <v>200</v>
      </c>
      <c r="K546" s="5"/>
      <c r="L546" s="5">
        <v>200</v>
      </c>
      <c r="M546" s="5">
        <v>200</v>
      </c>
      <c r="N546" s="5"/>
      <c r="O546" s="5">
        <v>200</v>
      </c>
      <c r="P546" s="5">
        <v>1</v>
      </c>
      <c r="Q546" s="5">
        <v>200</v>
      </c>
      <c r="R546" s="5"/>
      <c r="S546" s="5">
        <v>200</v>
      </c>
      <c r="T546" s="5">
        <v>200</v>
      </c>
      <c r="U546" s="5"/>
      <c r="V546" s="5">
        <v>200</v>
      </c>
      <c r="W546" s="5"/>
      <c r="X546" s="5"/>
      <c r="Y546" s="5" t="s">
        <v>3</v>
      </c>
      <c r="Z546" s="5"/>
      <c r="AA546" s="5"/>
      <c r="AB546" s="5">
        <v>1024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>
        <v>200</v>
      </c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8" t="s">
        <v>267</v>
      </c>
      <c r="CB546" s="8"/>
      <c r="CC546" s="8"/>
      <c r="CD546" s="8"/>
      <c r="CE546" s="8"/>
      <c r="CF546" s="8">
        <v>1</v>
      </c>
      <c r="CG546" s="8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</row>
    <row r="547" spans="1:107" x14ac:dyDescent="0.15">
      <c r="A547" s="12" t="str">
        <f>Column!$C547&amp;"_"&amp;Column!$G547</f>
        <v>Results_ClassH</v>
      </c>
      <c r="B547" s="5" t="s">
        <v>404</v>
      </c>
      <c r="C547" s="5" t="s">
        <v>403</v>
      </c>
      <c r="D547" s="5"/>
      <c r="E547" s="5"/>
      <c r="F547" s="5" t="s">
        <v>683</v>
      </c>
      <c r="G547" s="5" t="s">
        <v>181</v>
      </c>
      <c r="H547" s="5" t="s">
        <v>913</v>
      </c>
      <c r="I547" s="5">
        <v>200</v>
      </c>
      <c r="J547" s="5">
        <v>200</v>
      </c>
      <c r="K547" s="5"/>
      <c r="L547" s="5">
        <v>200</v>
      </c>
      <c r="M547" s="5">
        <v>200</v>
      </c>
      <c r="N547" s="5"/>
      <c r="O547" s="5">
        <v>200</v>
      </c>
      <c r="P547" s="5">
        <v>1</v>
      </c>
      <c r="Q547" s="5">
        <v>200</v>
      </c>
      <c r="R547" s="5"/>
      <c r="S547" s="5">
        <v>200</v>
      </c>
      <c r="T547" s="5">
        <v>200</v>
      </c>
      <c r="U547" s="5"/>
      <c r="V547" s="5">
        <v>200</v>
      </c>
      <c r="W547" s="5"/>
      <c r="X547" s="5"/>
      <c r="Y547" s="5" t="s">
        <v>3</v>
      </c>
      <c r="Z547" s="5"/>
      <c r="AA547" s="5"/>
      <c r="AB547" s="5">
        <v>1024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>
        <v>200</v>
      </c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8" t="s">
        <v>267</v>
      </c>
      <c r="CB547" s="8"/>
      <c r="CC547" s="8"/>
      <c r="CD547" s="8"/>
      <c r="CE547" s="8"/>
      <c r="CF547" s="8">
        <v>1</v>
      </c>
      <c r="CG547" s="8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</row>
    <row r="548" spans="1:107" x14ac:dyDescent="0.15">
      <c r="A548" s="12" t="str">
        <f>Column!$C548&amp;"_"&amp;Column!$G548</f>
        <v>Results_ClassI</v>
      </c>
      <c r="B548" s="5" t="s">
        <v>404</v>
      </c>
      <c r="C548" s="5" t="s">
        <v>403</v>
      </c>
      <c r="D548" s="5"/>
      <c r="E548" s="5"/>
      <c r="F548" s="5" t="s">
        <v>683</v>
      </c>
      <c r="G548" s="5" t="s">
        <v>435</v>
      </c>
      <c r="H548" s="5" t="s">
        <v>914</v>
      </c>
      <c r="I548" s="5">
        <v>200</v>
      </c>
      <c r="J548" s="5">
        <v>200</v>
      </c>
      <c r="K548" s="5"/>
      <c r="L548" s="5">
        <v>200</v>
      </c>
      <c r="M548" s="5">
        <v>200</v>
      </c>
      <c r="N548" s="5"/>
      <c r="O548" s="5">
        <v>200</v>
      </c>
      <c r="P548" s="5">
        <v>1</v>
      </c>
      <c r="Q548" s="5">
        <v>200</v>
      </c>
      <c r="R548" s="5"/>
      <c r="S548" s="5">
        <v>200</v>
      </c>
      <c r="T548" s="5">
        <v>200</v>
      </c>
      <c r="U548" s="5"/>
      <c r="V548" s="5">
        <v>200</v>
      </c>
      <c r="W548" s="5"/>
      <c r="X548" s="5"/>
      <c r="Y548" s="5" t="s">
        <v>3</v>
      </c>
      <c r="Z548" s="5"/>
      <c r="AA548" s="5"/>
      <c r="AB548" s="5">
        <v>1024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>
        <v>200</v>
      </c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8" t="s">
        <v>267</v>
      </c>
      <c r="CB548" s="8"/>
      <c r="CC548" s="8"/>
      <c r="CD548" s="8"/>
      <c r="CE548" s="8"/>
      <c r="CF548" s="8">
        <v>1</v>
      </c>
      <c r="CG548" s="8"/>
      <c r="CH548" s="7"/>
      <c r="CI548" s="7"/>
      <c r="CJ548" s="7"/>
      <c r="CK548" s="7"/>
      <c r="CL548" s="7"/>
      <c r="CM548" s="5"/>
      <c r="CN548" s="5"/>
      <c r="CO548" s="5"/>
      <c r="CP548" s="5"/>
      <c r="CQ548" s="5"/>
      <c r="CR548" s="5"/>
      <c r="CS548" s="7"/>
      <c r="CT548" s="7"/>
      <c r="CU548" s="7"/>
      <c r="CV548" s="7"/>
      <c r="CW548" s="7"/>
      <c r="CX548" s="7"/>
      <c r="CY548" s="7"/>
      <c r="CZ548" s="7"/>
      <c r="DA548" s="7"/>
      <c r="DB548" s="5"/>
      <c r="DC548" s="5"/>
    </row>
    <row r="549" spans="1:107" x14ac:dyDescent="0.15">
      <c r="A549" s="12" t="str">
        <f>Column!$C549&amp;"_"&amp;Column!$G549</f>
        <v>Results_ClassJ</v>
      </c>
      <c r="B549" s="5" t="s">
        <v>404</v>
      </c>
      <c r="C549" s="5" t="s">
        <v>403</v>
      </c>
      <c r="D549" s="5"/>
      <c r="E549" s="5"/>
      <c r="F549" s="5" t="s">
        <v>683</v>
      </c>
      <c r="G549" s="5" t="s">
        <v>436</v>
      </c>
      <c r="H549" s="5" t="s">
        <v>915</v>
      </c>
      <c r="I549" s="5">
        <v>200</v>
      </c>
      <c r="J549" s="5">
        <v>200</v>
      </c>
      <c r="K549" s="5"/>
      <c r="L549" s="5">
        <v>200</v>
      </c>
      <c r="M549" s="5">
        <v>200</v>
      </c>
      <c r="N549" s="5"/>
      <c r="O549" s="5">
        <v>200</v>
      </c>
      <c r="P549" s="5">
        <v>1</v>
      </c>
      <c r="Q549" s="5">
        <v>200</v>
      </c>
      <c r="R549" s="5"/>
      <c r="S549" s="5">
        <v>200</v>
      </c>
      <c r="T549" s="5">
        <v>200</v>
      </c>
      <c r="U549" s="5"/>
      <c r="V549" s="5">
        <v>200</v>
      </c>
      <c r="W549" s="5"/>
      <c r="X549" s="5"/>
      <c r="Y549" s="5" t="s">
        <v>3</v>
      </c>
      <c r="Z549" s="5"/>
      <c r="AA549" s="5"/>
      <c r="AB549" s="5">
        <v>1024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>
        <v>200</v>
      </c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8" t="s">
        <v>267</v>
      </c>
      <c r="CB549" s="8"/>
      <c r="CC549" s="8"/>
      <c r="CD549" s="8"/>
      <c r="CE549" s="8"/>
      <c r="CF549" s="8">
        <v>1</v>
      </c>
      <c r="CG549" s="8"/>
      <c r="CH549" s="7"/>
      <c r="CI549" s="7"/>
      <c r="CJ549" s="7"/>
      <c r="CK549" s="7"/>
      <c r="CL549" s="7"/>
      <c r="CM549" s="5"/>
      <c r="CN549" s="5"/>
      <c r="CO549" s="5"/>
      <c r="CP549" s="5"/>
      <c r="CQ549" s="5"/>
      <c r="CR549" s="5"/>
      <c r="CS549" s="7"/>
      <c r="CT549" s="7"/>
      <c r="CU549" s="7"/>
      <c r="CV549" s="7"/>
      <c r="CW549" s="7"/>
      <c r="CX549" s="7"/>
      <c r="CY549" s="7"/>
      <c r="CZ549" s="7"/>
      <c r="DA549" s="7"/>
      <c r="DB549" s="5"/>
      <c r="DC549" s="5"/>
    </row>
    <row r="550" spans="1:107" x14ac:dyDescent="0.15">
      <c r="A550" s="12" t="str">
        <f>Column!$C550&amp;"_"&amp;Column!$G550</f>
        <v>Results_ClassK</v>
      </c>
      <c r="B550" s="5" t="s">
        <v>404</v>
      </c>
      <c r="C550" s="5" t="s">
        <v>403</v>
      </c>
      <c r="D550" s="5"/>
      <c r="E550" s="5"/>
      <c r="F550" s="5" t="s">
        <v>683</v>
      </c>
      <c r="G550" s="5" t="s">
        <v>437</v>
      </c>
      <c r="H550" s="5" t="s">
        <v>916</v>
      </c>
      <c r="I550" s="5">
        <v>200</v>
      </c>
      <c r="J550" s="5">
        <v>200</v>
      </c>
      <c r="K550" s="5"/>
      <c r="L550" s="5">
        <v>200</v>
      </c>
      <c r="M550" s="5">
        <v>200</v>
      </c>
      <c r="N550" s="5"/>
      <c r="O550" s="5">
        <v>200</v>
      </c>
      <c r="P550" s="5">
        <v>1</v>
      </c>
      <c r="Q550" s="5">
        <v>200</v>
      </c>
      <c r="R550" s="5"/>
      <c r="S550" s="5">
        <v>200</v>
      </c>
      <c r="T550" s="5">
        <v>200</v>
      </c>
      <c r="U550" s="5"/>
      <c r="V550" s="5">
        <v>200</v>
      </c>
      <c r="W550" s="5"/>
      <c r="X550" s="5"/>
      <c r="Y550" s="5" t="s">
        <v>3</v>
      </c>
      <c r="Z550" s="5"/>
      <c r="AA550" s="5"/>
      <c r="AB550" s="5">
        <v>1024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>
        <v>200</v>
      </c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8" t="s">
        <v>267</v>
      </c>
      <c r="CB550" s="8"/>
      <c r="CC550" s="8"/>
      <c r="CD550" s="8"/>
      <c r="CE550" s="8"/>
      <c r="CF550" s="8">
        <v>1</v>
      </c>
      <c r="CG550" s="8"/>
      <c r="CH550" s="7"/>
      <c r="CI550" s="7"/>
      <c r="CJ550" s="7"/>
      <c r="CK550" s="7"/>
      <c r="CL550" s="7"/>
      <c r="CM550" s="5"/>
      <c r="CN550" s="5"/>
      <c r="CO550" s="5"/>
      <c r="CP550" s="5"/>
      <c r="CQ550" s="5"/>
      <c r="CR550" s="5"/>
      <c r="CS550" s="7"/>
      <c r="CT550" s="7"/>
      <c r="CU550" s="7"/>
      <c r="CV550" s="7"/>
      <c r="CW550" s="7"/>
      <c r="CX550" s="7"/>
      <c r="CY550" s="7"/>
      <c r="CZ550" s="7"/>
      <c r="DA550" s="7"/>
      <c r="DB550" s="5"/>
      <c r="DC550" s="5"/>
    </row>
    <row r="551" spans="1:107" x14ac:dyDescent="0.15">
      <c r="A551" s="12" t="str">
        <f>Column!$C551&amp;"_"&amp;Column!$G551</f>
        <v>Results_ClassL</v>
      </c>
      <c r="B551" s="5" t="s">
        <v>404</v>
      </c>
      <c r="C551" s="5" t="s">
        <v>403</v>
      </c>
      <c r="D551" s="5"/>
      <c r="E551" s="5"/>
      <c r="F551" s="5" t="s">
        <v>683</v>
      </c>
      <c r="G551" s="5" t="s">
        <v>438</v>
      </c>
      <c r="H551" s="5" t="s">
        <v>917</v>
      </c>
      <c r="I551" s="5">
        <v>200</v>
      </c>
      <c r="J551" s="5">
        <v>200</v>
      </c>
      <c r="K551" s="5"/>
      <c r="L551" s="5">
        <v>200</v>
      </c>
      <c r="M551" s="5">
        <v>200</v>
      </c>
      <c r="N551" s="5"/>
      <c r="O551" s="5">
        <v>200</v>
      </c>
      <c r="P551" s="5">
        <v>1</v>
      </c>
      <c r="Q551" s="5">
        <v>200</v>
      </c>
      <c r="R551" s="5"/>
      <c r="S551" s="5">
        <v>200</v>
      </c>
      <c r="T551" s="5">
        <v>200</v>
      </c>
      <c r="U551" s="5"/>
      <c r="V551" s="5">
        <v>200</v>
      </c>
      <c r="W551" s="5"/>
      <c r="X551" s="5"/>
      <c r="Y551" s="5" t="s">
        <v>3</v>
      </c>
      <c r="Z551" s="5"/>
      <c r="AA551" s="5"/>
      <c r="AB551" s="5">
        <v>1024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>
        <v>200</v>
      </c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8" t="s">
        <v>267</v>
      </c>
      <c r="CB551" s="8"/>
      <c r="CC551" s="8"/>
      <c r="CD551" s="8"/>
      <c r="CE551" s="8"/>
      <c r="CF551" s="8">
        <v>1</v>
      </c>
      <c r="CG551" s="8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</row>
    <row r="552" spans="1:107" x14ac:dyDescent="0.15">
      <c r="A552" s="12" t="str">
        <f>Column!$C552&amp;"_"&amp;Column!$G552</f>
        <v>Results_ClassM</v>
      </c>
      <c r="B552" s="5" t="s">
        <v>404</v>
      </c>
      <c r="C552" s="5" t="s">
        <v>403</v>
      </c>
      <c r="D552" s="5"/>
      <c r="E552" s="5"/>
      <c r="F552" s="5" t="s">
        <v>683</v>
      </c>
      <c r="G552" s="5" t="s">
        <v>439</v>
      </c>
      <c r="H552" s="5" t="s">
        <v>918</v>
      </c>
      <c r="I552" s="5">
        <v>200</v>
      </c>
      <c r="J552" s="5">
        <v>200</v>
      </c>
      <c r="K552" s="5"/>
      <c r="L552" s="5">
        <v>200</v>
      </c>
      <c r="M552" s="5">
        <v>200</v>
      </c>
      <c r="N552" s="5"/>
      <c r="O552" s="5">
        <v>200</v>
      </c>
      <c r="P552" s="5">
        <v>1</v>
      </c>
      <c r="Q552" s="5">
        <v>200</v>
      </c>
      <c r="R552" s="5"/>
      <c r="S552" s="5">
        <v>200</v>
      </c>
      <c r="T552" s="5">
        <v>200</v>
      </c>
      <c r="U552" s="5"/>
      <c r="V552" s="5">
        <v>200</v>
      </c>
      <c r="W552" s="5"/>
      <c r="X552" s="5"/>
      <c r="Y552" s="5" t="s">
        <v>3</v>
      </c>
      <c r="Z552" s="5"/>
      <c r="AA552" s="5"/>
      <c r="AB552" s="5">
        <v>1024</v>
      </c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>
        <v>1</v>
      </c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>
        <v>200</v>
      </c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8" t="s">
        <v>267</v>
      </c>
      <c r="CB552" s="8"/>
      <c r="CC552" s="8"/>
      <c r="CD552" s="8"/>
      <c r="CE552" s="8"/>
      <c r="CF552" s="8">
        <v>1</v>
      </c>
      <c r="CG552" s="8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</row>
    <row r="553" spans="1:107" x14ac:dyDescent="0.15">
      <c r="A553" s="12" t="str">
        <f>Column!$C553&amp;"_"&amp;Column!$G553</f>
        <v>Results_ClassN</v>
      </c>
      <c r="B553" s="5" t="s">
        <v>404</v>
      </c>
      <c r="C553" s="5" t="s">
        <v>403</v>
      </c>
      <c r="D553" s="5"/>
      <c r="E553" s="5"/>
      <c r="F553" s="5" t="s">
        <v>683</v>
      </c>
      <c r="G553" s="5" t="s">
        <v>440</v>
      </c>
      <c r="H553" s="5" t="s">
        <v>919</v>
      </c>
      <c r="I553" s="5">
        <v>200</v>
      </c>
      <c r="J553" s="5">
        <v>200</v>
      </c>
      <c r="K553" s="5"/>
      <c r="L553" s="5">
        <v>200</v>
      </c>
      <c r="M553" s="5">
        <v>200</v>
      </c>
      <c r="N553" s="5"/>
      <c r="O553" s="5">
        <v>200</v>
      </c>
      <c r="P553" s="5">
        <v>1</v>
      </c>
      <c r="Q553" s="5">
        <v>200</v>
      </c>
      <c r="R553" s="5"/>
      <c r="S553" s="5">
        <v>200</v>
      </c>
      <c r="T553" s="5">
        <v>200</v>
      </c>
      <c r="U553" s="5"/>
      <c r="V553" s="5">
        <v>200</v>
      </c>
      <c r="W553" s="5"/>
      <c r="X553" s="5"/>
      <c r="Y553" s="5" t="s">
        <v>3</v>
      </c>
      <c r="Z553" s="5"/>
      <c r="AA553" s="5"/>
      <c r="AB553" s="5">
        <v>1024</v>
      </c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>
        <v>1</v>
      </c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>
        <v>200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8" t="s">
        <v>267</v>
      </c>
      <c r="CB553" s="8"/>
      <c r="CC553" s="8"/>
      <c r="CD553" s="8"/>
      <c r="CE553" s="8"/>
      <c r="CF553" s="8">
        <v>1</v>
      </c>
      <c r="CG553" s="8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</row>
    <row r="554" spans="1:107" x14ac:dyDescent="0.15">
      <c r="A554" s="12" t="str">
        <f>Column!$C554&amp;"_"&amp;Column!$G554</f>
        <v>Results_ClassO</v>
      </c>
      <c r="B554" s="5" t="s">
        <v>404</v>
      </c>
      <c r="C554" s="5" t="s">
        <v>403</v>
      </c>
      <c r="D554" s="5"/>
      <c r="E554" s="5"/>
      <c r="F554" s="5" t="s">
        <v>683</v>
      </c>
      <c r="G554" s="5" t="s">
        <v>441</v>
      </c>
      <c r="H554" s="5" t="s">
        <v>920</v>
      </c>
      <c r="I554" s="5">
        <v>200</v>
      </c>
      <c r="J554" s="5">
        <v>200</v>
      </c>
      <c r="K554" s="5"/>
      <c r="L554" s="5">
        <v>200</v>
      </c>
      <c r="M554" s="5">
        <v>200</v>
      </c>
      <c r="N554" s="5"/>
      <c r="O554" s="5">
        <v>200</v>
      </c>
      <c r="P554" s="5">
        <v>1</v>
      </c>
      <c r="Q554" s="5">
        <v>200</v>
      </c>
      <c r="R554" s="5"/>
      <c r="S554" s="5">
        <v>200</v>
      </c>
      <c r="T554" s="5">
        <v>200</v>
      </c>
      <c r="U554" s="5"/>
      <c r="V554" s="5">
        <v>200</v>
      </c>
      <c r="W554" s="5"/>
      <c r="X554" s="5"/>
      <c r="Y554" s="5" t="s">
        <v>3</v>
      </c>
      <c r="Z554" s="5"/>
      <c r="AA554" s="5"/>
      <c r="AB554" s="5">
        <v>1024</v>
      </c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>
        <v>1</v>
      </c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>
        <v>200</v>
      </c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8" t="s">
        <v>267</v>
      </c>
      <c r="CB554" s="8"/>
      <c r="CC554" s="8"/>
      <c r="CD554" s="8"/>
      <c r="CE554" s="8"/>
      <c r="CF554" s="8">
        <v>1</v>
      </c>
      <c r="CG554" s="8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</row>
    <row r="555" spans="1:107" x14ac:dyDescent="0.15">
      <c r="A555" s="12" t="str">
        <f>Column!$C555&amp;"_"&amp;Column!$G555</f>
        <v>Results_ClassP</v>
      </c>
      <c r="B555" s="5" t="s">
        <v>404</v>
      </c>
      <c r="C555" s="5" t="s">
        <v>403</v>
      </c>
      <c r="D555" s="5"/>
      <c r="E555" s="5"/>
      <c r="F555" s="5" t="s">
        <v>683</v>
      </c>
      <c r="G555" s="5" t="s">
        <v>442</v>
      </c>
      <c r="H555" s="5" t="s">
        <v>921</v>
      </c>
      <c r="I555" s="5">
        <v>200</v>
      </c>
      <c r="J555" s="5">
        <v>200</v>
      </c>
      <c r="K555" s="5"/>
      <c r="L555" s="5">
        <v>200</v>
      </c>
      <c r="M555" s="5">
        <v>200</v>
      </c>
      <c r="N555" s="5"/>
      <c r="O555" s="5">
        <v>200</v>
      </c>
      <c r="P555" s="5">
        <v>1</v>
      </c>
      <c r="Q555" s="5">
        <v>200</v>
      </c>
      <c r="R555" s="5"/>
      <c r="S555" s="5">
        <v>200</v>
      </c>
      <c r="T555" s="5">
        <v>200</v>
      </c>
      <c r="U555" s="5"/>
      <c r="V555" s="5">
        <v>200</v>
      </c>
      <c r="W555" s="5"/>
      <c r="X555" s="5"/>
      <c r="Y555" s="5" t="s">
        <v>3</v>
      </c>
      <c r="Z555" s="5"/>
      <c r="AA555" s="5"/>
      <c r="AB555" s="5">
        <v>1024</v>
      </c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>
        <v>1</v>
      </c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>
        <v>200</v>
      </c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8" t="s">
        <v>267</v>
      </c>
      <c r="CB555" s="8"/>
      <c r="CC555" s="8"/>
      <c r="CD555" s="8"/>
      <c r="CE555" s="8"/>
      <c r="CF555" s="8">
        <v>1</v>
      </c>
      <c r="CG555" s="8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</row>
    <row r="556" spans="1:107" x14ac:dyDescent="0.15">
      <c r="A556" s="12" t="str">
        <f>Column!$C556&amp;"_"&amp;Column!$G556</f>
        <v>Results_ClassQ</v>
      </c>
      <c r="B556" s="5" t="s">
        <v>404</v>
      </c>
      <c r="C556" s="5" t="s">
        <v>403</v>
      </c>
      <c r="D556" s="5"/>
      <c r="E556" s="5"/>
      <c r="F556" s="5" t="s">
        <v>683</v>
      </c>
      <c r="G556" s="5" t="s">
        <v>538</v>
      </c>
      <c r="H556" s="5" t="s">
        <v>922</v>
      </c>
      <c r="I556" s="5">
        <v>200</v>
      </c>
      <c r="J556" s="5">
        <v>200</v>
      </c>
      <c r="K556" s="5"/>
      <c r="L556" s="5">
        <v>200</v>
      </c>
      <c r="M556" s="5">
        <v>200</v>
      </c>
      <c r="N556" s="5"/>
      <c r="O556" s="5">
        <v>200</v>
      </c>
      <c r="P556" s="5">
        <v>1</v>
      </c>
      <c r="Q556" s="5">
        <v>200</v>
      </c>
      <c r="R556" s="5"/>
      <c r="S556" s="5">
        <v>200</v>
      </c>
      <c r="T556" s="5">
        <v>200</v>
      </c>
      <c r="U556" s="5"/>
      <c r="V556" s="5">
        <v>200</v>
      </c>
      <c r="W556" s="5"/>
      <c r="X556" s="5"/>
      <c r="Y556" s="5" t="s">
        <v>3</v>
      </c>
      <c r="Z556" s="5"/>
      <c r="AA556" s="5"/>
      <c r="AB556" s="5">
        <v>1024</v>
      </c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>
        <v>1</v>
      </c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>
        <v>200</v>
      </c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8" t="s">
        <v>267</v>
      </c>
      <c r="CB556" s="8"/>
      <c r="CC556" s="8"/>
      <c r="CD556" s="8"/>
      <c r="CE556" s="8"/>
      <c r="CF556" s="8">
        <v>1</v>
      </c>
      <c r="CG556" s="8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</row>
    <row r="557" spans="1:107" x14ac:dyDescent="0.15">
      <c r="A557" s="12" t="str">
        <f>Column!$C557&amp;"_"&amp;Column!$G557</f>
        <v>Results_ClassR</v>
      </c>
      <c r="B557" s="5" t="s">
        <v>404</v>
      </c>
      <c r="C557" s="5" t="s">
        <v>403</v>
      </c>
      <c r="D557" s="5"/>
      <c r="E557" s="5"/>
      <c r="F557" s="5" t="s">
        <v>683</v>
      </c>
      <c r="G557" s="5" t="s">
        <v>539</v>
      </c>
      <c r="H557" s="5" t="s">
        <v>923</v>
      </c>
      <c r="I557" s="5">
        <v>200</v>
      </c>
      <c r="J557" s="5">
        <v>200</v>
      </c>
      <c r="K557" s="5"/>
      <c r="L557" s="5">
        <v>200</v>
      </c>
      <c r="M557" s="5">
        <v>200</v>
      </c>
      <c r="N557" s="5"/>
      <c r="O557" s="5">
        <v>200</v>
      </c>
      <c r="P557" s="5">
        <v>1</v>
      </c>
      <c r="Q557" s="5">
        <v>200</v>
      </c>
      <c r="R557" s="5"/>
      <c r="S557" s="5">
        <v>200</v>
      </c>
      <c r="T557" s="5">
        <v>200</v>
      </c>
      <c r="U557" s="5"/>
      <c r="V557" s="5">
        <v>200</v>
      </c>
      <c r="W557" s="5"/>
      <c r="X557" s="5"/>
      <c r="Y557" s="5" t="s">
        <v>3</v>
      </c>
      <c r="Z557" s="5"/>
      <c r="AA557" s="5"/>
      <c r="AB557" s="5">
        <v>1024</v>
      </c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>
        <v>1</v>
      </c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>
        <v>200</v>
      </c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8" t="s">
        <v>267</v>
      </c>
      <c r="CB557" s="8"/>
      <c r="CC557" s="8"/>
      <c r="CD557" s="8"/>
      <c r="CE557" s="8"/>
      <c r="CF557" s="8">
        <v>1</v>
      </c>
      <c r="CG557" s="8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</row>
    <row r="558" spans="1:107" x14ac:dyDescent="0.15">
      <c r="A558" s="12" t="str">
        <f>Column!$C558&amp;"_"&amp;Column!$G558</f>
        <v>Results_ClassS</v>
      </c>
      <c r="B558" s="5" t="s">
        <v>404</v>
      </c>
      <c r="C558" s="5" t="s">
        <v>403</v>
      </c>
      <c r="D558" s="5"/>
      <c r="E558" s="5"/>
      <c r="F558" s="5" t="s">
        <v>683</v>
      </c>
      <c r="G558" s="5" t="s">
        <v>540</v>
      </c>
      <c r="H558" s="5" t="s">
        <v>924</v>
      </c>
      <c r="I558" s="5">
        <v>200</v>
      </c>
      <c r="J558" s="5">
        <v>200</v>
      </c>
      <c r="K558" s="5"/>
      <c r="L558" s="5">
        <v>200</v>
      </c>
      <c r="M558" s="5">
        <v>200</v>
      </c>
      <c r="N558" s="5"/>
      <c r="O558" s="5">
        <v>200</v>
      </c>
      <c r="P558" s="5">
        <v>1</v>
      </c>
      <c r="Q558" s="5">
        <v>200</v>
      </c>
      <c r="R558" s="5"/>
      <c r="S558" s="5">
        <v>200</v>
      </c>
      <c r="T558" s="5">
        <v>200</v>
      </c>
      <c r="U558" s="5"/>
      <c r="V558" s="5">
        <v>200</v>
      </c>
      <c r="W558" s="5"/>
      <c r="X558" s="5"/>
      <c r="Y558" s="5" t="s">
        <v>3</v>
      </c>
      <c r="Z558" s="5"/>
      <c r="AA558" s="5"/>
      <c r="AB558" s="5">
        <v>1024</v>
      </c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>
        <v>1</v>
      </c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>
        <v>200</v>
      </c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8" t="s">
        <v>267</v>
      </c>
      <c r="CB558" s="8"/>
      <c r="CC558" s="8"/>
      <c r="CD558" s="8"/>
      <c r="CE558" s="8"/>
      <c r="CF558" s="8">
        <v>1</v>
      </c>
      <c r="CG558" s="8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</row>
    <row r="559" spans="1:107" x14ac:dyDescent="0.15">
      <c r="A559" s="12" t="str">
        <f>Column!$C559&amp;"_"&amp;Column!$G559</f>
        <v>Results_ClassT</v>
      </c>
      <c r="B559" s="5" t="s">
        <v>404</v>
      </c>
      <c r="C559" s="5" t="s">
        <v>403</v>
      </c>
      <c r="D559" s="5"/>
      <c r="E559" s="5"/>
      <c r="F559" s="5" t="s">
        <v>683</v>
      </c>
      <c r="G559" s="5" t="s">
        <v>541</v>
      </c>
      <c r="H559" s="5" t="s">
        <v>925</v>
      </c>
      <c r="I559" s="5">
        <v>200</v>
      </c>
      <c r="J559" s="5">
        <v>200</v>
      </c>
      <c r="K559" s="5"/>
      <c r="L559" s="5">
        <v>200</v>
      </c>
      <c r="M559" s="5">
        <v>200</v>
      </c>
      <c r="N559" s="5"/>
      <c r="O559" s="5">
        <v>200</v>
      </c>
      <c r="P559" s="5">
        <v>1</v>
      </c>
      <c r="Q559" s="5">
        <v>200</v>
      </c>
      <c r="R559" s="5"/>
      <c r="S559" s="5">
        <v>200</v>
      </c>
      <c r="T559" s="5">
        <v>200</v>
      </c>
      <c r="U559" s="5"/>
      <c r="V559" s="5">
        <v>200</v>
      </c>
      <c r="W559" s="5"/>
      <c r="X559" s="5"/>
      <c r="Y559" s="5" t="s">
        <v>3</v>
      </c>
      <c r="Z559" s="5"/>
      <c r="AA559" s="5"/>
      <c r="AB559" s="5">
        <v>1024</v>
      </c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>
        <v>1</v>
      </c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>
        <v>200</v>
      </c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8" t="s">
        <v>267</v>
      </c>
      <c r="CB559" s="8"/>
      <c r="CC559" s="8"/>
      <c r="CD559" s="8"/>
      <c r="CE559" s="8"/>
      <c r="CF559" s="8">
        <v>1</v>
      </c>
      <c r="CG559" s="8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</row>
    <row r="560" spans="1:107" x14ac:dyDescent="0.15">
      <c r="A560" s="12" t="str">
        <f>Column!$C560&amp;"_"&amp;Column!$G560</f>
        <v>Results_ClassU</v>
      </c>
      <c r="B560" s="5" t="s">
        <v>404</v>
      </c>
      <c r="C560" s="5" t="s">
        <v>403</v>
      </c>
      <c r="D560" s="5"/>
      <c r="E560" s="5"/>
      <c r="F560" s="5" t="s">
        <v>683</v>
      </c>
      <c r="G560" s="5" t="s">
        <v>542</v>
      </c>
      <c r="H560" s="5" t="s">
        <v>926</v>
      </c>
      <c r="I560" s="5">
        <v>200</v>
      </c>
      <c r="J560" s="5">
        <v>200</v>
      </c>
      <c r="K560" s="5"/>
      <c r="L560" s="5">
        <v>200</v>
      </c>
      <c r="M560" s="5">
        <v>200</v>
      </c>
      <c r="N560" s="5"/>
      <c r="O560" s="5">
        <v>200</v>
      </c>
      <c r="P560" s="5">
        <v>1</v>
      </c>
      <c r="Q560" s="5">
        <v>200</v>
      </c>
      <c r="R560" s="5"/>
      <c r="S560" s="5">
        <v>200</v>
      </c>
      <c r="T560" s="5">
        <v>200</v>
      </c>
      <c r="U560" s="5"/>
      <c r="V560" s="5">
        <v>200</v>
      </c>
      <c r="W560" s="5"/>
      <c r="X560" s="5"/>
      <c r="Y560" s="5" t="s">
        <v>3</v>
      </c>
      <c r="Z560" s="5"/>
      <c r="AA560" s="5"/>
      <c r="AB560" s="5">
        <v>1024</v>
      </c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>
        <v>1</v>
      </c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>
        <v>200</v>
      </c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8" t="s">
        <v>267</v>
      </c>
      <c r="CB560" s="8"/>
      <c r="CC560" s="8"/>
      <c r="CD560" s="8"/>
      <c r="CE560" s="8"/>
      <c r="CF560" s="8">
        <v>1</v>
      </c>
      <c r="CG560" s="8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</row>
    <row r="561" spans="1:107" x14ac:dyDescent="0.15">
      <c r="A561" s="12" t="str">
        <f>Column!$C561&amp;"_"&amp;Column!$G561</f>
        <v>Results_ClassV</v>
      </c>
      <c r="B561" s="5" t="s">
        <v>404</v>
      </c>
      <c r="C561" s="5" t="s">
        <v>403</v>
      </c>
      <c r="D561" s="5"/>
      <c r="E561" s="5"/>
      <c r="F561" s="5" t="s">
        <v>683</v>
      </c>
      <c r="G561" s="5" t="s">
        <v>543</v>
      </c>
      <c r="H561" s="5" t="s">
        <v>927</v>
      </c>
      <c r="I561" s="5">
        <v>200</v>
      </c>
      <c r="J561" s="5">
        <v>200</v>
      </c>
      <c r="K561" s="5"/>
      <c r="L561" s="5">
        <v>200</v>
      </c>
      <c r="M561" s="5">
        <v>200</v>
      </c>
      <c r="N561" s="5"/>
      <c r="O561" s="5">
        <v>200</v>
      </c>
      <c r="P561" s="5">
        <v>1</v>
      </c>
      <c r="Q561" s="5">
        <v>200</v>
      </c>
      <c r="R561" s="5"/>
      <c r="S561" s="5">
        <v>200</v>
      </c>
      <c r="T561" s="5">
        <v>200</v>
      </c>
      <c r="U561" s="5"/>
      <c r="V561" s="5">
        <v>200</v>
      </c>
      <c r="W561" s="5"/>
      <c r="X561" s="5"/>
      <c r="Y561" s="5" t="s">
        <v>3</v>
      </c>
      <c r="Z561" s="5"/>
      <c r="AA561" s="5"/>
      <c r="AB561" s="5">
        <v>1024</v>
      </c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>
        <v>1</v>
      </c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>
        <v>200</v>
      </c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8" t="s">
        <v>267</v>
      </c>
      <c r="CB561" s="8"/>
      <c r="CC561" s="8"/>
      <c r="CD561" s="8"/>
      <c r="CE561" s="8"/>
      <c r="CF561" s="8">
        <v>1</v>
      </c>
      <c r="CG561" s="8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</row>
    <row r="562" spans="1:107" x14ac:dyDescent="0.15">
      <c r="A562" s="12" t="str">
        <f>Column!$C562&amp;"_"&amp;Column!$G562</f>
        <v>Results_ClassW</v>
      </c>
      <c r="B562" s="5" t="s">
        <v>404</v>
      </c>
      <c r="C562" s="5" t="s">
        <v>403</v>
      </c>
      <c r="D562" s="5"/>
      <c r="E562" s="5"/>
      <c r="F562" s="5" t="s">
        <v>683</v>
      </c>
      <c r="G562" s="5" t="s">
        <v>544</v>
      </c>
      <c r="H562" s="5" t="s">
        <v>928</v>
      </c>
      <c r="I562" s="5">
        <v>200</v>
      </c>
      <c r="J562" s="5">
        <v>200</v>
      </c>
      <c r="K562" s="5"/>
      <c r="L562" s="5">
        <v>200</v>
      </c>
      <c r="M562" s="5">
        <v>200</v>
      </c>
      <c r="N562" s="5"/>
      <c r="O562" s="5">
        <v>200</v>
      </c>
      <c r="P562" s="5">
        <v>1</v>
      </c>
      <c r="Q562" s="5">
        <v>200</v>
      </c>
      <c r="R562" s="5"/>
      <c r="S562" s="5">
        <v>200</v>
      </c>
      <c r="T562" s="5">
        <v>200</v>
      </c>
      <c r="U562" s="5"/>
      <c r="V562" s="5">
        <v>200</v>
      </c>
      <c r="W562" s="5"/>
      <c r="X562" s="5"/>
      <c r="Y562" s="5" t="s">
        <v>3</v>
      </c>
      <c r="Z562" s="5"/>
      <c r="AA562" s="5"/>
      <c r="AB562" s="5">
        <v>1024</v>
      </c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>
        <v>1</v>
      </c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>
        <v>200</v>
      </c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8" t="s">
        <v>267</v>
      </c>
      <c r="CB562" s="8"/>
      <c r="CC562" s="8"/>
      <c r="CD562" s="8"/>
      <c r="CE562" s="8"/>
      <c r="CF562" s="8">
        <v>1</v>
      </c>
      <c r="CG562" s="8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</row>
    <row r="563" spans="1:107" x14ac:dyDescent="0.15">
      <c r="A563" s="12" t="str">
        <f>Column!$C563&amp;"_"&amp;Column!$G563</f>
        <v>Results_ClassX</v>
      </c>
      <c r="B563" s="5" t="s">
        <v>404</v>
      </c>
      <c r="C563" s="5" t="s">
        <v>403</v>
      </c>
      <c r="D563" s="5"/>
      <c r="E563" s="5"/>
      <c r="F563" s="5" t="s">
        <v>683</v>
      </c>
      <c r="G563" s="5" t="s">
        <v>545</v>
      </c>
      <c r="H563" s="5" t="s">
        <v>929</v>
      </c>
      <c r="I563" s="5">
        <v>200</v>
      </c>
      <c r="J563" s="5">
        <v>200</v>
      </c>
      <c r="K563" s="5"/>
      <c r="L563" s="5">
        <v>200</v>
      </c>
      <c r="M563" s="5">
        <v>200</v>
      </c>
      <c r="N563" s="5"/>
      <c r="O563" s="5">
        <v>200</v>
      </c>
      <c r="P563" s="5">
        <v>1</v>
      </c>
      <c r="Q563" s="5">
        <v>200</v>
      </c>
      <c r="R563" s="5"/>
      <c r="S563" s="5">
        <v>200</v>
      </c>
      <c r="T563" s="5">
        <v>200</v>
      </c>
      <c r="U563" s="5"/>
      <c r="V563" s="5">
        <v>200</v>
      </c>
      <c r="W563" s="5"/>
      <c r="X563" s="5"/>
      <c r="Y563" s="5" t="s">
        <v>3</v>
      </c>
      <c r="Z563" s="5"/>
      <c r="AA563" s="5"/>
      <c r="AB563" s="5">
        <v>1024</v>
      </c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>
        <v>1</v>
      </c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>
        <v>200</v>
      </c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8" t="s">
        <v>267</v>
      </c>
      <c r="CB563" s="8"/>
      <c r="CC563" s="8"/>
      <c r="CD563" s="8"/>
      <c r="CE563" s="8"/>
      <c r="CF563" s="8">
        <v>1</v>
      </c>
      <c r="CG563" s="8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</row>
    <row r="564" spans="1:107" x14ac:dyDescent="0.15">
      <c r="A564" s="12" t="str">
        <f>Column!$C564&amp;"_"&amp;Column!$G564</f>
        <v>Results_ClassY</v>
      </c>
      <c r="B564" s="5" t="s">
        <v>404</v>
      </c>
      <c r="C564" s="5" t="s">
        <v>403</v>
      </c>
      <c r="D564" s="5"/>
      <c r="E564" s="5"/>
      <c r="F564" s="5" t="s">
        <v>683</v>
      </c>
      <c r="G564" s="5" t="s">
        <v>546</v>
      </c>
      <c r="H564" s="5" t="s">
        <v>930</v>
      </c>
      <c r="I564" s="5">
        <v>200</v>
      </c>
      <c r="J564" s="5">
        <v>200</v>
      </c>
      <c r="K564" s="5"/>
      <c r="L564" s="5">
        <v>200</v>
      </c>
      <c r="M564" s="5">
        <v>200</v>
      </c>
      <c r="N564" s="5"/>
      <c r="O564" s="5">
        <v>200</v>
      </c>
      <c r="P564" s="5">
        <v>1</v>
      </c>
      <c r="Q564" s="5">
        <v>200</v>
      </c>
      <c r="R564" s="5"/>
      <c r="S564" s="5">
        <v>200</v>
      </c>
      <c r="T564" s="5">
        <v>200</v>
      </c>
      <c r="U564" s="5"/>
      <c r="V564" s="5">
        <v>200</v>
      </c>
      <c r="W564" s="5"/>
      <c r="X564" s="5"/>
      <c r="Y564" s="5" t="s">
        <v>3</v>
      </c>
      <c r="Z564" s="5"/>
      <c r="AA564" s="5"/>
      <c r="AB564" s="5">
        <v>1024</v>
      </c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>
        <v>1</v>
      </c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>
        <v>200</v>
      </c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8" t="s">
        <v>267</v>
      </c>
      <c r="CB564" s="8"/>
      <c r="CC564" s="8"/>
      <c r="CD564" s="8"/>
      <c r="CE564" s="8"/>
      <c r="CF564" s="8">
        <v>1</v>
      </c>
      <c r="CG564" s="8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</row>
    <row r="565" spans="1:107" x14ac:dyDescent="0.15">
      <c r="A565" s="12" t="str">
        <f>Column!$C565&amp;"_"&amp;Column!$G565</f>
        <v>Results_ClassZ</v>
      </c>
      <c r="B565" s="5" t="s">
        <v>404</v>
      </c>
      <c r="C565" s="5" t="s">
        <v>403</v>
      </c>
      <c r="D565" s="5"/>
      <c r="E565" s="5"/>
      <c r="F565" s="5" t="s">
        <v>683</v>
      </c>
      <c r="G565" s="5" t="s">
        <v>547</v>
      </c>
      <c r="H565" s="5" t="s">
        <v>931</v>
      </c>
      <c r="I565" s="5">
        <v>200</v>
      </c>
      <c r="J565" s="5">
        <v>200</v>
      </c>
      <c r="K565" s="5"/>
      <c r="L565" s="5">
        <v>200</v>
      </c>
      <c r="M565" s="5">
        <v>200</v>
      </c>
      <c r="N565" s="5"/>
      <c r="O565" s="5">
        <v>200</v>
      </c>
      <c r="P565" s="5">
        <v>1</v>
      </c>
      <c r="Q565" s="5">
        <v>200</v>
      </c>
      <c r="R565" s="5"/>
      <c r="S565" s="5">
        <v>200</v>
      </c>
      <c r="T565" s="5">
        <v>200</v>
      </c>
      <c r="U565" s="5"/>
      <c r="V565" s="5">
        <v>200</v>
      </c>
      <c r="W565" s="5"/>
      <c r="X565" s="5"/>
      <c r="Y565" s="5" t="s">
        <v>3</v>
      </c>
      <c r="Z565" s="5"/>
      <c r="AA565" s="5"/>
      <c r="AB565" s="5">
        <v>1024</v>
      </c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>
        <v>1</v>
      </c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>
        <v>200</v>
      </c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8" t="s">
        <v>267</v>
      </c>
      <c r="CB565" s="8"/>
      <c r="CC565" s="8"/>
      <c r="CD565" s="8"/>
      <c r="CE565" s="8"/>
      <c r="CF565" s="8">
        <v>1</v>
      </c>
      <c r="CG565" s="8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</row>
    <row r="566" spans="1:107" x14ac:dyDescent="0.15">
      <c r="A566" s="12" t="str">
        <f>Column!$C566&amp;"_"&amp;Column!$G566</f>
        <v>Results_NumA</v>
      </c>
      <c r="B566" s="5" t="s">
        <v>404</v>
      </c>
      <c r="C566" s="5" t="s">
        <v>403</v>
      </c>
      <c r="D566" s="5"/>
      <c r="E566" s="5"/>
      <c r="F566" s="5" t="s">
        <v>683</v>
      </c>
      <c r="G566" s="5" t="s">
        <v>368</v>
      </c>
      <c r="H566" s="5" t="s">
        <v>932</v>
      </c>
      <c r="I566" s="5">
        <v>300</v>
      </c>
      <c r="J566" s="5">
        <v>300</v>
      </c>
      <c r="K566" s="5"/>
      <c r="L566" s="5">
        <v>300</v>
      </c>
      <c r="M566" s="5">
        <v>300</v>
      </c>
      <c r="N566" s="5"/>
      <c r="O566" s="5">
        <v>300</v>
      </c>
      <c r="P566" s="5"/>
      <c r="Q566" s="5">
        <v>300</v>
      </c>
      <c r="R566" s="5"/>
      <c r="S566" s="5">
        <v>300</v>
      </c>
      <c r="T566" s="5">
        <v>300</v>
      </c>
      <c r="U566" s="5"/>
      <c r="V566" s="5">
        <v>300</v>
      </c>
      <c r="W566" s="5"/>
      <c r="X566" s="5"/>
      <c r="Y566" s="5" t="s">
        <v>337</v>
      </c>
      <c r="Z566" s="5"/>
      <c r="AA566" s="5"/>
      <c r="AB566" s="5"/>
      <c r="AC566" s="5" t="s">
        <v>711</v>
      </c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>
        <v>1</v>
      </c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>
        <v>200</v>
      </c>
      <c r="BE566" s="5"/>
      <c r="BF566" s="5"/>
      <c r="BG566" s="5"/>
      <c r="BH566" s="5" t="s">
        <v>1134</v>
      </c>
      <c r="BI566" s="5" t="s">
        <v>782</v>
      </c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8"/>
      <c r="CB566" s="8"/>
      <c r="CC566" s="8"/>
      <c r="CD566" s="8"/>
      <c r="CE566" s="8"/>
      <c r="CF566" s="8"/>
      <c r="CG566" s="8">
        <v>1</v>
      </c>
      <c r="CH566" s="5"/>
      <c r="CI566" s="5"/>
      <c r="CJ566" s="5"/>
      <c r="CK566" s="5"/>
      <c r="CL566" s="5"/>
      <c r="CM566" s="5"/>
      <c r="CN566" s="5">
        <v>1</v>
      </c>
      <c r="CO566" s="5"/>
      <c r="CP566" s="5"/>
      <c r="CQ566" s="5"/>
      <c r="CR566" s="5"/>
      <c r="CS566" s="5"/>
      <c r="CT566" s="5"/>
      <c r="CU566" s="5"/>
      <c r="CV566" s="5"/>
      <c r="CW566" s="5"/>
      <c r="CX566" s="5">
        <v>0</v>
      </c>
      <c r="CY566" s="5">
        <v>10000</v>
      </c>
      <c r="CZ566" s="5">
        <v>1000</v>
      </c>
      <c r="DA566" s="5"/>
      <c r="DB566" s="5"/>
      <c r="DC566" s="5"/>
    </row>
    <row r="567" spans="1:107" x14ac:dyDescent="0.15">
      <c r="A567" s="12" t="str">
        <f>Column!$C567&amp;"_"&amp;Column!$G567</f>
        <v>Results_NumB</v>
      </c>
      <c r="B567" s="5" t="s">
        <v>404</v>
      </c>
      <c r="C567" s="5" t="s">
        <v>403</v>
      </c>
      <c r="D567" s="5"/>
      <c r="E567" s="5"/>
      <c r="F567" s="5" t="s">
        <v>683</v>
      </c>
      <c r="G567" s="5" t="s">
        <v>369</v>
      </c>
      <c r="H567" s="5" t="s">
        <v>933</v>
      </c>
      <c r="I567" s="5">
        <v>300</v>
      </c>
      <c r="J567" s="5">
        <v>300</v>
      </c>
      <c r="K567" s="5"/>
      <c r="L567" s="5">
        <v>300</v>
      </c>
      <c r="M567" s="5">
        <v>300</v>
      </c>
      <c r="N567" s="5"/>
      <c r="O567" s="5">
        <v>300</v>
      </c>
      <c r="P567" s="5"/>
      <c r="Q567" s="5">
        <v>300</v>
      </c>
      <c r="R567" s="5"/>
      <c r="S567" s="5">
        <v>300</v>
      </c>
      <c r="T567" s="5">
        <v>300</v>
      </c>
      <c r="U567" s="5"/>
      <c r="V567" s="5">
        <v>300</v>
      </c>
      <c r="W567" s="5"/>
      <c r="X567" s="5"/>
      <c r="Y567" s="5" t="s">
        <v>337</v>
      </c>
      <c r="Z567" s="5"/>
      <c r="AA567" s="5"/>
      <c r="AB567" s="5"/>
      <c r="AC567" s="5" t="s">
        <v>711</v>
      </c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>
        <v>1</v>
      </c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>
        <v>200</v>
      </c>
      <c r="BE567" s="5"/>
      <c r="BF567" s="5"/>
      <c r="BG567" s="5"/>
      <c r="BH567" s="5" t="s">
        <v>1134</v>
      </c>
      <c r="BI567" s="5" t="s">
        <v>782</v>
      </c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8"/>
      <c r="CB567" s="8"/>
      <c r="CC567" s="8"/>
      <c r="CD567" s="8"/>
      <c r="CE567" s="8"/>
      <c r="CF567" s="8"/>
      <c r="CG567" s="8">
        <v>1</v>
      </c>
      <c r="CH567" s="5"/>
      <c r="CI567" s="5"/>
      <c r="CJ567" s="5"/>
      <c r="CK567" s="5"/>
      <c r="CL567" s="5"/>
      <c r="CM567" s="5"/>
      <c r="CN567" s="5">
        <v>1</v>
      </c>
      <c r="CO567" s="5"/>
      <c r="CP567" s="5"/>
      <c r="CQ567" s="5"/>
      <c r="CR567" s="5"/>
      <c r="CS567" s="5"/>
      <c r="CT567" s="5"/>
      <c r="CU567" s="5"/>
      <c r="CV567" s="5"/>
      <c r="CW567" s="5"/>
      <c r="CX567" s="5">
        <v>0</v>
      </c>
      <c r="CY567" s="5">
        <v>10000</v>
      </c>
      <c r="CZ567" s="5">
        <v>1000</v>
      </c>
      <c r="DA567" s="5"/>
      <c r="DB567" s="5"/>
      <c r="DC567" s="5"/>
    </row>
    <row r="568" spans="1:107" x14ac:dyDescent="0.15">
      <c r="A568" s="12" t="str">
        <f>Column!$C568&amp;"_"&amp;Column!$G568</f>
        <v>Results_NumC</v>
      </c>
      <c r="B568" s="5" t="s">
        <v>404</v>
      </c>
      <c r="C568" s="5" t="s">
        <v>403</v>
      </c>
      <c r="D568" s="5"/>
      <c r="E568" s="5"/>
      <c r="F568" s="5" t="s">
        <v>683</v>
      </c>
      <c r="G568" s="5" t="s">
        <v>370</v>
      </c>
      <c r="H568" s="5" t="s">
        <v>934</v>
      </c>
      <c r="I568" s="5">
        <v>300</v>
      </c>
      <c r="J568" s="5">
        <v>300</v>
      </c>
      <c r="K568" s="5"/>
      <c r="L568" s="5">
        <v>300</v>
      </c>
      <c r="M568" s="5">
        <v>300</v>
      </c>
      <c r="N568" s="5"/>
      <c r="O568" s="5">
        <v>300</v>
      </c>
      <c r="P568" s="5"/>
      <c r="Q568" s="5">
        <v>300</v>
      </c>
      <c r="R568" s="5"/>
      <c r="S568" s="5">
        <v>300</v>
      </c>
      <c r="T568" s="5">
        <v>300</v>
      </c>
      <c r="U568" s="5"/>
      <c r="V568" s="5">
        <v>300</v>
      </c>
      <c r="W568" s="5"/>
      <c r="X568" s="5"/>
      <c r="Y568" s="5" t="s">
        <v>337</v>
      </c>
      <c r="Z568" s="5"/>
      <c r="AA568" s="5"/>
      <c r="AB568" s="5"/>
      <c r="AC568" s="5" t="s">
        <v>711</v>
      </c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>
        <v>1</v>
      </c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>
        <v>200</v>
      </c>
      <c r="BE568" s="5"/>
      <c r="BF568" s="5"/>
      <c r="BG568" s="5"/>
      <c r="BH568" s="5" t="s">
        <v>1134</v>
      </c>
      <c r="BI568" s="5" t="s">
        <v>782</v>
      </c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8"/>
      <c r="CB568" s="8"/>
      <c r="CC568" s="8"/>
      <c r="CD568" s="8"/>
      <c r="CE568" s="8"/>
      <c r="CF568" s="8"/>
      <c r="CG568" s="8">
        <v>1</v>
      </c>
      <c r="CH568" s="5"/>
      <c r="CI568" s="5"/>
      <c r="CJ568" s="5"/>
      <c r="CK568" s="5"/>
      <c r="CL568" s="5"/>
      <c r="CM568" s="5"/>
      <c r="CN568" s="5">
        <v>1</v>
      </c>
      <c r="CO568" s="5"/>
      <c r="CP568" s="5"/>
      <c r="CQ568" s="5"/>
      <c r="CR568" s="5"/>
      <c r="CS568" s="5"/>
      <c r="CT568" s="5"/>
      <c r="CU568" s="5"/>
      <c r="CV568" s="5"/>
      <c r="CW568" s="5"/>
      <c r="CX568" s="5">
        <v>0</v>
      </c>
      <c r="CY568" s="5">
        <v>10000</v>
      </c>
      <c r="CZ568" s="5">
        <v>1000</v>
      </c>
      <c r="DA568" s="5"/>
      <c r="DB568" s="5"/>
      <c r="DC568" s="5"/>
    </row>
    <row r="569" spans="1:107" x14ac:dyDescent="0.15">
      <c r="A569" s="12" t="str">
        <f>Column!$C569&amp;"_"&amp;Column!$G569</f>
        <v>Results_NumD</v>
      </c>
      <c r="B569" s="5" t="s">
        <v>404</v>
      </c>
      <c r="C569" s="5" t="s">
        <v>403</v>
      </c>
      <c r="D569" s="5"/>
      <c r="E569" s="5"/>
      <c r="F569" s="5" t="s">
        <v>683</v>
      </c>
      <c r="G569" s="5" t="s">
        <v>371</v>
      </c>
      <c r="H569" s="5" t="s">
        <v>935</v>
      </c>
      <c r="I569" s="5">
        <v>300</v>
      </c>
      <c r="J569" s="5">
        <v>300</v>
      </c>
      <c r="K569" s="5"/>
      <c r="L569" s="5">
        <v>300</v>
      </c>
      <c r="M569" s="5">
        <v>300</v>
      </c>
      <c r="N569" s="5"/>
      <c r="O569" s="5">
        <v>300</v>
      </c>
      <c r="P569" s="5"/>
      <c r="Q569" s="5">
        <v>300</v>
      </c>
      <c r="R569" s="5"/>
      <c r="S569" s="5">
        <v>300</v>
      </c>
      <c r="T569" s="5">
        <v>300</v>
      </c>
      <c r="U569" s="5"/>
      <c r="V569" s="5">
        <v>300</v>
      </c>
      <c r="W569" s="5"/>
      <c r="X569" s="5"/>
      <c r="Y569" s="5" t="s">
        <v>337</v>
      </c>
      <c r="Z569" s="5"/>
      <c r="AA569" s="5"/>
      <c r="AB569" s="5"/>
      <c r="AC569" s="5" t="s">
        <v>711</v>
      </c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>
        <v>1</v>
      </c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>
        <v>200</v>
      </c>
      <c r="BE569" s="5"/>
      <c r="BF569" s="5"/>
      <c r="BG569" s="5"/>
      <c r="BH569" s="5" t="s">
        <v>1134</v>
      </c>
      <c r="BI569" s="5" t="s">
        <v>782</v>
      </c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8"/>
      <c r="CB569" s="8"/>
      <c r="CC569" s="8"/>
      <c r="CD569" s="8"/>
      <c r="CE569" s="8"/>
      <c r="CF569" s="8"/>
      <c r="CG569" s="8">
        <v>1</v>
      </c>
      <c r="CH569" s="5"/>
      <c r="CI569" s="5"/>
      <c r="CJ569" s="5"/>
      <c r="CK569" s="5"/>
      <c r="CL569" s="5"/>
      <c r="CM569" s="5"/>
      <c r="CN569" s="5">
        <v>1</v>
      </c>
      <c r="CO569" s="5"/>
      <c r="CP569" s="5"/>
      <c r="CQ569" s="5"/>
      <c r="CR569" s="5"/>
      <c r="CS569" s="5"/>
      <c r="CT569" s="5"/>
      <c r="CU569" s="5"/>
      <c r="CV569" s="5"/>
      <c r="CW569" s="5"/>
      <c r="CX569" s="5">
        <v>0</v>
      </c>
      <c r="CY569" s="5">
        <v>10000</v>
      </c>
      <c r="CZ569" s="5">
        <v>1000</v>
      </c>
      <c r="DA569" s="5"/>
      <c r="DB569" s="5"/>
      <c r="DC569" s="5"/>
    </row>
    <row r="570" spans="1:107" x14ac:dyDescent="0.15">
      <c r="A570" s="12" t="str">
        <f>Column!$C570&amp;"_"&amp;Column!$G570</f>
        <v>Results_NumE</v>
      </c>
      <c r="B570" s="5" t="s">
        <v>404</v>
      </c>
      <c r="C570" s="5" t="s">
        <v>403</v>
      </c>
      <c r="D570" s="5"/>
      <c r="E570" s="5"/>
      <c r="F570" s="5" t="s">
        <v>683</v>
      </c>
      <c r="G570" s="5" t="s">
        <v>372</v>
      </c>
      <c r="H570" s="5" t="s">
        <v>936</v>
      </c>
      <c r="I570" s="5">
        <v>300</v>
      </c>
      <c r="J570" s="5">
        <v>300</v>
      </c>
      <c r="K570" s="5"/>
      <c r="L570" s="5">
        <v>300</v>
      </c>
      <c r="M570" s="5">
        <v>300</v>
      </c>
      <c r="N570" s="5"/>
      <c r="O570" s="5">
        <v>300</v>
      </c>
      <c r="P570" s="5"/>
      <c r="Q570" s="5">
        <v>300</v>
      </c>
      <c r="R570" s="5"/>
      <c r="S570" s="5">
        <v>300</v>
      </c>
      <c r="T570" s="5">
        <v>300</v>
      </c>
      <c r="U570" s="5"/>
      <c r="V570" s="5">
        <v>300</v>
      </c>
      <c r="W570" s="5"/>
      <c r="X570" s="5"/>
      <c r="Y570" s="5" t="s">
        <v>337</v>
      </c>
      <c r="Z570" s="5"/>
      <c r="AA570" s="5"/>
      <c r="AB570" s="5"/>
      <c r="AC570" s="5" t="s">
        <v>711</v>
      </c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>
        <v>1</v>
      </c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>
        <v>200</v>
      </c>
      <c r="BE570" s="5"/>
      <c r="BF570" s="5"/>
      <c r="BG570" s="5"/>
      <c r="BH570" s="5" t="s">
        <v>1134</v>
      </c>
      <c r="BI570" s="5" t="s">
        <v>782</v>
      </c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8"/>
      <c r="CB570" s="8"/>
      <c r="CC570" s="8"/>
      <c r="CD570" s="8"/>
      <c r="CE570" s="8"/>
      <c r="CF570" s="8"/>
      <c r="CG570" s="8">
        <v>1</v>
      </c>
      <c r="CH570" s="5"/>
      <c r="CI570" s="5"/>
      <c r="CJ570" s="5"/>
      <c r="CK570" s="5"/>
      <c r="CL570" s="5"/>
      <c r="CM570" s="5"/>
      <c r="CN570" s="5">
        <v>1</v>
      </c>
      <c r="CO570" s="5"/>
      <c r="CP570" s="5"/>
      <c r="CQ570" s="5"/>
      <c r="CR570" s="5"/>
      <c r="CS570" s="5"/>
      <c r="CT570" s="5"/>
      <c r="CU570" s="5"/>
      <c r="CV570" s="5"/>
      <c r="CW570" s="5"/>
      <c r="CX570" s="5">
        <v>0</v>
      </c>
      <c r="CY570" s="5">
        <v>10000</v>
      </c>
      <c r="CZ570" s="5">
        <v>1000</v>
      </c>
      <c r="DA570" s="5"/>
      <c r="DB570" s="5"/>
      <c r="DC570" s="5"/>
    </row>
    <row r="571" spans="1:107" x14ac:dyDescent="0.15">
      <c r="A571" s="12" t="str">
        <f>Column!$C571&amp;"_"&amp;Column!$G571</f>
        <v>Results_NumF</v>
      </c>
      <c r="B571" s="5" t="s">
        <v>404</v>
      </c>
      <c r="C571" s="5" t="s">
        <v>403</v>
      </c>
      <c r="D571" s="5"/>
      <c r="E571" s="5"/>
      <c r="F571" s="5" t="s">
        <v>683</v>
      </c>
      <c r="G571" s="5" t="s">
        <v>373</v>
      </c>
      <c r="H571" s="5" t="s">
        <v>937</v>
      </c>
      <c r="I571" s="5">
        <v>300</v>
      </c>
      <c r="J571" s="5">
        <v>300</v>
      </c>
      <c r="K571" s="5"/>
      <c r="L571" s="5">
        <v>300</v>
      </c>
      <c r="M571" s="5">
        <v>300</v>
      </c>
      <c r="N571" s="5"/>
      <c r="O571" s="5">
        <v>300</v>
      </c>
      <c r="P571" s="5"/>
      <c r="Q571" s="5">
        <v>300</v>
      </c>
      <c r="R571" s="5"/>
      <c r="S571" s="5">
        <v>300</v>
      </c>
      <c r="T571" s="5">
        <v>300</v>
      </c>
      <c r="U571" s="5"/>
      <c r="V571" s="5">
        <v>300</v>
      </c>
      <c r="W571" s="5"/>
      <c r="X571" s="5"/>
      <c r="Y571" s="5" t="s">
        <v>337</v>
      </c>
      <c r="Z571" s="5"/>
      <c r="AA571" s="5"/>
      <c r="AB571" s="5"/>
      <c r="AC571" s="5" t="s">
        <v>711</v>
      </c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>
        <v>1</v>
      </c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>
        <v>200</v>
      </c>
      <c r="BE571" s="5"/>
      <c r="BF571" s="5"/>
      <c r="BG571" s="5"/>
      <c r="BH571" s="5" t="s">
        <v>1134</v>
      </c>
      <c r="BI571" s="5" t="s">
        <v>782</v>
      </c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8"/>
      <c r="CB571" s="8"/>
      <c r="CC571" s="8"/>
      <c r="CD571" s="8"/>
      <c r="CE571" s="8"/>
      <c r="CF571" s="8"/>
      <c r="CG571" s="8">
        <v>1</v>
      </c>
      <c r="CH571" s="5"/>
      <c r="CI571" s="5"/>
      <c r="CJ571" s="5"/>
      <c r="CK571" s="5"/>
      <c r="CL571" s="5"/>
      <c r="CM571" s="5"/>
      <c r="CN571" s="5">
        <v>1</v>
      </c>
      <c r="CO571" s="5"/>
      <c r="CP571" s="5"/>
      <c r="CQ571" s="5"/>
      <c r="CR571" s="5"/>
      <c r="CS571" s="5"/>
      <c r="CT571" s="5"/>
      <c r="CU571" s="5"/>
      <c r="CV571" s="5"/>
      <c r="CW571" s="5"/>
      <c r="CX571" s="5">
        <v>0</v>
      </c>
      <c r="CY571" s="5">
        <v>10000</v>
      </c>
      <c r="CZ571" s="5">
        <v>1000</v>
      </c>
      <c r="DA571" s="5"/>
      <c r="DB571" s="5"/>
      <c r="DC571" s="5"/>
    </row>
    <row r="572" spans="1:107" x14ac:dyDescent="0.15">
      <c r="A572" s="12" t="str">
        <f>Column!$C572&amp;"_"&amp;Column!$G572</f>
        <v>Results_NumG</v>
      </c>
      <c r="B572" s="5" t="s">
        <v>404</v>
      </c>
      <c r="C572" s="5" t="s">
        <v>403</v>
      </c>
      <c r="D572" s="5"/>
      <c r="E572" s="5"/>
      <c r="F572" s="5" t="s">
        <v>683</v>
      </c>
      <c r="G572" s="5" t="s">
        <v>374</v>
      </c>
      <c r="H572" s="5" t="s">
        <v>938</v>
      </c>
      <c r="I572" s="5">
        <v>300</v>
      </c>
      <c r="J572" s="5">
        <v>300</v>
      </c>
      <c r="K572" s="5"/>
      <c r="L572" s="5">
        <v>300</v>
      </c>
      <c r="M572" s="5">
        <v>300</v>
      </c>
      <c r="N572" s="5"/>
      <c r="O572" s="5">
        <v>300</v>
      </c>
      <c r="P572" s="5"/>
      <c r="Q572" s="5">
        <v>300</v>
      </c>
      <c r="R572" s="5"/>
      <c r="S572" s="5">
        <v>300</v>
      </c>
      <c r="T572" s="5">
        <v>300</v>
      </c>
      <c r="U572" s="5"/>
      <c r="V572" s="5">
        <v>300</v>
      </c>
      <c r="W572" s="5"/>
      <c r="X572" s="5"/>
      <c r="Y572" s="5" t="s">
        <v>337</v>
      </c>
      <c r="Z572" s="5"/>
      <c r="AA572" s="5"/>
      <c r="AB572" s="5"/>
      <c r="AC572" s="5" t="s">
        <v>711</v>
      </c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>
        <v>1</v>
      </c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>
        <v>200</v>
      </c>
      <c r="BE572" s="5"/>
      <c r="BF572" s="5"/>
      <c r="BG572" s="5"/>
      <c r="BH572" s="5" t="s">
        <v>1134</v>
      </c>
      <c r="BI572" s="5" t="s">
        <v>782</v>
      </c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8"/>
      <c r="CB572" s="8"/>
      <c r="CC572" s="8"/>
      <c r="CD572" s="8"/>
      <c r="CE572" s="8"/>
      <c r="CF572" s="8"/>
      <c r="CG572" s="8">
        <v>1</v>
      </c>
      <c r="CH572" s="5"/>
      <c r="CI572" s="5"/>
      <c r="CJ572" s="5"/>
      <c r="CK572" s="5"/>
      <c r="CL572" s="5"/>
      <c r="CM572" s="5"/>
      <c r="CN572" s="5">
        <v>1</v>
      </c>
      <c r="CO572" s="5"/>
      <c r="CP572" s="5"/>
      <c r="CQ572" s="5"/>
      <c r="CR572" s="5"/>
      <c r="CS572" s="5"/>
      <c r="CT572" s="5"/>
      <c r="CU572" s="5"/>
      <c r="CV572" s="5"/>
      <c r="CW572" s="5"/>
      <c r="CX572" s="5">
        <v>0</v>
      </c>
      <c r="CY572" s="5">
        <v>10000</v>
      </c>
      <c r="CZ572" s="5">
        <v>1000</v>
      </c>
      <c r="DA572" s="5"/>
      <c r="DB572" s="5"/>
      <c r="DC572" s="5"/>
    </row>
    <row r="573" spans="1:107" x14ac:dyDescent="0.15">
      <c r="A573" s="12" t="str">
        <f>Column!$C573&amp;"_"&amp;Column!$G573</f>
        <v>Results_NumH</v>
      </c>
      <c r="B573" s="5" t="s">
        <v>404</v>
      </c>
      <c r="C573" s="5" t="s">
        <v>403</v>
      </c>
      <c r="D573" s="5"/>
      <c r="E573" s="5"/>
      <c r="F573" s="5" t="s">
        <v>683</v>
      </c>
      <c r="G573" s="5" t="s">
        <v>375</v>
      </c>
      <c r="H573" s="5" t="s">
        <v>939</v>
      </c>
      <c r="I573" s="5">
        <v>300</v>
      </c>
      <c r="J573" s="5">
        <v>300</v>
      </c>
      <c r="K573" s="5"/>
      <c r="L573" s="5">
        <v>300</v>
      </c>
      <c r="M573" s="5">
        <v>300</v>
      </c>
      <c r="N573" s="5"/>
      <c r="O573" s="5">
        <v>300</v>
      </c>
      <c r="P573" s="5"/>
      <c r="Q573" s="5">
        <v>300</v>
      </c>
      <c r="R573" s="5"/>
      <c r="S573" s="5">
        <v>300</v>
      </c>
      <c r="T573" s="5">
        <v>300</v>
      </c>
      <c r="U573" s="5"/>
      <c r="V573" s="5">
        <v>300</v>
      </c>
      <c r="W573" s="5"/>
      <c r="X573" s="5"/>
      <c r="Y573" s="5" t="s">
        <v>337</v>
      </c>
      <c r="Z573" s="5"/>
      <c r="AA573" s="5"/>
      <c r="AB573" s="5"/>
      <c r="AC573" s="5" t="s">
        <v>711</v>
      </c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>
        <v>1</v>
      </c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>
        <v>200</v>
      </c>
      <c r="BE573" s="5"/>
      <c r="BF573" s="5"/>
      <c r="BG573" s="5"/>
      <c r="BH573" s="5" t="s">
        <v>1134</v>
      </c>
      <c r="BI573" s="5" t="s">
        <v>782</v>
      </c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8"/>
      <c r="CB573" s="8"/>
      <c r="CC573" s="8"/>
      <c r="CD573" s="8"/>
      <c r="CE573" s="8"/>
      <c r="CF573" s="8"/>
      <c r="CG573" s="8">
        <v>1</v>
      </c>
      <c r="CH573" s="5"/>
      <c r="CI573" s="5"/>
      <c r="CJ573" s="5"/>
      <c r="CK573" s="5"/>
      <c r="CL573" s="5"/>
      <c r="CM573" s="5"/>
      <c r="CN573" s="5">
        <v>1</v>
      </c>
      <c r="CO573" s="5"/>
      <c r="CP573" s="5"/>
      <c r="CQ573" s="5"/>
      <c r="CR573" s="5"/>
      <c r="CS573" s="5"/>
      <c r="CT573" s="5"/>
      <c r="CU573" s="5"/>
      <c r="CV573" s="5"/>
      <c r="CW573" s="5"/>
      <c r="CX573" s="5">
        <v>0</v>
      </c>
      <c r="CY573" s="5">
        <v>10000</v>
      </c>
      <c r="CZ573" s="5">
        <v>1000</v>
      </c>
      <c r="DA573" s="5"/>
      <c r="DB573" s="5"/>
      <c r="DC573" s="5"/>
    </row>
    <row r="574" spans="1:107" x14ac:dyDescent="0.15">
      <c r="A574" s="12" t="str">
        <f>Column!$C574&amp;"_"&amp;Column!$G574</f>
        <v>Results_NumI</v>
      </c>
      <c r="B574" s="5" t="s">
        <v>404</v>
      </c>
      <c r="C574" s="5" t="s">
        <v>403</v>
      </c>
      <c r="D574" s="5"/>
      <c r="E574" s="5"/>
      <c r="F574" s="5" t="s">
        <v>683</v>
      </c>
      <c r="G574" s="5" t="s">
        <v>520</v>
      </c>
      <c r="H574" s="5" t="s">
        <v>940</v>
      </c>
      <c r="I574" s="5">
        <v>300</v>
      </c>
      <c r="J574" s="5">
        <v>300</v>
      </c>
      <c r="K574" s="5"/>
      <c r="L574" s="5">
        <v>300</v>
      </c>
      <c r="M574" s="5">
        <v>300</v>
      </c>
      <c r="N574" s="5"/>
      <c r="O574" s="5">
        <v>300</v>
      </c>
      <c r="P574" s="5"/>
      <c r="Q574" s="5">
        <v>300</v>
      </c>
      <c r="R574" s="5"/>
      <c r="S574" s="5">
        <v>300</v>
      </c>
      <c r="T574" s="5">
        <v>300</v>
      </c>
      <c r="U574" s="5"/>
      <c r="V574" s="5">
        <v>300</v>
      </c>
      <c r="W574" s="5"/>
      <c r="X574" s="5"/>
      <c r="Y574" s="5" t="s">
        <v>337</v>
      </c>
      <c r="Z574" s="5"/>
      <c r="AA574" s="5"/>
      <c r="AB574" s="5"/>
      <c r="AC574" s="5" t="s">
        <v>711</v>
      </c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>
        <v>1</v>
      </c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>
        <v>200</v>
      </c>
      <c r="BE574" s="5"/>
      <c r="BF574" s="5"/>
      <c r="BG574" s="5"/>
      <c r="BH574" s="5" t="s">
        <v>1134</v>
      </c>
      <c r="BI574" s="5" t="s">
        <v>782</v>
      </c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8"/>
      <c r="CB574" s="8"/>
      <c r="CC574" s="8"/>
      <c r="CD574" s="8"/>
      <c r="CE574" s="8"/>
      <c r="CF574" s="8"/>
      <c r="CG574" s="8">
        <v>1</v>
      </c>
      <c r="CH574" s="5"/>
      <c r="CI574" s="5"/>
      <c r="CJ574" s="5"/>
      <c r="CK574" s="5"/>
      <c r="CL574" s="5"/>
      <c r="CM574" s="5"/>
      <c r="CN574" s="5">
        <v>1</v>
      </c>
      <c r="CO574" s="5"/>
      <c r="CP574" s="5"/>
      <c r="CQ574" s="5"/>
      <c r="CR574" s="5"/>
      <c r="CS574" s="5"/>
      <c r="CT574" s="5"/>
      <c r="CU574" s="5"/>
      <c r="CV574" s="5"/>
      <c r="CW574" s="5"/>
      <c r="CX574" s="5">
        <v>0</v>
      </c>
      <c r="CY574" s="5">
        <v>10000</v>
      </c>
      <c r="CZ574" s="5">
        <v>1000</v>
      </c>
      <c r="DA574" s="5"/>
      <c r="DB574" s="5"/>
      <c r="DC574" s="5"/>
    </row>
    <row r="575" spans="1:107" x14ac:dyDescent="0.15">
      <c r="A575" s="12" t="str">
        <f>Column!$C575&amp;"_"&amp;Column!$G575</f>
        <v>Results_NumJ</v>
      </c>
      <c r="B575" s="5" t="s">
        <v>404</v>
      </c>
      <c r="C575" s="5" t="s">
        <v>403</v>
      </c>
      <c r="D575" s="5"/>
      <c r="E575" s="5"/>
      <c r="F575" s="5" t="s">
        <v>683</v>
      </c>
      <c r="G575" s="5" t="s">
        <v>521</v>
      </c>
      <c r="H575" s="5" t="s">
        <v>941</v>
      </c>
      <c r="I575" s="5">
        <v>300</v>
      </c>
      <c r="J575" s="5">
        <v>300</v>
      </c>
      <c r="K575" s="5"/>
      <c r="L575" s="5">
        <v>300</v>
      </c>
      <c r="M575" s="5">
        <v>300</v>
      </c>
      <c r="N575" s="5"/>
      <c r="O575" s="5">
        <v>300</v>
      </c>
      <c r="P575" s="5"/>
      <c r="Q575" s="5">
        <v>300</v>
      </c>
      <c r="R575" s="5"/>
      <c r="S575" s="5">
        <v>300</v>
      </c>
      <c r="T575" s="5">
        <v>300</v>
      </c>
      <c r="U575" s="5"/>
      <c r="V575" s="5">
        <v>300</v>
      </c>
      <c r="W575" s="5"/>
      <c r="X575" s="5"/>
      <c r="Y575" s="5" t="s">
        <v>337</v>
      </c>
      <c r="Z575" s="5"/>
      <c r="AA575" s="5"/>
      <c r="AB575" s="5"/>
      <c r="AC575" s="5" t="s">
        <v>711</v>
      </c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>
        <v>1</v>
      </c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>
        <v>200</v>
      </c>
      <c r="BE575" s="5"/>
      <c r="BF575" s="5"/>
      <c r="BG575" s="5"/>
      <c r="BH575" s="5" t="s">
        <v>1134</v>
      </c>
      <c r="BI575" s="5" t="s">
        <v>782</v>
      </c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8"/>
      <c r="CB575" s="8"/>
      <c r="CC575" s="8"/>
      <c r="CD575" s="8"/>
      <c r="CE575" s="8"/>
      <c r="CF575" s="8"/>
      <c r="CG575" s="8">
        <v>1</v>
      </c>
      <c r="CH575" s="5"/>
      <c r="CI575" s="5"/>
      <c r="CJ575" s="5"/>
      <c r="CK575" s="5"/>
      <c r="CL575" s="5"/>
      <c r="CM575" s="5"/>
      <c r="CN575" s="5">
        <v>1</v>
      </c>
      <c r="CO575" s="5"/>
      <c r="CP575" s="5"/>
      <c r="CQ575" s="5"/>
      <c r="CR575" s="5"/>
      <c r="CS575" s="5"/>
      <c r="CT575" s="5"/>
      <c r="CU575" s="5"/>
      <c r="CV575" s="5"/>
      <c r="CW575" s="5"/>
      <c r="CX575" s="5">
        <v>0</v>
      </c>
      <c r="CY575" s="5">
        <v>10000</v>
      </c>
      <c r="CZ575" s="5">
        <v>1000</v>
      </c>
      <c r="DA575" s="5"/>
      <c r="DB575" s="5"/>
      <c r="DC575" s="5"/>
    </row>
    <row r="576" spans="1:107" x14ac:dyDescent="0.15">
      <c r="A576" s="12" t="str">
        <f>Column!$C576&amp;"_"&amp;Column!$G576</f>
        <v>Results_NumK</v>
      </c>
      <c r="B576" s="5" t="s">
        <v>404</v>
      </c>
      <c r="C576" s="5" t="s">
        <v>403</v>
      </c>
      <c r="D576" s="5"/>
      <c r="E576" s="5"/>
      <c r="F576" s="5" t="s">
        <v>683</v>
      </c>
      <c r="G576" s="5" t="s">
        <v>522</v>
      </c>
      <c r="H576" s="5" t="s">
        <v>942</v>
      </c>
      <c r="I576" s="5">
        <v>300</v>
      </c>
      <c r="J576" s="5">
        <v>300</v>
      </c>
      <c r="K576" s="5"/>
      <c r="L576" s="5">
        <v>300</v>
      </c>
      <c r="M576" s="5">
        <v>300</v>
      </c>
      <c r="N576" s="5"/>
      <c r="O576" s="5">
        <v>300</v>
      </c>
      <c r="P576" s="5"/>
      <c r="Q576" s="5">
        <v>300</v>
      </c>
      <c r="R576" s="5"/>
      <c r="S576" s="5">
        <v>300</v>
      </c>
      <c r="T576" s="5">
        <v>300</v>
      </c>
      <c r="U576" s="5"/>
      <c r="V576" s="5">
        <v>300</v>
      </c>
      <c r="W576" s="5"/>
      <c r="X576" s="5"/>
      <c r="Y576" s="5" t="s">
        <v>337</v>
      </c>
      <c r="Z576" s="5"/>
      <c r="AA576" s="5"/>
      <c r="AB576" s="5"/>
      <c r="AC576" s="5" t="s">
        <v>711</v>
      </c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>
        <v>1</v>
      </c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>
        <v>200</v>
      </c>
      <c r="BE576" s="5"/>
      <c r="BF576" s="5"/>
      <c r="BG576" s="5"/>
      <c r="BH576" s="5" t="s">
        <v>1134</v>
      </c>
      <c r="BI576" s="5" t="s">
        <v>782</v>
      </c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8"/>
      <c r="CB576" s="8"/>
      <c r="CC576" s="8"/>
      <c r="CD576" s="8"/>
      <c r="CE576" s="8"/>
      <c r="CF576" s="8"/>
      <c r="CG576" s="8">
        <v>1</v>
      </c>
      <c r="CH576" s="5"/>
      <c r="CI576" s="5"/>
      <c r="CJ576" s="5"/>
      <c r="CK576" s="5"/>
      <c r="CL576" s="5"/>
      <c r="CM576" s="5"/>
      <c r="CN576" s="5">
        <v>1</v>
      </c>
      <c r="CO576" s="5"/>
      <c r="CP576" s="5"/>
      <c r="CQ576" s="5"/>
      <c r="CR576" s="5"/>
      <c r="CS576" s="5"/>
      <c r="CT576" s="5"/>
      <c r="CU576" s="5"/>
      <c r="CV576" s="5"/>
      <c r="CW576" s="5"/>
      <c r="CX576" s="5">
        <v>0</v>
      </c>
      <c r="CY576" s="5">
        <v>10000</v>
      </c>
      <c r="CZ576" s="5">
        <v>1000</v>
      </c>
      <c r="DA576" s="5"/>
      <c r="DB576" s="5"/>
      <c r="DC576" s="5"/>
    </row>
    <row r="577" spans="1:107" x14ac:dyDescent="0.15">
      <c r="A577" s="12" t="str">
        <f>Column!$C577&amp;"_"&amp;Column!$G577</f>
        <v>Results_NumL</v>
      </c>
      <c r="B577" s="5" t="s">
        <v>404</v>
      </c>
      <c r="C577" s="5" t="s">
        <v>403</v>
      </c>
      <c r="D577" s="5"/>
      <c r="E577" s="5"/>
      <c r="F577" s="5" t="s">
        <v>683</v>
      </c>
      <c r="G577" s="5" t="s">
        <v>523</v>
      </c>
      <c r="H577" s="5" t="s">
        <v>943</v>
      </c>
      <c r="I577" s="5">
        <v>300</v>
      </c>
      <c r="J577" s="5">
        <v>300</v>
      </c>
      <c r="K577" s="5"/>
      <c r="L577" s="5">
        <v>300</v>
      </c>
      <c r="M577" s="5">
        <v>300</v>
      </c>
      <c r="N577" s="5"/>
      <c r="O577" s="5">
        <v>300</v>
      </c>
      <c r="P577" s="5"/>
      <c r="Q577" s="5">
        <v>300</v>
      </c>
      <c r="R577" s="5"/>
      <c r="S577" s="5">
        <v>300</v>
      </c>
      <c r="T577" s="5">
        <v>300</v>
      </c>
      <c r="U577" s="5"/>
      <c r="V577" s="5">
        <v>300</v>
      </c>
      <c r="W577" s="5"/>
      <c r="X577" s="5"/>
      <c r="Y577" s="5" t="s">
        <v>337</v>
      </c>
      <c r="Z577" s="5"/>
      <c r="AA577" s="5"/>
      <c r="AB577" s="5"/>
      <c r="AC577" s="5" t="s">
        <v>711</v>
      </c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>
        <v>1</v>
      </c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>
        <v>200</v>
      </c>
      <c r="BE577" s="5"/>
      <c r="BF577" s="5"/>
      <c r="BG577" s="5"/>
      <c r="BH577" s="5" t="s">
        <v>1134</v>
      </c>
      <c r="BI577" s="5" t="s">
        <v>782</v>
      </c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8"/>
      <c r="CB577" s="8"/>
      <c r="CC577" s="8"/>
      <c r="CD577" s="8"/>
      <c r="CE577" s="8"/>
      <c r="CF577" s="8"/>
      <c r="CG577" s="8">
        <v>1</v>
      </c>
      <c r="CH577" s="5"/>
      <c r="CI577" s="5"/>
      <c r="CJ577" s="5"/>
      <c r="CK577" s="5"/>
      <c r="CL577" s="5"/>
      <c r="CM577" s="5"/>
      <c r="CN577" s="5">
        <v>1</v>
      </c>
      <c r="CO577" s="5"/>
      <c r="CP577" s="5"/>
      <c r="CQ577" s="5"/>
      <c r="CR577" s="5"/>
      <c r="CS577" s="5"/>
      <c r="CT577" s="5"/>
      <c r="CU577" s="5"/>
      <c r="CV577" s="5"/>
      <c r="CW577" s="5"/>
      <c r="CX577" s="5">
        <v>0</v>
      </c>
      <c r="CY577" s="5">
        <v>10000</v>
      </c>
      <c r="CZ577" s="5">
        <v>1000</v>
      </c>
      <c r="DA577" s="5"/>
      <c r="DB577" s="5"/>
      <c r="DC577" s="5"/>
    </row>
    <row r="578" spans="1:107" x14ac:dyDescent="0.15">
      <c r="A578" s="12" t="str">
        <f>Column!$C578&amp;"_"&amp;Column!$G578</f>
        <v>Results_NumM</v>
      </c>
      <c r="B578" s="5" t="s">
        <v>404</v>
      </c>
      <c r="C578" s="5" t="s">
        <v>403</v>
      </c>
      <c r="D578" s="5"/>
      <c r="E578" s="5"/>
      <c r="F578" s="5" t="s">
        <v>683</v>
      </c>
      <c r="G578" s="5" t="s">
        <v>524</v>
      </c>
      <c r="H578" s="5" t="s">
        <v>944</v>
      </c>
      <c r="I578" s="5">
        <v>300</v>
      </c>
      <c r="J578" s="5">
        <v>300</v>
      </c>
      <c r="K578" s="5"/>
      <c r="L578" s="5">
        <v>300</v>
      </c>
      <c r="M578" s="5">
        <v>300</v>
      </c>
      <c r="N578" s="5"/>
      <c r="O578" s="5">
        <v>300</v>
      </c>
      <c r="P578" s="5"/>
      <c r="Q578" s="5">
        <v>300</v>
      </c>
      <c r="R578" s="5"/>
      <c r="S578" s="5">
        <v>300</v>
      </c>
      <c r="T578" s="5">
        <v>300</v>
      </c>
      <c r="U578" s="5"/>
      <c r="V578" s="5">
        <v>300</v>
      </c>
      <c r="W578" s="5"/>
      <c r="X578" s="5"/>
      <c r="Y578" s="5" t="s">
        <v>337</v>
      </c>
      <c r="Z578" s="5"/>
      <c r="AA578" s="5"/>
      <c r="AB578" s="5"/>
      <c r="AC578" s="5" t="s">
        <v>711</v>
      </c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>
        <v>1</v>
      </c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>
        <v>200</v>
      </c>
      <c r="BE578" s="5"/>
      <c r="BF578" s="5"/>
      <c r="BG578" s="5"/>
      <c r="BH578" s="5" t="s">
        <v>1134</v>
      </c>
      <c r="BI578" s="5" t="s">
        <v>782</v>
      </c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8"/>
      <c r="CB578" s="8"/>
      <c r="CC578" s="8"/>
      <c r="CD578" s="8"/>
      <c r="CE578" s="8"/>
      <c r="CF578" s="8"/>
      <c r="CG578" s="8">
        <v>1</v>
      </c>
      <c r="CH578" s="5"/>
      <c r="CI578" s="5"/>
      <c r="CJ578" s="5"/>
      <c r="CK578" s="5"/>
      <c r="CL578" s="5"/>
      <c r="CM578" s="5"/>
      <c r="CN578" s="5">
        <v>1</v>
      </c>
      <c r="CO578" s="5"/>
      <c r="CP578" s="5"/>
      <c r="CQ578" s="5"/>
      <c r="CR578" s="5"/>
      <c r="CS578" s="5"/>
      <c r="CT578" s="5"/>
      <c r="CU578" s="5"/>
      <c r="CV578" s="5"/>
      <c r="CW578" s="5"/>
      <c r="CX578" s="5">
        <v>0</v>
      </c>
      <c r="CY578" s="5">
        <v>10000</v>
      </c>
      <c r="CZ578" s="5">
        <v>1000</v>
      </c>
      <c r="DA578" s="5"/>
      <c r="DB578" s="5"/>
      <c r="DC578" s="5"/>
    </row>
    <row r="579" spans="1:107" x14ac:dyDescent="0.15">
      <c r="A579" s="12" t="str">
        <f>Column!$C579&amp;"_"&amp;Column!$G579</f>
        <v>Results_NumN</v>
      </c>
      <c r="B579" s="5" t="s">
        <v>404</v>
      </c>
      <c r="C579" s="5" t="s">
        <v>403</v>
      </c>
      <c r="D579" s="5"/>
      <c r="E579" s="5"/>
      <c r="F579" s="5" t="s">
        <v>683</v>
      </c>
      <c r="G579" s="5" t="s">
        <v>525</v>
      </c>
      <c r="H579" s="5" t="s">
        <v>945</v>
      </c>
      <c r="I579" s="5">
        <v>300</v>
      </c>
      <c r="J579" s="5">
        <v>300</v>
      </c>
      <c r="K579" s="5"/>
      <c r="L579" s="5">
        <v>300</v>
      </c>
      <c r="M579" s="5">
        <v>300</v>
      </c>
      <c r="N579" s="5"/>
      <c r="O579" s="5">
        <v>300</v>
      </c>
      <c r="P579" s="5"/>
      <c r="Q579" s="5">
        <v>300</v>
      </c>
      <c r="R579" s="5"/>
      <c r="S579" s="5">
        <v>300</v>
      </c>
      <c r="T579" s="5">
        <v>300</v>
      </c>
      <c r="U579" s="5"/>
      <c r="V579" s="5">
        <v>300</v>
      </c>
      <c r="W579" s="5"/>
      <c r="X579" s="5"/>
      <c r="Y579" s="5" t="s">
        <v>337</v>
      </c>
      <c r="Z579" s="5"/>
      <c r="AA579" s="5"/>
      <c r="AB579" s="5"/>
      <c r="AC579" s="5" t="s">
        <v>711</v>
      </c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>
        <v>1</v>
      </c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>
        <v>200</v>
      </c>
      <c r="BE579" s="5"/>
      <c r="BF579" s="5"/>
      <c r="BG579" s="5"/>
      <c r="BH579" s="5" t="s">
        <v>1134</v>
      </c>
      <c r="BI579" s="5" t="s">
        <v>782</v>
      </c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8"/>
      <c r="CB579" s="8"/>
      <c r="CC579" s="8"/>
      <c r="CD579" s="8"/>
      <c r="CE579" s="8"/>
      <c r="CF579" s="8"/>
      <c r="CG579" s="8">
        <v>1</v>
      </c>
      <c r="CH579" s="5"/>
      <c r="CI579" s="5"/>
      <c r="CJ579" s="5"/>
      <c r="CK579" s="5"/>
      <c r="CL579" s="5"/>
      <c r="CM579" s="5"/>
      <c r="CN579" s="5">
        <v>1</v>
      </c>
      <c r="CO579" s="5"/>
      <c r="CP579" s="5"/>
      <c r="CQ579" s="5"/>
      <c r="CR579" s="5"/>
      <c r="CS579" s="5"/>
      <c r="CT579" s="5"/>
      <c r="CU579" s="5"/>
      <c r="CV579" s="5"/>
      <c r="CW579" s="5"/>
      <c r="CX579" s="5">
        <v>0</v>
      </c>
      <c r="CY579" s="5">
        <v>10000</v>
      </c>
      <c r="CZ579" s="5">
        <v>1000</v>
      </c>
      <c r="DA579" s="5"/>
      <c r="DB579" s="5"/>
      <c r="DC579" s="5"/>
    </row>
    <row r="580" spans="1:107" x14ac:dyDescent="0.15">
      <c r="A580" s="12" t="str">
        <f>Column!$C580&amp;"_"&amp;Column!$G580</f>
        <v>Results_NumO</v>
      </c>
      <c r="B580" s="5" t="s">
        <v>404</v>
      </c>
      <c r="C580" s="5" t="s">
        <v>403</v>
      </c>
      <c r="D580" s="5"/>
      <c r="E580" s="5"/>
      <c r="F580" s="5" t="s">
        <v>683</v>
      </c>
      <c r="G580" s="5" t="s">
        <v>526</v>
      </c>
      <c r="H580" s="5" t="s">
        <v>946</v>
      </c>
      <c r="I580" s="5">
        <v>300</v>
      </c>
      <c r="J580" s="5">
        <v>300</v>
      </c>
      <c r="K580" s="5"/>
      <c r="L580" s="5">
        <v>300</v>
      </c>
      <c r="M580" s="5">
        <v>300</v>
      </c>
      <c r="N580" s="5"/>
      <c r="O580" s="5">
        <v>300</v>
      </c>
      <c r="P580" s="5"/>
      <c r="Q580" s="5">
        <v>300</v>
      </c>
      <c r="R580" s="5"/>
      <c r="S580" s="5">
        <v>300</v>
      </c>
      <c r="T580" s="5">
        <v>300</v>
      </c>
      <c r="U580" s="5"/>
      <c r="V580" s="5">
        <v>300</v>
      </c>
      <c r="W580" s="5"/>
      <c r="X580" s="5"/>
      <c r="Y580" s="5" t="s">
        <v>337</v>
      </c>
      <c r="Z580" s="5"/>
      <c r="AA580" s="5"/>
      <c r="AB580" s="5"/>
      <c r="AC580" s="5" t="s">
        <v>711</v>
      </c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>
        <v>1</v>
      </c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>
        <v>200</v>
      </c>
      <c r="BE580" s="5"/>
      <c r="BF580" s="5"/>
      <c r="BG580" s="5"/>
      <c r="BH580" s="5" t="s">
        <v>1134</v>
      </c>
      <c r="BI580" s="5" t="s">
        <v>782</v>
      </c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8"/>
      <c r="CB580" s="8"/>
      <c r="CC580" s="8"/>
      <c r="CD580" s="8"/>
      <c r="CE580" s="8"/>
      <c r="CF580" s="8"/>
      <c r="CG580" s="8">
        <v>1</v>
      </c>
      <c r="CH580" s="5"/>
      <c r="CI580" s="5"/>
      <c r="CJ580" s="5"/>
      <c r="CK580" s="5"/>
      <c r="CL580" s="5"/>
      <c r="CM580" s="5"/>
      <c r="CN580" s="5">
        <v>1</v>
      </c>
      <c r="CO580" s="5"/>
      <c r="CP580" s="5"/>
      <c r="CQ580" s="5"/>
      <c r="CR580" s="5"/>
      <c r="CS580" s="5"/>
      <c r="CT580" s="5"/>
      <c r="CU580" s="5"/>
      <c r="CV580" s="5"/>
      <c r="CW580" s="5"/>
      <c r="CX580" s="5">
        <v>0</v>
      </c>
      <c r="CY580" s="5">
        <v>10000</v>
      </c>
      <c r="CZ580" s="5">
        <v>1000</v>
      </c>
      <c r="DA580" s="5"/>
      <c r="DB580" s="5"/>
      <c r="DC580" s="5"/>
    </row>
    <row r="581" spans="1:107" x14ac:dyDescent="0.15">
      <c r="A581" s="12" t="str">
        <f>Column!$C581&amp;"_"&amp;Column!$G581</f>
        <v>Results_NumP</v>
      </c>
      <c r="B581" s="5" t="s">
        <v>404</v>
      </c>
      <c r="C581" s="5" t="s">
        <v>403</v>
      </c>
      <c r="D581" s="5"/>
      <c r="E581" s="5"/>
      <c r="F581" s="5" t="s">
        <v>683</v>
      </c>
      <c r="G581" s="5" t="s">
        <v>527</v>
      </c>
      <c r="H581" s="5" t="s">
        <v>947</v>
      </c>
      <c r="I581" s="5">
        <v>300</v>
      </c>
      <c r="J581" s="5">
        <v>300</v>
      </c>
      <c r="K581" s="5"/>
      <c r="L581" s="5">
        <v>300</v>
      </c>
      <c r="M581" s="5">
        <v>300</v>
      </c>
      <c r="N581" s="5"/>
      <c r="O581" s="5">
        <v>300</v>
      </c>
      <c r="P581" s="5"/>
      <c r="Q581" s="5">
        <v>300</v>
      </c>
      <c r="R581" s="5"/>
      <c r="S581" s="5">
        <v>300</v>
      </c>
      <c r="T581" s="5">
        <v>300</v>
      </c>
      <c r="U581" s="5"/>
      <c r="V581" s="5">
        <v>300</v>
      </c>
      <c r="W581" s="5"/>
      <c r="X581" s="5"/>
      <c r="Y581" s="5" t="s">
        <v>337</v>
      </c>
      <c r="Z581" s="5"/>
      <c r="AA581" s="5"/>
      <c r="AB581" s="5"/>
      <c r="AC581" s="5" t="s">
        <v>711</v>
      </c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>
        <v>1</v>
      </c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>
        <v>200</v>
      </c>
      <c r="BE581" s="5"/>
      <c r="BF581" s="5"/>
      <c r="BG581" s="5"/>
      <c r="BH581" s="5" t="s">
        <v>1134</v>
      </c>
      <c r="BI581" s="5" t="s">
        <v>782</v>
      </c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8"/>
      <c r="CB581" s="8"/>
      <c r="CC581" s="8"/>
      <c r="CD581" s="8"/>
      <c r="CE581" s="8"/>
      <c r="CF581" s="8"/>
      <c r="CG581" s="8">
        <v>1</v>
      </c>
      <c r="CH581" s="5"/>
      <c r="CI581" s="5"/>
      <c r="CJ581" s="5"/>
      <c r="CK581" s="5"/>
      <c r="CL581" s="5"/>
      <c r="CM581" s="5"/>
      <c r="CN581" s="5">
        <v>1</v>
      </c>
      <c r="CO581" s="5"/>
      <c r="CP581" s="5"/>
      <c r="CQ581" s="5"/>
      <c r="CR581" s="5"/>
      <c r="CS581" s="5"/>
      <c r="CT581" s="5"/>
      <c r="CU581" s="5"/>
      <c r="CV581" s="5"/>
      <c r="CW581" s="5"/>
      <c r="CX581" s="5">
        <v>0</v>
      </c>
      <c r="CY581" s="5">
        <v>10000</v>
      </c>
      <c r="CZ581" s="5">
        <v>1000</v>
      </c>
      <c r="DA581" s="5"/>
      <c r="DB581" s="5"/>
      <c r="DC581" s="5"/>
    </row>
    <row r="582" spans="1:107" x14ac:dyDescent="0.15">
      <c r="A582" s="12" t="str">
        <f>Column!$C582&amp;"_"&amp;Column!$G582</f>
        <v>Results_NumQ</v>
      </c>
      <c r="B582" s="5" t="s">
        <v>404</v>
      </c>
      <c r="C582" s="5" t="s">
        <v>403</v>
      </c>
      <c r="D582" s="5"/>
      <c r="E582" s="5"/>
      <c r="F582" s="5" t="s">
        <v>683</v>
      </c>
      <c r="G582" s="5" t="s">
        <v>548</v>
      </c>
      <c r="H582" s="5" t="s">
        <v>948</v>
      </c>
      <c r="I582" s="5">
        <v>300</v>
      </c>
      <c r="J582" s="5">
        <v>300</v>
      </c>
      <c r="K582" s="5"/>
      <c r="L582" s="5">
        <v>300</v>
      </c>
      <c r="M582" s="5">
        <v>300</v>
      </c>
      <c r="N582" s="5"/>
      <c r="O582" s="5">
        <v>300</v>
      </c>
      <c r="P582" s="5"/>
      <c r="Q582" s="5">
        <v>300</v>
      </c>
      <c r="R582" s="5"/>
      <c r="S582" s="5">
        <v>300</v>
      </c>
      <c r="T582" s="5">
        <v>300</v>
      </c>
      <c r="U582" s="5"/>
      <c r="V582" s="5">
        <v>300</v>
      </c>
      <c r="W582" s="5"/>
      <c r="X582" s="5"/>
      <c r="Y582" s="5" t="s">
        <v>337</v>
      </c>
      <c r="Z582" s="5"/>
      <c r="AA582" s="5"/>
      <c r="AB582" s="5"/>
      <c r="AC582" s="5" t="s">
        <v>711</v>
      </c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>
        <v>1</v>
      </c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>
        <v>200</v>
      </c>
      <c r="BE582" s="5"/>
      <c r="BF582" s="5"/>
      <c r="BG582" s="5"/>
      <c r="BH582" s="5" t="s">
        <v>1134</v>
      </c>
      <c r="BI582" s="5" t="s">
        <v>782</v>
      </c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8"/>
      <c r="CB582" s="8"/>
      <c r="CC582" s="8"/>
      <c r="CD582" s="8"/>
      <c r="CE582" s="8"/>
      <c r="CF582" s="8"/>
      <c r="CG582" s="8">
        <v>1</v>
      </c>
      <c r="CH582" s="5"/>
      <c r="CI582" s="5"/>
      <c r="CJ582" s="5"/>
      <c r="CK582" s="5"/>
      <c r="CL582" s="5"/>
      <c r="CM582" s="5"/>
      <c r="CN582" s="5">
        <v>1</v>
      </c>
      <c r="CO582" s="5"/>
      <c r="CP582" s="5"/>
      <c r="CQ582" s="5"/>
      <c r="CR582" s="5"/>
      <c r="CS582" s="5"/>
      <c r="CT582" s="5"/>
      <c r="CU582" s="5"/>
      <c r="CV582" s="5"/>
      <c r="CW582" s="5"/>
      <c r="CX582" s="5">
        <v>0</v>
      </c>
      <c r="CY582" s="5">
        <v>10000</v>
      </c>
      <c r="CZ582" s="5">
        <v>1000</v>
      </c>
      <c r="DA582" s="5"/>
      <c r="DB582" s="5"/>
      <c r="DC582" s="5"/>
    </row>
    <row r="583" spans="1:107" x14ac:dyDescent="0.15">
      <c r="A583" s="12" t="str">
        <f>Column!$C583&amp;"_"&amp;Column!$G583</f>
        <v>Results_NumR</v>
      </c>
      <c r="B583" s="5" t="s">
        <v>404</v>
      </c>
      <c r="C583" s="5" t="s">
        <v>403</v>
      </c>
      <c r="D583" s="5"/>
      <c r="E583" s="5"/>
      <c r="F583" s="5" t="s">
        <v>683</v>
      </c>
      <c r="G583" s="5" t="s">
        <v>549</v>
      </c>
      <c r="H583" s="5" t="s">
        <v>949</v>
      </c>
      <c r="I583" s="5">
        <v>300</v>
      </c>
      <c r="J583" s="5">
        <v>300</v>
      </c>
      <c r="K583" s="5"/>
      <c r="L583" s="5">
        <v>300</v>
      </c>
      <c r="M583" s="5">
        <v>300</v>
      </c>
      <c r="N583" s="5"/>
      <c r="O583" s="5">
        <v>300</v>
      </c>
      <c r="P583" s="5"/>
      <c r="Q583" s="5">
        <v>300</v>
      </c>
      <c r="R583" s="5"/>
      <c r="S583" s="5">
        <v>300</v>
      </c>
      <c r="T583" s="5">
        <v>300</v>
      </c>
      <c r="U583" s="5"/>
      <c r="V583" s="5">
        <v>300</v>
      </c>
      <c r="W583" s="5"/>
      <c r="X583" s="5"/>
      <c r="Y583" s="5" t="s">
        <v>337</v>
      </c>
      <c r="Z583" s="5"/>
      <c r="AA583" s="5"/>
      <c r="AB583" s="5"/>
      <c r="AC583" s="5" t="s">
        <v>711</v>
      </c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>
        <v>1</v>
      </c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>
        <v>200</v>
      </c>
      <c r="BE583" s="5"/>
      <c r="BF583" s="5"/>
      <c r="BG583" s="5"/>
      <c r="BH583" s="5" t="s">
        <v>1134</v>
      </c>
      <c r="BI583" s="5" t="s">
        <v>782</v>
      </c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8"/>
      <c r="CB583" s="8"/>
      <c r="CC583" s="8"/>
      <c r="CD583" s="8"/>
      <c r="CE583" s="8"/>
      <c r="CF583" s="8"/>
      <c r="CG583" s="8">
        <v>1</v>
      </c>
      <c r="CH583" s="5"/>
      <c r="CI583" s="5"/>
      <c r="CJ583" s="5"/>
      <c r="CK583" s="5"/>
      <c r="CL583" s="5"/>
      <c r="CM583" s="5"/>
      <c r="CN583" s="5">
        <v>1</v>
      </c>
      <c r="CO583" s="5"/>
      <c r="CP583" s="5"/>
      <c r="CQ583" s="5"/>
      <c r="CR583" s="5"/>
      <c r="CS583" s="5"/>
      <c r="CT583" s="5"/>
      <c r="CU583" s="5"/>
      <c r="CV583" s="5"/>
      <c r="CW583" s="5"/>
      <c r="CX583" s="5">
        <v>0</v>
      </c>
      <c r="CY583" s="5">
        <v>10000</v>
      </c>
      <c r="CZ583" s="5">
        <v>1000</v>
      </c>
      <c r="DA583" s="5"/>
      <c r="DB583" s="5"/>
      <c r="DC583" s="5"/>
    </row>
    <row r="584" spans="1:107" x14ac:dyDescent="0.15">
      <c r="A584" s="12" t="str">
        <f>Column!$C584&amp;"_"&amp;Column!$G584</f>
        <v>Results_NumS</v>
      </c>
      <c r="B584" s="5" t="s">
        <v>404</v>
      </c>
      <c r="C584" s="5" t="s">
        <v>403</v>
      </c>
      <c r="D584" s="5"/>
      <c r="E584" s="5"/>
      <c r="F584" s="5" t="s">
        <v>683</v>
      </c>
      <c r="G584" s="5" t="s">
        <v>550</v>
      </c>
      <c r="H584" s="5" t="s">
        <v>950</v>
      </c>
      <c r="I584" s="5">
        <v>300</v>
      </c>
      <c r="J584" s="5">
        <v>300</v>
      </c>
      <c r="K584" s="5"/>
      <c r="L584" s="5">
        <v>300</v>
      </c>
      <c r="M584" s="5">
        <v>300</v>
      </c>
      <c r="N584" s="5"/>
      <c r="O584" s="5">
        <v>300</v>
      </c>
      <c r="P584" s="5"/>
      <c r="Q584" s="5">
        <v>300</v>
      </c>
      <c r="R584" s="5"/>
      <c r="S584" s="5">
        <v>300</v>
      </c>
      <c r="T584" s="5">
        <v>300</v>
      </c>
      <c r="U584" s="5"/>
      <c r="V584" s="5">
        <v>300</v>
      </c>
      <c r="W584" s="5"/>
      <c r="X584" s="5"/>
      <c r="Y584" s="5" t="s">
        <v>337</v>
      </c>
      <c r="Z584" s="5"/>
      <c r="AA584" s="5"/>
      <c r="AB584" s="5"/>
      <c r="AC584" s="5" t="s">
        <v>711</v>
      </c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>
        <v>1</v>
      </c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>
        <v>200</v>
      </c>
      <c r="BE584" s="5"/>
      <c r="BF584" s="5"/>
      <c r="BG584" s="5"/>
      <c r="BH584" s="5" t="s">
        <v>1134</v>
      </c>
      <c r="BI584" s="5" t="s">
        <v>782</v>
      </c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8"/>
      <c r="CB584" s="8"/>
      <c r="CC584" s="8"/>
      <c r="CD584" s="8"/>
      <c r="CE584" s="8"/>
      <c r="CF584" s="8"/>
      <c r="CG584" s="8">
        <v>1</v>
      </c>
      <c r="CH584" s="5"/>
      <c r="CI584" s="5"/>
      <c r="CJ584" s="5"/>
      <c r="CK584" s="5"/>
      <c r="CL584" s="5"/>
      <c r="CM584" s="5"/>
      <c r="CN584" s="5">
        <v>1</v>
      </c>
      <c r="CO584" s="5"/>
      <c r="CP584" s="5"/>
      <c r="CQ584" s="5"/>
      <c r="CR584" s="5"/>
      <c r="CS584" s="5"/>
      <c r="CT584" s="5"/>
      <c r="CU584" s="5"/>
      <c r="CV584" s="5"/>
      <c r="CW584" s="5"/>
      <c r="CX584" s="5">
        <v>0</v>
      </c>
      <c r="CY584" s="5">
        <v>10000</v>
      </c>
      <c r="CZ584" s="5">
        <v>1000</v>
      </c>
      <c r="DA584" s="5"/>
      <c r="DB584" s="5"/>
      <c r="DC584" s="5"/>
    </row>
    <row r="585" spans="1:107" x14ac:dyDescent="0.15">
      <c r="A585" s="12" t="str">
        <f>Column!$C585&amp;"_"&amp;Column!$G585</f>
        <v>Results_NumT</v>
      </c>
      <c r="B585" s="5" t="s">
        <v>404</v>
      </c>
      <c r="C585" s="5" t="s">
        <v>403</v>
      </c>
      <c r="D585" s="5"/>
      <c r="E585" s="5"/>
      <c r="F585" s="5" t="s">
        <v>683</v>
      </c>
      <c r="G585" s="5" t="s">
        <v>551</v>
      </c>
      <c r="H585" s="5" t="s">
        <v>951</v>
      </c>
      <c r="I585" s="5">
        <v>300</v>
      </c>
      <c r="J585" s="5">
        <v>300</v>
      </c>
      <c r="K585" s="5"/>
      <c r="L585" s="5">
        <v>300</v>
      </c>
      <c r="M585" s="5">
        <v>300</v>
      </c>
      <c r="N585" s="5"/>
      <c r="O585" s="5">
        <v>300</v>
      </c>
      <c r="P585" s="5"/>
      <c r="Q585" s="5">
        <v>300</v>
      </c>
      <c r="R585" s="5"/>
      <c r="S585" s="5">
        <v>300</v>
      </c>
      <c r="T585" s="5">
        <v>300</v>
      </c>
      <c r="U585" s="5"/>
      <c r="V585" s="5">
        <v>300</v>
      </c>
      <c r="W585" s="5"/>
      <c r="X585" s="5"/>
      <c r="Y585" s="5" t="s">
        <v>337</v>
      </c>
      <c r="Z585" s="5"/>
      <c r="AA585" s="5"/>
      <c r="AB585" s="5"/>
      <c r="AC585" s="5" t="s">
        <v>711</v>
      </c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>
        <v>1</v>
      </c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>
        <v>200</v>
      </c>
      <c r="BE585" s="5"/>
      <c r="BF585" s="5"/>
      <c r="BG585" s="5"/>
      <c r="BH585" s="5" t="s">
        <v>1134</v>
      </c>
      <c r="BI585" s="5" t="s">
        <v>782</v>
      </c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8"/>
      <c r="CB585" s="8"/>
      <c r="CC585" s="8"/>
      <c r="CD585" s="8"/>
      <c r="CE585" s="8"/>
      <c r="CF585" s="8"/>
      <c r="CG585" s="8">
        <v>1</v>
      </c>
      <c r="CH585" s="5"/>
      <c r="CI585" s="5"/>
      <c r="CJ585" s="5"/>
      <c r="CK585" s="5"/>
      <c r="CL585" s="5"/>
      <c r="CM585" s="5"/>
      <c r="CN585" s="5">
        <v>1</v>
      </c>
      <c r="CO585" s="5"/>
      <c r="CP585" s="5"/>
      <c r="CQ585" s="5"/>
      <c r="CR585" s="5"/>
      <c r="CS585" s="5"/>
      <c r="CT585" s="5"/>
      <c r="CU585" s="5"/>
      <c r="CV585" s="5"/>
      <c r="CW585" s="5"/>
      <c r="CX585" s="5">
        <v>0</v>
      </c>
      <c r="CY585" s="5">
        <v>10000</v>
      </c>
      <c r="CZ585" s="5">
        <v>1000</v>
      </c>
      <c r="DA585" s="5"/>
      <c r="DB585" s="5"/>
      <c r="DC585" s="5"/>
    </row>
    <row r="586" spans="1:107" x14ac:dyDescent="0.15">
      <c r="A586" s="12" t="str">
        <f>Column!$C586&amp;"_"&amp;Column!$G586</f>
        <v>Results_NumU</v>
      </c>
      <c r="B586" s="5" t="s">
        <v>404</v>
      </c>
      <c r="C586" s="5" t="s">
        <v>403</v>
      </c>
      <c r="D586" s="5"/>
      <c r="E586" s="5"/>
      <c r="F586" s="5" t="s">
        <v>683</v>
      </c>
      <c r="G586" s="5" t="s">
        <v>552</v>
      </c>
      <c r="H586" s="5" t="s">
        <v>952</v>
      </c>
      <c r="I586" s="5">
        <v>300</v>
      </c>
      <c r="J586" s="5">
        <v>300</v>
      </c>
      <c r="K586" s="5"/>
      <c r="L586" s="5">
        <v>300</v>
      </c>
      <c r="M586" s="5">
        <v>300</v>
      </c>
      <c r="N586" s="5"/>
      <c r="O586" s="5">
        <v>300</v>
      </c>
      <c r="P586" s="5"/>
      <c r="Q586" s="5">
        <v>300</v>
      </c>
      <c r="R586" s="5"/>
      <c r="S586" s="5">
        <v>300</v>
      </c>
      <c r="T586" s="5">
        <v>300</v>
      </c>
      <c r="U586" s="5"/>
      <c r="V586" s="5">
        <v>300</v>
      </c>
      <c r="W586" s="5"/>
      <c r="X586" s="5"/>
      <c r="Y586" s="5" t="s">
        <v>337</v>
      </c>
      <c r="Z586" s="5"/>
      <c r="AA586" s="5"/>
      <c r="AB586" s="5"/>
      <c r="AC586" s="5" t="s">
        <v>711</v>
      </c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>
        <v>1</v>
      </c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>
        <v>200</v>
      </c>
      <c r="BE586" s="5"/>
      <c r="BF586" s="5"/>
      <c r="BG586" s="5"/>
      <c r="BH586" s="5" t="s">
        <v>1134</v>
      </c>
      <c r="BI586" s="5" t="s">
        <v>782</v>
      </c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8"/>
      <c r="CB586" s="8"/>
      <c r="CC586" s="8"/>
      <c r="CD586" s="8"/>
      <c r="CE586" s="8"/>
      <c r="CF586" s="8"/>
      <c r="CG586" s="8">
        <v>1</v>
      </c>
      <c r="CH586" s="5"/>
      <c r="CI586" s="5"/>
      <c r="CJ586" s="5"/>
      <c r="CK586" s="5"/>
      <c r="CL586" s="5"/>
      <c r="CM586" s="5"/>
      <c r="CN586" s="5">
        <v>1</v>
      </c>
      <c r="CO586" s="5"/>
      <c r="CP586" s="5"/>
      <c r="CQ586" s="5"/>
      <c r="CR586" s="5"/>
      <c r="CS586" s="5"/>
      <c r="CT586" s="5"/>
      <c r="CU586" s="5"/>
      <c r="CV586" s="5"/>
      <c r="CW586" s="5"/>
      <c r="CX586" s="5">
        <v>0</v>
      </c>
      <c r="CY586" s="5">
        <v>10000</v>
      </c>
      <c r="CZ586" s="5">
        <v>1000</v>
      </c>
      <c r="DA586" s="5"/>
      <c r="DB586" s="5"/>
      <c r="DC586" s="5"/>
    </row>
    <row r="587" spans="1:107" x14ac:dyDescent="0.15">
      <c r="A587" s="12" t="str">
        <f>Column!$C587&amp;"_"&amp;Column!$G587</f>
        <v>Results_NumV</v>
      </c>
      <c r="B587" s="5" t="s">
        <v>404</v>
      </c>
      <c r="C587" s="5" t="s">
        <v>403</v>
      </c>
      <c r="D587" s="5"/>
      <c r="E587" s="5"/>
      <c r="F587" s="5" t="s">
        <v>683</v>
      </c>
      <c r="G587" s="5" t="s">
        <v>553</v>
      </c>
      <c r="H587" s="5" t="s">
        <v>953</v>
      </c>
      <c r="I587" s="5">
        <v>300</v>
      </c>
      <c r="J587" s="5">
        <v>300</v>
      </c>
      <c r="K587" s="5"/>
      <c r="L587" s="5">
        <v>300</v>
      </c>
      <c r="M587" s="5">
        <v>300</v>
      </c>
      <c r="N587" s="5"/>
      <c r="O587" s="5">
        <v>300</v>
      </c>
      <c r="P587" s="5"/>
      <c r="Q587" s="5">
        <v>300</v>
      </c>
      <c r="R587" s="5"/>
      <c r="S587" s="5">
        <v>300</v>
      </c>
      <c r="T587" s="5">
        <v>300</v>
      </c>
      <c r="U587" s="5"/>
      <c r="V587" s="5">
        <v>300</v>
      </c>
      <c r="W587" s="5"/>
      <c r="X587" s="5"/>
      <c r="Y587" s="5" t="s">
        <v>337</v>
      </c>
      <c r="Z587" s="5"/>
      <c r="AA587" s="5"/>
      <c r="AB587" s="5"/>
      <c r="AC587" s="5" t="s">
        <v>711</v>
      </c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>
        <v>1</v>
      </c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>
        <v>200</v>
      </c>
      <c r="BE587" s="5"/>
      <c r="BF587" s="5"/>
      <c r="BG587" s="5"/>
      <c r="BH587" s="5" t="s">
        <v>1134</v>
      </c>
      <c r="BI587" s="5" t="s">
        <v>782</v>
      </c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8"/>
      <c r="CB587" s="8"/>
      <c r="CC587" s="8"/>
      <c r="CD587" s="8"/>
      <c r="CE587" s="8"/>
      <c r="CF587" s="8"/>
      <c r="CG587" s="8">
        <v>1</v>
      </c>
      <c r="CH587" s="5"/>
      <c r="CI587" s="5"/>
      <c r="CJ587" s="5"/>
      <c r="CK587" s="5"/>
      <c r="CL587" s="5"/>
      <c r="CM587" s="5"/>
      <c r="CN587" s="5">
        <v>1</v>
      </c>
      <c r="CO587" s="5"/>
      <c r="CP587" s="5"/>
      <c r="CQ587" s="5"/>
      <c r="CR587" s="5"/>
      <c r="CS587" s="5"/>
      <c r="CT587" s="5"/>
      <c r="CU587" s="5"/>
      <c r="CV587" s="5"/>
      <c r="CW587" s="5"/>
      <c r="CX587" s="5">
        <v>0</v>
      </c>
      <c r="CY587" s="5">
        <v>10000</v>
      </c>
      <c r="CZ587" s="5">
        <v>1000</v>
      </c>
      <c r="DA587" s="5"/>
      <c r="DB587" s="5"/>
      <c r="DC587" s="5"/>
    </row>
    <row r="588" spans="1:107" x14ac:dyDescent="0.15">
      <c r="A588" s="12" t="str">
        <f>Column!$C588&amp;"_"&amp;Column!$G588</f>
        <v>Results_NumW</v>
      </c>
      <c r="B588" s="5" t="s">
        <v>404</v>
      </c>
      <c r="C588" s="5" t="s">
        <v>403</v>
      </c>
      <c r="D588" s="5"/>
      <c r="E588" s="5"/>
      <c r="F588" s="5" t="s">
        <v>683</v>
      </c>
      <c r="G588" s="5" t="s">
        <v>554</v>
      </c>
      <c r="H588" s="5" t="s">
        <v>954</v>
      </c>
      <c r="I588" s="5">
        <v>300</v>
      </c>
      <c r="J588" s="5">
        <v>300</v>
      </c>
      <c r="K588" s="5"/>
      <c r="L588" s="5">
        <v>300</v>
      </c>
      <c r="M588" s="5">
        <v>300</v>
      </c>
      <c r="N588" s="5"/>
      <c r="O588" s="5">
        <v>300</v>
      </c>
      <c r="P588" s="5"/>
      <c r="Q588" s="5">
        <v>300</v>
      </c>
      <c r="R588" s="5"/>
      <c r="S588" s="5">
        <v>300</v>
      </c>
      <c r="T588" s="5">
        <v>300</v>
      </c>
      <c r="U588" s="5"/>
      <c r="V588" s="5">
        <v>300</v>
      </c>
      <c r="W588" s="5"/>
      <c r="X588" s="5"/>
      <c r="Y588" s="5" t="s">
        <v>337</v>
      </c>
      <c r="Z588" s="5"/>
      <c r="AA588" s="5"/>
      <c r="AB588" s="5"/>
      <c r="AC588" s="5" t="s">
        <v>711</v>
      </c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>
        <v>1</v>
      </c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>
        <v>200</v>
      </c>
      <c r="BE588" s="5"/>
      <c r="BF588" s="5"/>
      <c r="BG588" s="5"/>
      <c r="BH588" s="5" t="s">
        <v>1134</v>
      </c>
      <c r="BI588" s="5" t="s">
        <v>782</v>
      </c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8"/>
      <c r="CB588" s="8"/>
      <c r="CC588" s="8"/>
      <c r="CD588" s="8"/>
      <c r="CE588" s="8"/>
      <c r="CF588" s="8"/>
      <c r="CG588" s="8">
        <v>1</v>
      </c>
      <c r="CH588" s="5"/>
      <c r="CI588" s="5"/>
      <c r="CJ588" s="5"/>
      <c r="CK588" s="5"/>
      <c r="CL588" s="5"/>
      <c r="CM588" s="5"/>
      <c r="CN588" s="5">
        <v>1</v>
      </c>
      <c r="CO588" s="5"/>
      <c r="CP588" s="5"/>
      <c r="CQ588" s="5"/>
      <c r="CR588" s="5"/>
      <c r="CS588" s="5"/>
      <c r="CT588" s="5"/>
      <c r="CU588" s="5"/>
      <c r="CV588" s="5"/>
      <c r="CW588" s="5"/>
      <c r="CX588" s="5">
        <v>0</v>
      </c>
      <c r="CY588" s="5">
        <v>10000</v>
      </c>
      <c r="CZ588" s="5">
        <v>1000</v>
      </c>
      <c r="DA588" s="5"/>
      <c r="DB588" s="5"/>
      <c r="DC588" s="5"/>
    </row>
    <row r="589" spans="1:107" x14ac:dyDescent="0.15">
      <c r="A589" s="12" t="str">
        <f>Column!$C589&amp;"_"&amp;Column!$G589</f>
        <v>Results_NumX</v>
      </c>
      <c r="B589" s="5" t="s">
        <v>404</v>
      </c>
      <c r="C589" s="5" t="s">
        <v>403</v>
      </c>
      <c r="D589" s="5"/>
      <c r="E589" s="5"/>
      <c r="F589" s="5" t="s">
        <v>683</v>
      </c>
      <c r="G589" s="5" t="s">
        <v>555</v>
      </c>
      <c r="H589" s="5" t="s">
        <v>955</v>
      </c>
      <c r="I589" s="5">
        <v>300</v>
      </c>
      <c r="J589" s="5">
        <v>300</v>
      </c>
      <c r="K589" s="5"/>
      <c r="L589" s="5">
        <v>300</v>
      </c>
      <c r="M589" s="5">
        <v>300</v>
      </c>
      <c r="N589" s="5"/>
      <c r="O589" s="5">
        <v>300</v>
      </c>
      <c r="P589" s="5"/>
      <c r="Q589" s="5">
        <v>300</v>
      </c>
      <c r="R589" s="5"/>
      <c r="S589" s="5">
        <v>300</v>
      </c>
      <c r="T589" s="5">
        <v>300</v>
      </c>
      <c r="U589" s="5"/>
      <c r="V589" s="5">
        <v>300</v>
      </c>
      <c r="W589" s="5"/>
      <c r="X589" s="5"/>
      <c r="Y589" s="5" t="s">
        <v>337</v>
      </c>
      <c r="Z589" s="5"/>
      <c r="AA589" s="5"/>
      <c r="AB589" s="5"/>
      <c r="AC589" s="5" t="s">
        <v>711</v>
      </c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>
        <v>1</v>
      </c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>
        <v>200</v>
      </c>
      <c r="BE589" s="5"/>
      <c r="BF589" s="5"/>
      <c r="BG589" s="5"/>
      <c r="BH589" s="5" t="s">
        <v>1134</v>
      </c>
      <c r="BI589" s="5" t="s">
        <v>782</v>
      </c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8"/>
      <c r="CB589" s="8"/>
      <c r="CC589" s="8"/>
      <c r="CD589" s="8"/>
      <c r="CE589" s="8"/>
      <c r="CF589" s="8"/>
      <c r="CG589" s="8">
        <v>1</v>
      </c>
      <c r="CH589" s="5"/>
      <c r="CI589" s="5"/>
      <c r="CJ589" s="5"/>
      <c r="CK589" s="5"/>
      <c r="CL589" s="5"/>
      <c r="CM589" s="5"/>
      <c r="CN589" s="5">
        <v>1</v>
      </c>
      <c r="CO589" s="5"/>
      <c r="CP589" s="5"/>
      <c r="CQ589" s="5"/>
      <c r="CR589" s="5"/>
      <c r="CS589" s="5"/>
      <c r="CT589" s="5"/>
      <c r="CU589" s="5"/>
      <c r="CV589" s="5"/>
      <c r="CW589" s="5"/>
      <c r="CX589" s="5">
        <v>0</v>
      </c>
      <c r="CY589" s="5">
        <v>10000</v>
      </c>
      <c r="CZ589" s="5">
        <v>1000</v>
      </c>
      <c r="DA589" s="5"/>
      <c r="DB589" s="5"/>
      <c r="DC589" s="5"/>
    </row>
    <row r="590" spans="1:107" x14ac:dyDescent="0.15">
      <c r="A590" s="12" t="str">
        <f>Column!$C590&amp;"_"&amp;Column!$G590</f>
        <v>Results_NumY</v>
      </c>
      <c r="B590" s="5" t="s">
        <v>404</v>
      </c>
      <c r="C590" s="5" t="s">
        <v>403</v>
      </c>
      <c r="D590" s="5"/>
      <c r="E590" s="5"/>
      <c r="F590" s="5" t="s">
        <v>683</v>
      </c>
      <c r="G590" s="5" t="s">
        <v>556</v>
      </c>
      <c r="H590" s="5" t="s">
        <v>956</v>
      </c>
      <c r="I590" s="5">
        <v>300</v>
      </c>
      <c r="J590" s="5">
        <v>300</v>
      </c>
      <c r="K590" s="5"/>
      <c r="L590" s="5">
        <v>300</v>
      </c>
      <c r="M590" s="5">
        <v>300</v>
      </c>
      <c r="N590" s="5"/>
      <c r="O590" s="5">
        <v>300</v>
      </c>
      <c r="P590" s="5"/>
      <c r="Q590" s="5">
        <v>300</v>
      </c>
      <c r="R590" s="5"/>
      <c r="S590" s="5">
        <v>300</v>
      </c>
      <c r="T590" s="5">
        <v>300</v>
      </c>
      <c r="U590" s="5"/>
      <c r="V590" s="5">
        <v>300</v>
      </c>
      <c r="W590" s="5"/>
      <c r="X590" s="5"/>
      <c r="Y590" s="5" t="s">
        <v>337</v>
      </c>
      <c r="Z590" s="5"/>
      <c r="AA590" s="5"/>
      <c r="AB590" s="5"/>
      <c r="AC590" s="5" t="s">
        <v>711</v>
      </c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>
        <v>1</v>
      </c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>
        <v>200</v>
      </c>
      <c r="BE590" s="5"/>
      <c r="BF590" s="5"/>
      <c r="BG590" s="5"/>
      <c r="BH590" s="5" t="s">
        <v>1134</v>
      </c>
      <c r="BI590" s="5" t="s">
        <v>782</v>
      </c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8"/>
      <c r="CB590" s="8"/>
      <c r="CC590" s="8"/>
      <c r="CD590" s="8"/>
      <c r="CE590" s="8"/>
      <c r="CF590" s="8"/>
      <c r="CG590" s="8">
        <v>1</v>
      </c>
      <c r="CH590" s="5"/>
      <c r="CI590" s="5"/>
      <c r="CJ590" s="5"/>
      <c r="CK590" s="5"/>
      <c r="CL590" s="5"/>
      <c r="CM590" s="5"/>
      <c r="CN590" s="5">
        <v>1</v>
      </c>
      <c r="CO590" s="5"/>
      <c r="CP590" s="5"/>
      <c r="CQ590" s="5"/>
      <c r="CR590" s="5"/>
      <c r="CS590" s="5"/>
      <c r="CT590" s="5"/>
      <c r="CU590" s="5"/>
      <c r="CV590" s="5"/>
      <c r="CW590" s="5"/>
      <c r="CX590" s="5">
        <v>0</v>
      </c>
      <c r="CY590" s="5">
        <v>10000</v>
      </c>
      <c r="CZ590" s="5">
        <v>1000</v>
      </c>
      <c r="DA590" s="5"/>
      <c r="DB590" s="5"/>
      <c r="DC590" s="5"/>
    </row>
    <row r="591" spans="1:107" x14ac:dyDescent="0.15">
      <c r="A591" s="12" t="str">
        <f>Column!$C591&amp;"_"&amp;Column!$G591</f>
        <v>Results_NumZ</v>
      </c>
      <c r="B591" s="5" t="s">
        <v>404</v>
      </c>
      <c r="C591" s="5" t="s">
        <v>403</v>
      </c>
      <c r="D591" s="5"/>
      <c r="E591" s="5"/>
      <c r="F591" s="5" t="s">
        <v>683</v>
      </c>
      <c r="G591" s="5" t="s">
        <v>557</v>
      </c>
      <c r="H591" s="5" t="s">
        <v>957</v>
      </c>
      <c r="I591" s="5">
        <v>300</v>
      </c>
      <c r="J591" s="5">
        <v>300</v>
      </c>
      <c r="K591" s="5"/>
      <c r="L591" s="5">
        <v>300</v>
      </c>
      <c r="M591" s="5">
        <v>300</v>
      </c>
      <c r="N591" s="5"/>
      <c r="O591" s="5">
        <v>300</v>
      </c>
      <c r="P591" s="5"/>
      <c r="Q591" s="5">
        <v>300</v>
      </c>
      <c r="R591" s="5"/>
      <c r="S591" s="5">
        <v>300</v>
      </c>
      <c r="T591" s="5">
        <v>300</v>
      </c>
      <c r="U591" s="5"/>
      <c r="V591" s="5">
        <v>300</v>
      </c>
      <c r="W591" s="5"/>
      <c r="X591" s="5"/>
      <c r="Y591" s="5" t="s">
        <v>337</v>
      </c>
      <c r="Z591" s="5"/>
      <c r="AA591" s="5"/>
      <c r="AB591" s="5"/>
      <c r="AC591" s="5" t="s">
        <v>711</v>
      </c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>
        <v>1</v>
      </c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>
        <v>200</v>
      </c>
      <c r="BE591" s="5"/>
      <c r="BF591" s="5"/>
      <c r="BG591" s="5"/>
      <c r="BH591" s="5" t="s">
        <v>1134</v>
      </c>
      <c r="BI591" s="5" t="s">
        <v>782</v>
      </c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8"/>
      <c r="CB591" s="8"/>
      <c r="CC591" s="8"/>
      <c r="CD591" s="8"/>
      <c r="CE591" s="8"/>
      <c r="CF591" s="8"/>
      <c r="CG591" s="8">
        <v>1</v>
      </c>
      <c r="CH591" s="5"/>
      <c r="CI591" s="5"/>
      <c r="CJ591" s="5"/>
      <c r="CK591" s="5"/>
      <c r="CL591" s="5"/>
      <c r="CM591" s="5"/>
      <c r="CN591" s="5">
        <v>1</v>
      </c>
      <c r="CO591" s="5"/>
      <c r="CP591" s="5"/>
      <c r="CQ591" s="5"/>
      <c r="CR591" s="5"/>
      <c r="CS591" s="5"/>
      <c r="CT591" s="5"/>
      <c r="CU591" s="5"/>
      <c r="CV591" s="5"/>
      <c r="CW591" s="5"/>
      <c r="CX591" s="5">
        <v>0</v>
      </c>
      <c r="CY591" s="5">
        <v>10000</v>
      </c>
      <c r="CZ591" s="5">
        <v>1000</v>
      </c>
      <c r="DA591" s="5"/>
      <c r="DB591" s="5"/>
      <c r="DC591" s="5"/>
    </row>
    <row r="592" spans="1:107" x14ac:dyDescent="0.15">
      <c r="A592" s="12" t="str">
        <f>Column!$C592&amp;"_"&amp;Column!$G592</f>
        <v>Results_DateA</v>
      </c>
      <c r="B592" s="5" t="s">
        <v>404</v>
      </c>
      <c r="C592" s="5" t="s">
        <v>403</v>
      </c>
      <c r="D592" s="5"/>
      <c r="E592" s="5"/>
      <c r="F592" s="5" t="s">
        <v>683</v>
      </c>
      <c r="G592" s="5" t="s">
        <v>376</v>
      </c>
      <c r="H592" s="5" t="s">
        <v>958</v>
      </c>
      <c r="I592" s="5">
        <v>400</v>
      </c>
      <c r="J592" s="5">
        <v>400</v>
      </c>
      <c r="K592" s="5"/>
      <c r="L592" s="5">
        <v>400</v>
      </c>
      <c r="M592" s="5">
        <v>400</v>
      </c>
      <c r="N592" s="5"/>
      <c r="O592" s="5">
        <v>400</v>
      </c>
      <c r="P592" s="5"/>
      <c r="Q592" s="5">
        <v>400</v>
      </c>
      <c r="R592" s="5"/>
      <c r="S592" s="5">
        <v>400</v>
      </c>
      <c r="T592" s="5">
        <v>400</v>
      </c>
      <c r="U592" s="5"/>
      <c r="V592" s="5">
        <v>400</v>
      </c>
      <c r="W592" s="5"/>
      <c r="X592" s="5"/>
      <c r="Y592" s="5" t="s">
        <v>8</v>
      </c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>
        <v>1</v>
      </c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>
        <v>200</v>
      </c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8"/>
      <c r="CB592" s="8"/>
      <c r="CC592" s="8" t="s">
        <v>346</v>
      </c>
      <c r="CD592" s="8" t="s">
        <v>345</v>
      </c>
      <c r="CE592" s="8" t="s">
        <v>345</v>
      </c>
      <c r="CF592" s="8"/>
      <c r="CG592" s="8"/>
      <c r="CH592" s="5"/>
      <c r="CI592" s="5"/>
      <c r="CJ592" s="5"/>
      <c r="CK592" s="5"/>
      <c r="CL592" s="5"/>
      <c r="CM592" s="5"/>
      <c r="CN592" s="5"/>
      <c r="CO592" s="5">
        <v>1</v>
      </c>
      <c r="CP592" s="5"/>
      <c r="CQ592" s="5"/>
      <c r="CR592" s="5"/>
      <c r="CS592" s="5">
        <v>-365</v>
      </c>
      <c r="CT592" s="5">
        <v>365</v>
      </c>
      <c r="CU592" s="5">
        <v>1</v>
      </c>
      <c r="CV592" s="5"/>
      <c r="CW592" s="5"/>
      <c r="CX592" s="5"/>
      <c r="CY592" s="5"/>
      <c r="CZ592" s="5"/>
      <c r="DA592" s="5">
        <v>50</v>
      </c>
      <c r="DB592" s="5"/>
      <c r="DC592" s="5"/>
    </row>
    <row r="593" spans="1:107" x14ac:dyDescent="0.15">
      <c r="A593" s="12" t="str">
        <f>Column!$C593&amp;"_"&amp;Column!$G593</f>
        <v>Results_DateB</v>
      </c>
      <c r="B593" s="5" t="s">
        <v>404</v>
      </c>
      <c r="C593" s="5" t="s">
        <v>403</v>
      </c>
      <c r="D593" s="5"/>
      <c r="E593" s="5"/>
      <c r="F593" s="5" t="s">
        <v>683</v>
      </c>
      <c r="G593" s="5" t="s">
        <v>377</v>
      </c>
      <c r="H593" s="5" t="s">
        <v>959</v>
      </c>
      <c r="I593" s="5">
        <v>400</v>
      </c>
      <c r="J593" s="5">
        <v>400</v>
      </c>
      <c r="K593" s="5"/>
      <c r="L593" s="5">
        <v>400</v>
      </c>
      <c r="M593" s="5">
        <v>400</v>
      </c>
      <c r="N593" s="5"/>
      <c r="O593" s="5">
        <v>400</v>
      </c>
      <c r="P593" s="5"/>
      <c r="Q593" s="5">
        <v>400</v>
      </c>
      <c r="R593" s="5"/>
      <c r="S593" s="5">
        <v>400</v>
      </c>
      <c r="T593" s="5">
        <v>400</v>
      </c>
      <c r="U593" s="5"/>
      <c r="V593" s="5">
        <v>400</v>
      </c>
      <c r="W593" s="5"/>
      <c r="X593" s="5"/>
      <c r="Y593" s="5" t="s">
        <v>8</v>
      </c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>
        <v>1</v>
      </c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>
        <v>200</v>
      </c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8"/>
      <c r="CB593" s="8"/>
      <c r="CC593" s="8" t="s">
        <v>346</v>
      </c>
      <c r="CD593" s="8" t="s">
        <v>345</v>
      </c>
      <c r="CE593" s="8" t="s">
        <v>345</v>
      </c>
      <c r="CF593" s="8"/>
      <c r="CG593" s="8"/>
      <c r="CH593" s="5"/>
      <c r="CI593" s="5"/>
      <c r="CJ593" s="5"/>
      <c r="CK593" s="5"/>
      <c r="CL593" s="5"/>
      <c r="CM593" s="5"/>
      <c r="CN593" s="5"/>
      <c r="CO593" s="5">
        <v>1</v>
      </c>
      <c r="CP593" s="5"/>
      <c r="CQ593" s="5"/>
      <c r="CR593" s="5"/>
      <c r="CS593" s="5">
        <v>-365</v>
      </c>
      <c r="CT593" s="5">
        <v>365</v>
      </c>
      <c r="CU593" s="5">
        <v>1</v>
      </c>
      <c r="CV593" s="5"/>
      <c r="CW593" s="5"/>
      <c r="CX593" s="5"/>
      <c r="CY593" s="5"/>
      <c r="CZ593" s="5"/>
      <c r="DA593" s="5">
        <v>50</v>
      </c>
      <c r="DB593" s="5"/>
      <c r="DC593" s="5"/>
    </row>
    <row r="594" spans="1:107" x14ac:dyDescent="0.15">
      <c r="A594" s="12" t="str">
        <f>Column!$C594&amp;"_"&amp;Column!$G594</f>
        <v>Results_DateC</v>
      </c>
      <c r="B594" s="5" t="s">
        <v>404</v>
      </c>
      <c r="C594" s="5" t="s">
        <v>403</v>
      </c>
      <c r="D594" s="5"/>
      <c r="E594" s="5"/>
      <c r="F594" s="5" t="s">
        <v>683</v>
      </c>
      <c r="G594" s="5" t="s">
        <v>378</v>
      </c>
      <c r="H594" s="5" t="s">
        <v>960</v>
      </c>
      <c r="I594" s="5">
        <v>400</v>
      </c>
      <c r="J594" s="5">
        <v>400</v>
      </c>
      <c r="K594" s="5"/>
      <c r="L594" s="5">
        <v>400</v>
      </c>
      <c r="M594" s="5">
        <v>400</v>
      </c>
      <c r="N594" s="5"/>
      <c r="O594" s="5">
        <v>400</v>
      </c>
      <c r="P594" s="5"/>
      <c r="Q594" s="5">
        <v>400</v>
      </c>
      <c r="R594" s="5"/>
      <c r="S594" s="5">
        <v>400</v>
      </c>
      <c r="T594" s="5">
        <v>400</v>
      </c>
      <c r="U594" s="5"/>
      <c r="V594" s="5">
        <v>400</v>
      </c>
      <c r="W594" s="5"/>
      <c r="X594" s="5"/>
      <c r="Y594" s="5" t="s">
        <v>8</v>
      </c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>
        <v>1</v>
      </c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>
        <v>200</v>
      </c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8"/>
      <c r="CB594" s="8"/>
      <c r="CC594" s="8" t="s">
        <v>346</v>
      </c>
      <c r="CD594" s="8" t="s">
        <v>345</v>
      </c>
      <c r="CE594" s="8" t="s">
        <v>345</v>
      </c>
      <c r="CF594" s="8"/>
      <c r="CG594" s="8"/>
      <c r="CH594" s="5"/>
      <c r="CI594" s="5"/>
      <c r="CJ594" s="5"/>
      <c r="CK594" s="5"/>
      <c r="CL594" s="5"/>
      <c r="CM594" s="5"/>
      <c r="CN594" s="5"/>
      <c r="CO594" s="5">
        <v>1</v>
      </c>
      <c r="CP594" s="5"/>
      <c r="CQ594" s="5"/>
      <c r="CR594" s="5"/>
      <c r="CS594" s="5">
        <v>-365</v>
      </c>
      <c r="CT594" s="5">
        <v>365</v>
      </c>
      <c r="CU594" s="5">
        <v>1</v>
      </c>
      <c r="CV594" s="5"/>
      <c r="CW594" s="5"/>
      <c r="CX594" s="5"/>
      <c r="CY594" s="5"/>
      <c r="CZ594" s="5"/>
      <c r="DA594" s="5">
        <v>50</v>
      </c>
      <c r="DB594" s="5"/>
      <c r="DC594" s="5"/>
    </row>
    <row r="595" spans="1:107" x14ac:dyDescent="0.15">
      <c r="A595" s="12" t="str">
        <f>Column!$C595&amp;"_"&amp;Column!$G595</f>
        <v>Results_DateD</v>
      </c>
      <c r="B595" s="5" t="s">
        <v>404</v>
      </c>
      <c r="C595" s="5" t="s">
        <v>403</v>
      </c>
      <c r="D595" s="5"/>
      <c r="E595" s="5"/>
      <c r="F595" s="5" t="s">
        <v>683</v>
      </c>
      <c r="G595" s="5" t="s">
        <v>379</v>
      </c>
      <c r="H595" s="5" t="s">
        <v>961</v>
      </c>
      <c r="I595" s="5">
        <v>400</v>
      </c>
      <c r="J595" s="5">
        <v>400</v>
      </c>
      <c r="K595" s="5"/>
      <c r="L595" s="5">
        <v>400</v>
      </c>
      <c r="M595" s="5">
        <v>400</v>
      </c>
      <c r="N595" s="5"/>
      <c r="O595" s="5">
        <v>400</v>
      </c>
      <c r="P595" s="5"/>
      <c r="Q595" s="5">
        <v>400</v>
      </c>
      <c r="R595" s="5"/>
      <c r="S595" s="5">
        <v>400</v>
      </c>
      <c r="T595" s="5">
        <v>400</v>
      </c>
      <c r="U595" s="5"/>
      <c r="V595" s="5">
        <v>400</v>
      </c>
      <c r="W595" s="5"/>
      <c r="X595" s="5"/>
      <c r="Y595" s="5" t="s">
        <v>8</v>
      </c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>
        <v>1</v>
      </c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>
        <v>200</v>
      </c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8"/>
      <c r="CB595" s="8"/>
      <c r="CC595" s="8" t="s">
        <v>346</v>
      </c>
      <c r="CD595" s="8" t="s">
        <v>345</v>
      </c>
      <c r="CE595" s="8" t="s">
        <v>345</v>
      </c>
      <c r="CF595" s="8"/>
      <c r="CG595" s="8"/>
      <c r="CH595" s="5"/>
      <c r="CI595" s="5"/>
      <c r="CJ595" s="5"/>
      <c r="CK595" s="5"/>
      <c r="CL595" s="5"/>
      <c r="CM595" s="5"/>
      <c r="CN595" s="5"/>
      <c r="CO595" s="5">
        <v>1</v>
      </c>
      <c r="CP595" s="5"/>
      <c r="CQ595" s="5"/>
      <c r="CR595" s="5"/>
      <c r="CS595" s="5">
        <v>-365</v>
      </c>
      <c r="CT595" s="5">
        <v>365</v>
      </c>
      <c r="CU595" s="5">
        <v>1</v>
      </c>
      <c r="CV595" s="5"/>
      <c r="CW595" s="5"/>
      <c r="CX595" s="5"/>
      <c r="CY595" s="5"/>
      <c r="CZ595" s="5"/>
      <c r="DA595" s="5">
        <v>50</v>
      </c>
      <c r="DB595" s="5"/>
      <c r="DC595" s="5"/>
    </row>
    <row r="596" spans="1:107" x14ac:dyDescent="0.15">
      <c r="A596" s="12" t="str">
        <f>Column!$C596&amp;"_"&amp;Column!$G596</f>
        <v>Results_DateE</v>
      </c>
      <c r="B596" s="5" t="s">
        <v>404</v>
      </c>
      <c r="C596" s="5" t="s">
        <v>403</v>
      </c>
      <c r="D596" s="5"/>
      <c r="E596" s="5"/>
      <c r="F596" s="5" t="s">
        <v>683</v>
      </c>
      <c r="G596" s="5" t="s">
        <v>380</v>
      </c>
      <c r="H596" s="5" t="s">
        <v>962</v>
      </c>
      <c r="I596" s="5">
        <v>400</v>
      </c>
      <c r="J596" s="5">
        <v>400</v>
      </c>
      <c r="K596" s="5"/>
      <c r="L596" s="5">
        <v>400</v>
      </c>
      <c r="M596" s="5">
        <v>400</v>
      </c>
      <c r="N596" s="5"/>
      <c r="O596" s="5">
        <v>400</v>
      </c>
      <c r="P596" s="5"/>
      <c r="Q596" s="5">
        <v>400</v>
      </c>
      <c r="R596" s="5"/>
      <c r="S596" s="5">
        <v>400</v>
      </c>
      <c r="T596" s="5">
        <v>400</v>
      </c>
      <c r="U596" s="5"/>
      <c r="V596" s="5">
        <v>400</v>
      </c>
      <c r="W596" s="5"/>
      <c r="X596" s="5"/>
      <c r="Y596" s="5" t="s">
        <v>8</v>
      </c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>
        <v>1</v>
      </c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>
        <v>200</v>
      </c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8"/>
      <c r="CB596" s="8"/>
      <c r="CC596" s="8" t="s">
        <v>346</v>
      </c>
      <c r="CD596" s="8" t="s">
        <v>345</v>
      </c>
      <c r="CE596" s="8" t="s">
        <v>345</v>
      </c>
      <c r="CF596" s="8"/>
      <c r="CG596" s="8"/>
      <c r="CH596" s="5"/>
      <c r="CI596" s="5"/>
      <c r="CJ596" s="5"/>
      <c r="CK596" s="5"/>
      <c r="CL596" s="5"/>
      <c r="CM596" s="5"/>
      <c r="CN596" s="5"/>
      <c r="CO596" s="5">
        <v>1</v>
      </c>
      <c r="CP596" s="5"/>
      <c r="CQ596" s="5"/>
      <c r="CR596" s="5"/>
      <c r="CS596" s="5">
        <v>-365</v>
      </c>
      <c r="CT596" s="5">
        <v>365</v>
      </c>
      <c r="CU596" s="5">
        <v>1</v>
      </c>
      <c r="CV596" s="5"/>
      <c r="CW596" s="5"/>
      <c r="CX596" s="5"/>
      <c r="CY596" s="5"/>
      <c r="CZ596" s="5"/>
      <c r="DA596" s="5">
        <v>50</v>
      </c>
      <c r="DB596" s="5"/>
      <c r="DC596" s="5"/>
    </row>
    <row r="597" spans="1:107" x14ac:dyDescent="0.15">
      <c r="A597" s="12" t="str">
        <f>Column!$C597&amp;"_"&amp;Column!$G597</f>
        <v>Results_DateF</v>
      </c>
      <c r="B597" s="5" t="s">
        <v>404</v>
      </c>
      <c r="C597" s="5" t="s">
        <v>403</v>
      </c>
      <c r="D597" s="5"/>
      <c r="E597" s="5"/>
      <c r="F597" s="5" t="s">
        <v>683</v>
      </c>
      <c r="G597" s="5" t="s">
        <v>381</v>
      </c>
      <c r="H597" s="5" t="s">
        <v>963</v>
      </c>
      <c r="I597" s="5">
        <v>400</v>
      </c>
      <c r="J597" s="5">
        <v>400</v>
      </c>
      <c r="K597" s="5"/>
      <c r="L597" s="5">
        <v>400</v>
      </c>
      <c r="M597" s="5">
        <v>400</v>
      </c>
      <c r="N597" s="5"/>
      <c r="O597" s="5">
        <v>400</v>
      </c>
      <c r="P597" s="5"/>
      <c r="Q597" s="5">
        <v>400</v>
      </c>
      <c r="R597" s="5"/>
      <c r="S597" s="5">
        <v>400</v>
      </c>
      <c r="T597" s="5">
        <v>400</v>
      </c>
      <c r="U597" s="5"/>
      <c r="V597" s="5">
        <v>400</v>
      </c>
      <c r="W597" s="5"/>
      <c r="X597" s="5"/>
      <c r="Y597" s="5" t="s">
        <v>8</v>
      </c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>
        <v>1</v>
      </c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>
        <v>200</v>
      </c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8"/>
      <c r="CB597" s="8"/>
      <c r="CC597" s="8" t="s">
        <v>346</v>
      </c>
      <c r="CD597" s="8" t="s">
        <v>345</v>
      </c>
      <c r="CE597" s="8" t="s">
        <v>345</v>
      </c>
      <c r="CF597" s="8"/>
      <c r="CG597" s="8"/>
      <c r="CH597" s="5"/>
      <c r="CI597" s="5"/>
      <c r="CJ597" s="5"/>
      <c r="CK597" s="5"/>
      <c r="CL597" s="5"/>
      <c r="CM597" s="5"/>
      <c r="CN597" s="5"/>
      <c r="CO597" s="5">
        <v>1</v>
      </c>
      <c r="CP597" s="5"/>
      <c r="CQ597" s="5"/>
      <c r="CR597" s="5"/>
      <c r="CS597" s="5">
        <v>-365</v>
      </c>
      <c r="CT597" s="5">
        <v>365</v>
      </c>
      <c r="CU597" s="5">
        <v>1</v>
      </c>
      <c r="CV597" s="5"/>
      <c r="CW597" s="5"/>
      <c r="CX597" s="5"/>
      <c r="CY597" s="5"/>
      <c r="CZ597" s="5"/>
      <c r="DA597" s="5">
        <v>50</v>
      </c>
      <c r="DB597" s="5"/>
      <c r="DC597" s="5"/>
    </row>
    <row r="598" spans="1:107" x14ac:dyDescent="0.15">
      <c r="A598" s="12" t="str">
        <f>Column!$C598&amp;"_"&amp;Column!$G598</f>
        <v>Results_DateG</v>
      </c>
      <c r="B598" s="5" t="s">
        <v>404</v>
      </c>
      <c r="C598" s="5" t="s">
        <v>403</v>
      </c>
      <c r="D598" s="5"/>
      <c r="E598" s="5"/>
      <c r="F598" s="5" t="s">
        <v>683</v>
      </c>
      <c r="G598" s="5" t="s">
        <v>382</v>
      </c>
      <c r="H598" s="5" t="s">
        <v>964</v>
      </c>
      <c r="I598" s="5">
        <v>400</v>
      </c>
      <c r="J598" s="5">
        <v>400</v>
      </c>
      <c r="K598" s="5"/>
      <c r="L598" s="5">
        <v>400</v>
      </c>
      <c r="M598" s="5">
        <v>400</v>
      </c>
      <c r="N598" s="5"/>
      <c r="O598" s="5">
        <v>400</v>
      </c>
      <c r="P598" s="5"/>
      <c r="Q598" s="5">
        <v>400</v>
      </c>
      <c r="R598" s="5"/>
      <c r="S598" s="5">
        <v>400</v>
      </c>
      <c r="T598" s="5">
        <v>400</v>
      </c>
      <c r="U598" s="5"/>
      <c r="V598" s="5">
        <v>400</v>
      </c>
      <c r="W598" s="5"/>
      <c r="X598" s="5"/>
      <c r="Y598" s="5" t="s">
        <v>8</v>
      </c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>
        <v>1</v>
      </c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>
        <v>200</v>
      </c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8"/>
      <c r="CB598" s="8"/>
      <c r="CC598" s="8" t="s">
        <v>346</v>
      </c>
      <c r="CD598" s="8" t="s">
        <v>345</v>
      </c>
      <c r="CE598" s="8" t="s">
        <v>345</v>
      </c>
      <c r="CF598" s="8"/>
      <c r="CG598" s="8"/>
      <c r="CH598" s="5"/>
      <c r="CI598" s="5"/>
      <c r="CJ598" s="5"/>
      <c r="CK598" s="5"/>
      <c r="CL598" s="5"/>
      <c r="CM598" s="5"/>
      <c r="CN598" s="5"/>
      <c r="CO598" s="5">
        <v>1</v>
      </c>
      <c r="CP598" s="5"/>
      <c r="CQ598" s="5"/>
      <c r="CR598" s="5"/>
      <c r="CS598" s="5">
        <v>-365</v>
      </c>
      <c r="CT598" s="5">
        <v>365</v>
      </c>
      <c r="CU598" s="5">
        <v>1</v>
      </c>
      <c r="CV598" s="5"/>
      <c r="CW598" s="5"/>
      <c r="CX598" s="5"/>
      <c r="CY598" s="5"/>
      <c r="CZ598" s="5"/>
      <c r="DA598" s="5">
        <v>50</v>
      </c>
      <c r="DB598" s="5"/>
      <c r="DC598" s="5"/>
    </row>
    <row r="599" spans="1:107" x14ac:dyDescent="0.15">
      <c r="A599" s="12" t="str">
        <f>Column!$C599&amp;"_"&amp;Column!$G599</f>
        <v>Results_DateH</v>
      </c>
      <c r="B599" s="5" t="s">
        <v>404</v>
      </c>
      <c r="C599" s="5" t="s">
        <v>403</v>
      </c>
      <c r="D599" s="5"/>
      <c r="E599" s="5"/>
      <c r="F599" s="5" t="s">
        <v>683</v>
      </c>
      <c r="G599" s="5" t="s">
        <v>383</v>
      </c>
      <c r="H599" s="5" t="s">
        <v>965</v>
      </c>
      <c r="I599" s="5">
        <v>400</v>
      </c>
      <c r="J599" s="5">
        <v>400</v>
      </c>
      <c r="K599" s="5"/>
      <c r="L599" s="5">
        <v>400</v>
      </c>
      <c r="M599" s="5">
        <v>400</v>
      </c>
      <c r="N599" s="5"/>
      <c r="O599" s="5">
        <v>400</v>
      </c>
      <c r="P599" s="5"/>
      <c r="Q599" s="5">
        <v>400</v>
      </c>
      <c r="R599" s="5"/>
      <c r="S599" s="5">
        <v>400</v>
      </c>
      <c r="T599" s="5">
        <v>400</v>
      </c>
      <c r="U599" s="5"/>
      <c r="V599" s="5">
        <v>400</v>
      </c>
      <c r="W599" s="5"/>
      <c r="X599" s="5"/>
      <c r="Y599" s="5" t="s">
        <v>8</v>
      </c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>
        <v>1</v>
      </c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>
        <v>200</v>
      </c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8"/>
      <c r="CB599" s="8"/>
      <c r="CC599" s="8" t="s">
        <v>346</v>
      </c>
      <c r="CD599" s="8" t="s">
        <v>345</v>
      </c>
      <c r="CE599" s="8" t="s">
        <v>345</v>
      </c>
      <c r="CF599" s="8"/>
      <c r="CG599" s="8"/>
      <c r="CH599" s="5"/>
      <c r="CI599" s="5"/>
      <c r="CJ599" s="5"/>
      <c r="CK599" s="5"/>
      <c r="CL599" s="5"/>
      <c r="CM599" s="5"/>
      <c r="CN599" s="5"/>
      <c r="CO599" s="5">
        <v>1</v>
      </c>
      <c r="CP599" s="5"/>
      <c r="CQ599" s="5"/>
      <c r="CR599" s="5"/>
      <c r="CS599" s="5">
        <v>-365</v>
      </c>
      <c r="CT599" s="5">
        <v>365</v>
      </c>
      <c r="CU599" s="5">
        <v>1</v>
      </c>
      <c r="CV599" s="5"/>
      <c r="CW599" s="5"/>
      <c r="CX599" s="5"/>
      <c r="CY599" s="5"/>
      <c r="CZ599" s="5"/>
      <c r="DA599" s="5">
        <v>50</v>
      </c>
      <c r="DB599" s="5"/>
      <c r="DC599" s="5"/>
    </row>
    <row r="600" spans="1:107" x14ac:dyDescent="0.15">
      <c r="A600" s="14" t="str">
        <f>Column!$C600&amp;"_"&amp;Column!$G600</f>
        <v>Results_DateI</v>
      </c>
      <c r="B600" s="5" t="s">
        <v>404</v>
      </c>
      <c r="C600" s="5" t="s">
        <v>403</v>
      </c>
      <c r="D600" s="5"/>
      <c r="E600" s="5"/>
      <c r="F600" s="5" t="s">
        <v>683</v>
      </c>
      <c r="G600" s="5" t="s">
        <v>512</v>
      </c>
      <c r="H600" s="5" t="s">
        <v>966</v>
      </c>
      <c r="I600" s="5">
        <v>400</v>
      </c>
      <c r="J600" s="5">
        <v>400</v>
      </c>
      <c r="K600" s="5"/>
      <c r="L600" s="5">
        <v>400</v>
      </c>
      <c r="M600" s="5">
        <v>400</v>
      </c>
      <c r="N600" s="5"/>
      <c r="O600" s="5">
        <v>400</v>
      </c>
      <c r="P600" s="5"/>
      <c r="Q600" s="5">
        <v>400</v>
      </c>
      <c r="R600" s="5"/>
      <c r="S600" s="5">
        <v>400</v>
      </c>
      <c r="T600" s="5">
        <v>400</v>
      </c>
      <c r="U600" s="5"/>
      <c r="V600" s="5">
        <v>400</v>
      </c>
      <c r="W600" s="5"/>
      <c r="X600" s="5"/>
      <c r="Y600" s="5" t="s">
        <v>8</v>
      </c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>
        <v>1</v>
      </c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>
        <v>200</v>
      </c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8"/>
      <c r="CB600" s="8"/>
      <c r="CC600" s="8" t="s">
        <v>346</v>
      </c>
      <c r="CD600" s="8" t="s">
        <v>345</v>
      </c>
      <c r="CE600" s="8" t="s">
        <v>345</v>
      </c>
      <c r="CF600" s="8"/>
      <c r="CG600" s="8"/>
      <c r="CH600" s="5"/>
      <c r="CI600" s="5"/>
      <c r="CJ600" s="5"/>
      <c r="CK600" s="5"/>
      <c r="CL600" s="5"/>
      <c r="CM600" s="5"/>
      <c r="CN600" s="5"/>
      <c r="CO600" s="5">
        <v>1</v>
      </c>
      <c r="CP600" s="5"/>
      <c r="CQ600" s="5"/>
      <c r="CR600" s="5"/>
      <c r="CS600" s="5">
        <v>-365</v>
      </c>
      <c r="CT600" s="5">
        <v>365</v>
      </c>
      <c r="CU600" s="5">
        <v>1</v>
      </c>
      <c r="CV600" s="5"/>
      <c r="CW600" s="5"/>
      <c r="CX600" s="5"/>
      <c r="CY600" s="5"/>
      <c r="CZ600" s="5"/>
      <c r="DA600" s="5">
        <v>50</v>
      </c>
      <c r="DB600" s="5"/>
      <c r="DC600" s="5"/>
    </row>
    <row r="601" spans="1:107" x14ac:dyDescent="0.15">
      <c r="A601" s="14" t="str">
        <f>Column!$C601&amp;"_"&amp;Column!$G601</f>
        <v>Results_DateJ</v>
      </c>
      <c r="B601" s="5" t="s">
        <v>404</v>
      </c>
      <c r="C601" s="5" t="s">
        <v>403</v>
      </c>
      <c r="D601" s="5"/>
      <c r="E601" s="5"/>
      <c r="F601" s="5" t="s">
        <v>683</v>
      </c>
      <c r="G601" s="5" t="s">
        <v>513</v>
      </c>
      <c r="H601" s="5" t="s">
        <v>967</v>
      </c>
      <c r="I601" s="5">
        <v>400</v>
      </c>
      <c r="J601" s="5">
        <v>400</v>
      </c>
      <c r="K601" s="5"/>
      <c r="L601" s="5">
        <v>400</v>
      </c>
      <c r="M601" s="5">
        <v>400</v>
      </c>
      <c r="N601" s="5"/>
      <c r="O601" s="5">
        <v>400</v>
      </c>
      <c r="P601" s="5"/>
      <c r="Q601" s="5">
        <v>400</v>
      </c>
      <c r="R601" s="5"/>
      <c r="S601" s="5">
        <v>400</v>
      </c>
      <c r="T601" s="5">
        <v>400</v>
      </c>
      <c r="U601" s="5"/>
      <c r="V601" s="5">
        <v>400</v>
      </c>
      <c r="W601" s="5"/>
      <c r="X601" s="5"/>
      <c r="Y601" s="5" t="s">
        <v>8</v>
      </c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>
        <v>1</v>
      </c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>
        <v>200</v>
      </c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8"/>
      <c r="CB601" s="8"/>
      <c r="CC601" s="8" t="s">
        <v>346</v>
      </c>
      <c r="CD601" s="8" t="s">
        <v>345</v>
      </c>
      <c r="CE601" s="8" t="s">
        <v>345</v>
      </c>
      <c r="CF601" s="8"/>
      <c r="CG601" s="8"/>
      <c r="CH601" s="5"/>
      <c r="CI601" s="5"/>
      <c r="CJ601" s="5"/>
      <c r="CK601" s="5"/>
      <c r="CL601" s="5"/>
      <c r="CM601" s="5"/>
      <c r="CN601" s="5"/>
      <c r="CO601" s="5">
        <v>1</v>
      </c>
      <c r="CP601" s="5"/>
      <c r="CQ601" s="5"/>
      <c r="CR601" s="5"/>
      <c r="CS601" s="5">
        <v>-365</v>
      </c>
      <c r="CT601" s="5">
        <v>365</v>
      </c>
      <c r="CU601" s="5">
        <v>1</v>
      </c>
      <c r="CV601" s="5"/>
      <c r="CW601" s="5"/>
      <c r="CX601" s="5"/>
      <c r="CY601" s="5"/>
      <c r="CZ601" s="5"/>
      <c r="DA601" s="5">
        <v>50</v>
      </c>
      <c r="DB601" s="5"/>
      <c r="DC601" s="5"/>
    </row>
    <row r="602" spans="1:107" x14ac:dyDescent="0.15">
      <c r="A602" s="14" t="str">
        <f>Column!$C602&amp;"_"&amp;Column!$G602</f>
        <v>Results_DateK</v>
      </c>
      <c r="B602" s="5" t="s">
        <v>404</v>
      </c>
      <c r="C602" s="5" t="s">
        <v>403</v>
      </c>
      <c r="D602" s="5"/>
      <c r="E602" s="5"/>
      <c r="F602" s="5" t="s">
        <v>683</v>
      </c>
      <c r="G602" s="5" t="s">
        <v>514</v>
      </c>
      <c r="H602" s="5" t="s">
        <v>968</v>
      </c>
      <c r="I602" s="5">
        <v>400</v>
      </c>
      <c r="J602" s="5">
        <v>400</v>
      </c>
      <c r="K602" s="5"/>
      <c r="L602" s="5">
        <v>400</v>
      </c>
      <c r="M602" s="5">
        <v>400</v>
      </c>
      <c r="N602" s="5"/>
      <c r="O602" s="5">
        <v>400</v>
      </c>
      <c r="P602" s="5"/>
      <c r="Q602" s="5">
        <v>400</v>
      </c>
      <c r="R602" s="5"/>
      <c r="S602" s="5">
        <v>400</v>
      </c>
      <c r="T602" s="5">
        <v>400</v>
      </c>
      <c r="U602" s="5"/>
      <c r="V602" s="5">
        <v>400</v>
      </c>
      <c r="W602" s="5"/>
      <c r="X602" s="5"/>
      <c r="Y602" s="5" t="s">
        <v>8</v>
      </c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>
        <v>1</v>
      </c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>
        <v>200</v>
      </c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8"/>
      <c r="CB602" s="8"/>
      <c r="CC602" s="8" t="s">
        <v>346</v>
      </c>
      <c r="CD602" s="8" t="s">
        <v>345</v>
      </c>
      <c r="CE602" s="8" t="s">
        <v>345</v>
      </c>
      <c r="CF602" s="8"/>
      <c r="CG602" s="8"/>
      <c r="CH602" s="5"/>
      <c r="CI602" s="5"/>
      <c r="CJ602" s="5"/>
      <c r="CK602" s="5"/>
      <c r="CL602" s="5"/>
      <c r="CM602" s="5"/>
      <c r="CN602" s="5"/>
      <c r="CO602" s="5">
        <v>1</v>
      </c>
      <c r="CP602" s="5"/>
      <c r="CQ602" s="5"/>
      <c r="CR602" s="5"/>
      <c r="CS602" s="5">
        <v>-365</v>
      </c>
      <c r="CT602" s="5">
        <v>365</v>
      </c>
      <c r="CU602" s="5">
        <v>1</v>
      </c>
      <c r="CV602" s="5"/>
      <c r="CW602" s="5"/>
      <c r="CX602" s="5"/>
      <c r="CY602" s="5"/>
      <c r="CZ602" s="5"/>
      <c r="DA602" s="5">
        <v>50</v>
      </c>
      <c r="DB602" s="5"/>
      <c r="DC602" s="5"/>
    </row>
    <row r="603" spans="1:107" x14ac:dyDescent="0.15">
      <c r="A603" s="14" t="str">
        <f>Column!$C603&amp;"_"&amp;Column!$G603</f>
        <v>Results_DateL</v>
      </c>
      <c r="B603" s="5" t="s">
        <v>404</v>
      </c>
      <c r="C603" s="5" t="s">
        <v>403</v>
      </c>
      <c r="D603" s="5"/>
      <c r="E603" s="5"/>
      <c r="F603" s="5" t="s">
        <v>683</v>
      </c>
      <c r="G603" s="5" t="s">
        <v>515</v>
      </c>
      <c r="H603" s="5" t="s">
        <v>969</v>
      </c>
      <c r="I603" s="5">
        <v>400</v>
      </c>
      <c r="J603" s="5">
        <v>400</v>
      </c>
      <c r="K603" s="5"/>
      <c r="L603" s="5">
        <v>400</v>
      </c>
      <c r="M603" s="5">
        <v>400</v>
      </c>
      <c r="N603" s="5"/>
      <c r="O603" s="5">
        <v>400</v>
      </c>
      <c r="P603" s="5"/>
      <c r="Q603" s="5">
        <v>400</v>
      </c>
      <c r="R603" s="5"/>
      <c r="S603" s="5">
        <v>400</v>
      </c>
      <c r="T603" s="5">
        <v>400</v>
      </c>
      <c r="U603" s="5"/>
      <c r="V603" s="5">
        <v>400</v>
      </c>
      <c r="W603" s="5"/>
      <c r="X603" s="5"/>
      <c r="Y603" s="5" t="s">
        <v>8</v>
      </c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>
        <v>1</v>
      </c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>
        <v>200</v>
      </c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8"/>
      <c r="CB603" s="8"/>
      <c r="CC603" s="8" t="s">
        <v>346</v>
      </c>
      <c r="CD603" s="8" t="s">
        <v>345</v>
      </c>
      <c r="CE603" s="8" t="s">
        <v>345</v>
      </c>
      <c r="CF603" s="8"/>
      <c r="CG603" s="8"/>
      <c r="CH603" s="5"/>
      <c r="CI603" s="5"/>
      <c r="CJ603" s="5"/>
      <c r="CK603" s="5"/>
      <c r="CL603" s="5"/>
      <c r="CM603" s="5"/>
      <c r="CN603" s="5"/>
      <c r="CO603" s="5">
        <v>1</v>
      </c>
      <c r="CP603" s="5"/>
      <c r="CQ603" s="5"/>
      <c r="CR603" s="5"/>
      <c r="CS603" s="5">
        <v>-365</v>
      </c>
      <c r="CT603" s="5">
        <v>365</v>
      </c>
      <c r="CU603" s="5">
        <v>1</v>
      </c>
      <c r="CV603" s="5"/>
      <c r="CW603" s="5"/>
      <c r="CX603" s="5"/>
      <c r="CY603" s="5"/>
      <c r="CZ603" s="5"/>
      <c r="DA603" s="5">
        <v>50</v>
      </c>
      <c r="DB603" s="5"/>
      <c r="DC603" s="5"/>
    </row>
    <row r="604" spans="1:107" x14ac:dyDescent="0.15">
      <c r="A604" s="14" t="str">
        <f>Column!$C604&amp;"_"&amp;Column!$G604</f>
        <v>Results_DateM</v>
      </c>
      <c r="B604" s="5" t="s">
        <v>404</v>
      </c>
      <c r="C604" s="5" t="s">
        <v>403</v>
      </c>
      <c r="D604" s="5"/>
      <c r="E604" s="5"/>
      <c r="F604" s="5" t="s">
        <v>683</v>
      </c>
      <c r="G604" s="5" t="s">
        <v>516</v>
      </c>
      <c r="H604" s="5" t="s">
        <v>970</v>
      </c>
      <c r="I604" s="5">
        <v>400</v>
      </c>
      <c r="J604" s="5">
        <v>400</v>
      </c>
      <c r="K604" s="5"/>
      <c r="L604" s="5">
        <v>400</v>
      </c>
      <c r="M604" s="5">
        <v>400</v>
      </c>
      <c r="N604" s="5"/>
      <c r="O604" s="5">
        <v>400</v>
      </c>
      <c r="P604" s="5"/>
      <c r="Q604" s="5">
        <v>400</v>
      </c>
      <c r="R604" s="5"/>
      <c r="S604" s="5">
        <v>400</v>
      </c>
      <c r="T604" s="5">
        <v>400</v>
      </c>
      <c r="U604" s="5"/>
      <c r="V604" s="5">
        <v>400</v>
      </c>
      <c r="W604" s="5"/>
      <c r="X604" s="5"/>
      <c r="Y604" s="5" t="s">
        <v>8</v>
      </c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>
        <v>1</v>
      </c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>
        <v>200</v>
      </c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8"/>
      <c r="CB604" s="8"/>
      <c r="CC604" s="8" t="s">
        <v>346</v>
      </c>
      <c r="CD604" s="8" t="s">
        <v>345</v>
      </c>
      <c r="CE604" s="8" t="s">
        <v>345</v>
      </c>
      <c r="CF604" s="8"/>
      <c r="CG604" s="8"/>
      <c r="CH604" s="5"/>
      <c r="CI604" s="5"/>
      <c r="CJ604" s="5"/>
      <c r="CK604" s="5"/>
      <c r="CL604" s="5"/>
      <c r="CM604" s="5"/>
      <c r="CN604" s="5"/>
      <c r="CO604" s="5">
        <v>1</v>
      </c>
      <c r="CP604" s="5"/>
      <c r="CQ604" s="5"/>
      <c r="CR604" s="5"/>
      <c r="CS604" s="5">
        <v>-365</v>
      </c>
      <c r="CT604" s="5">
        <v>365</v>
      </c>
      <c r="CU604" s="5">
        <v>1</v>
      </c>
      <c r="CV604" s="5"/>
      <c r="CW604" s="5"/>
      <c r="CX604" s="5"/>
      <c r="CY604" s="5"/>
      <c r="CZ604" s="5"/>
      <c r="DA604" s="5">
        <v>50</v>
      </c>
      <c r="DB604" s="5"/>
      <c r="DC604" s="5"/>
    </row>
    <row r="605" spans="1:107" x14ac:dyDescent="0.15">
      <c r="A605" s="14" t="str">
        <f>Column!$C605&amp;"_"&amp;Column!$G605</f>
        <v>Results_DateN</v>
      </c>
      <c r="B605" s="5" t="s">
        <v>404</v>
      </c>
      <c r="C605" s="5" t="s">
        <v>403</v>
      </c>
      <c r="D605" s="5"/>
      <c r="E605" s="5"/>
      <c r="F605" s="5" t="s">
        <v>683</v>
      </c>
      <c r="G605" s="5" t="s">
        <v>517</v>
      </c>
      <c r="H605" s="5" t="s">
        <v>971</v>
      </c>
      <c r="I605" s="5">
        <v>400</v>
      </c>
      <c r="J605" s="5">
        <v>400</v>
      </c>
      <c r="K605" s="5"/>
      <c r="L605" s="5">
        <v>400</v>
      </c>
      <c r="M605" s="5">
        <v>400</v>
      </c>
      <c r="N605" s="5"/>
      <c r="O605" s="5">
        <v>400</v>
      </c>
      <c r="P605" s="5"/>
      <c r="Q605" s="5">
        <v>400</v>
      </c>
      <c r="R605" s="5"/>
      <c r="S605" s="5">
        <v>400</v>
      </c>
      <c r="T605" s="5">
        <v>400</v>
      </c>
      <c r="U605" s="5"/>
      <c r="V605" s="5">
        <v>400</v>
      </c>
      <c r="W605" s="5"/>
      <c r="X605" s="5"/>
      <c r="Y605" s="5" t="s">
        <v>8</v>
      </c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>
        <v>1</v>
      </c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>
        <v>200</v>
      </c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8"/>
      <c r="CB605" s="8"/>
      <c r="CC605" s="8" t="s">
        <v>346</v>
      </c>
      <c r="CD605" s="8" t="s">
        <v>345</v>
      </c>
      <c r="CE605" s="8" t="s">
        <v>345</v>
      </c>
      <c r="CF605" s="8"/>
      <c r="CG605" s="8"/>
      <c r="CH605" s="5"/>
      <c r="CI605" s="5"/>
      <c r="CJ605" s="5"/>
      <c r="CK605" s="5"/>
      <c r="CL605" s="5"/>
      <c r="CM605" s="5"/>
      <c r="CN605" s="5"/>
      <c r="CO605" s="5">
        <v>1</v>
      </c>
      <c r="CP605" s="5"/>
      <c r="CQ605" s="5"/>
      <c r="CR605" s="5"/>
      <c r="CS605" s="5">
        <v>-365</v>
      </c>
      <c r="CT605" s="5">
        <v>365</v>
      </c>
      <c r="CU605" s="5">
        <v>1</v>
      </c>
      <c r="CV605" s="5"/>
      <c r="CW605" s="5"/>
      <c r="CX605" s="5"/>
      <c r="CY605" s="5"/>
      <c r="CZ605" s="5"/>
      <c r="DA605" s="5">
        <v>50</v>
      </c>
      <c r="DB605" s="5"/>
      <c r="DC605" s="5"/>
    </row>
    <row r="606" spans="1:107" x14ac:dyDescent="0.15">
      <c r="A606" s="14" t="str">
        <f>Column!$C606&amp;"_"&amp;Column!$G606</f>
        <v>Results_DateO</v>
      </c>
      <c r="B606" s="5" t="s">
        <v>404</v>
      </c>
      <c r="C606" s="5" t="s">
        <v>403</v>
      </c>
      <c r="D606" s="5"/>
      <c r="E606" s="5"/>
      <c r="F606" s="5" t="s">
        <v>683</v>
      </c>
      <c r="G606" s="5" t="s">
        <v>518</v>
      </c>
      <c r="H606" s="5" t="s">
        <v>972</v>
      </c>
      <c r="I606" s="5">
        <v>400</v>
      </c>
      <c r="J606" s="5">
        <v>400</v>
      </c>
      <c r="K606" s="5"/>
      <c r="L606" s="5">
        <v>400</v>
      </c>
      <c r="M606" s="5">
        <v>400</v>
      </c>
      <c r="N606" s="5"/>
      <c r="O606" s="5">
        <v>400</v>
      </c>
      <c r="P606" s="5"/>
      <c r="Q606" s="5">
        <v>400</v>
      </c>
      <c r="R606" s="5"/>
      <c r="S606" s="5">
        <v>400</v>
      </c>
      <c r="T606" s="5">
        <v>400</v>
      </c>
      <c r="U606" s="5"/>
      <c r="V606" s="5">
        <v>400</v>
      </c>
      <c r="W606" s="5"/>
      <c r="X606" s="5"/>
      <c r="Y606" s="5" t="s">
        <v>8</v>
      </c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>
        <v>1</v>
      </c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>
        <v>200</v>
      </c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8"/>
      <c r="CB606" s="8"/>
      <c r="CC606" s="8" t="s">
        <v>346</v>
      </c>
      <c r="CD606" s="8" t="s">
        <v>345</v>
      </c>
      <c r="CE606" s="8" t="s">
        <v>345</v>
      </c>
      <c r="CF606" s="8"/>
      <c r="CG606" s="8"/>
      <c r="CH606" s="5"/>
      <c r="CI606" s="5"/>
      <c r="CJ606" s="5"/>
      <c r="CK606" s="5"/>
      <c r="CL606" s="5"/>
      <c r="CM606" s="5"/>
      <c r="CN606" s="5"/>
      <c r="CO606" s="5">
        <v>1</v>
      </c>
      <c r="CP606" s="5"/>
      <c r="CQ606" s="5"/>
      <c r="CR606" s="5"/>
      <c r="CS606" s="5">
        <v>-365</v>
      </c>
      <c r="CT606" s="5">
        <v>365</v>
      </c>
      <c r="CU606" s="5">
        <v>1</v>
      </c>
      <c r="CV606" s="5"/>
      <c r="CW606" s="5"/>
      <c r="CX606" s="5"/>
      <c r="CY606" s="5"/>
      <c r="CZ606" s="5"/>
      <c r="DA606" s="5">
        <v>50</v>
      </c>
      <c r="DB606" s="5"/>
      <c r="DC606" s="5"/>
    </row>
    <row r="607" spans="1:107" x14ac:dyDescent="0.15">
      <c r="A607" s="14" t="str">
        <f>Column!$C607&amp;"_"&amp;Column!$G607</f>
        <v>Results_DateP</v>
      </c>
      <c r="B607" s="5" t="s">
        <v>404</v>
      </c>
      <c r="C607" s="5" t="s">
        <v>403</v>
      </c>
      <c r="D607" s="5"/>
      <c r="E607" s="5"/>
      <c r="F607" s="5" t="s">
        <v>683</v>
      </c>
      <c r="G607" s="5" t="s">
        <v>519</v>
      </c>
      <c r="H607" s="5" t="s">
        <v>973</v>
      </c>
      <c r="I607" s="5">
        <v>400</v>
      </c>
      <c r="J607" s="5">
        <v>400</v>
      </c>
      <c r="K607" s="5"/>
      <c r="L607" s="5">
        <v>400</v>
      </c>
      <c r="M607" s="5">
        <v>400</v>
      </c>
      <c r="N607" s="5"/>
      <c r="O607" s="5">
        <v>400</v>
      </c>
      <c r="P607" s="5"/>
      <c r="Q607" s="5">
        <v>400</v>
      </c>
      <c r="R607" s="5"/>
      <c r="S607" s="5">
        <v>400</v>
      </c>
      <c r="T607" s="5">
        <v>400</v>
      </c>
      <c r="U607" s="5"/>
      <c r="V607" s="5">
        <v>400</v>
      </c>
      <c r="W607" s="5"/>
      <c r="X607" s="5"/>
      <c r="Y607" s="5" t="s">
        <v>8</v>
      </c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>
        <v>1</v>
      </c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>
        <v>200</v>
      </c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8"/>
      <c r="CB607" s="8"/>
      <c r="CC607" s="8" t="s">
        <v>346</v>
      </c>
      <c r="CD607" s="8" t="s">
        <v>345</v>
      </c>
      <c r="CE607" s="8" t="s">
        <v>345</v>
      </c>
      <c r="CF607" s="8"/>
      <c r="CG607" s="8"/>
      <c r="CH607" s="5"/>
      <c r="CI607" s="5"/>
      <c r="CJ607" s="5"/>
      <c r="CK607" s="5"/>
      <c r="CL607" s="5"/>
      <c r="CM607" s="5"/>
      <c r="CN607" s="5"/>
      <c r="CO607" s="5">
        <v>1</v>
      </c>
      <c r="CP607" s="5"/>
      <c r="CQ607" s="5"/>
      <c r="CR607" s="5"/>
      <c r="CS607" s="5">
        <v>-365</v>
      </c>
      <c r="CT607" s="5">
        <v>365</v>
      </c>
      <c r="CU607" s="5">
        <v>1</v>
      </c>
      <c r="CV607" s="5"/>
      <c r="CW607" s="5"/>
      <c r="CX607" s="5"/>
      <c r="CY607" s="5"/>
      <c r="CZ607" s="5"/>
      <c r="DA607" s="5">
        <v>50</v>
      </c>
      <c r="DB607" s="5"/>
      <c r="DC607" s="5"/>
    </row>
    <row r="608" spans="1:107" x14ac:dyDescent="0.15">
      <c r="A608" s="14" t="str">
        <f>Column!$C608&amp;"_"&amp;Column!$G608</f>
        <v>Results_DateQ</v>
      </c>
      <c r="B608" s="5" t="s">
        <v>404</v>
      </c>
      <c r="C608" s="5" t="s">
        <v>403</v>
      </c>
      <c r="D608" s="5"/>
      <c r="E608" s="5"/>
      <c r="F608" s="5" t="s">
        <v>683</v>
      </c>
      <c r="G608" s="5" t="s">
        <v>558</v>
      </c>
      <c r="H608" s="5" t="s">
        <v>974</v>
      </c>
      <c r="I608" s="5">
        <v>400</v>
      </c>
      <c r="J608" s="5">
        <v>400</v>
      </c>
      <c r="K608" s="5"/>
      <c r="L608" s="5">
        <v>400</v>
      </c>
      <c r="M608" s="5">
        <v>400</v>
      </c>
      <c r="N608" s="5"/>
      <c r="O608" s="5">
        <v>400</v>
      </c>
      <c r="P608" s="5"/>
      <c r="Q608" s="5">
        <v>400</v>
      </c>
      <c r="R608" s="5"/>
      <c r="S608" s="5">
        <v>400</v>
      </c>
      <c r="T608" s="5">
        <v>400</v>
      </c>
      <c r="U608" s="5"/>
      <c r="V608" s="5">
        <v>400</v>
      </c>
      <c r="W608" s="5"/>
      <c r="X608" s="5"/>
      <c r="Y608" s="5" t="s">
        <v>8</v>
      </c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>
        <v>1</v>
      </c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>
        <v>200</v>
      </c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8"/>
      <c r="CB608" s="8"/>
      <c r="CC608" s="8" t="s">
        <v>346</v>
      </c>
      <c r="CD608" s="8" t="s">
        <v>345</v>
      </c>
      <c r="CE608" s="8" t="s">
        <v>345</v>
      </c>
      <c r="CF608" s="8"/>
      <c r="CG608" s="8"/>
      <c r="CH608" s="5"/>
      <c r="CI608" s="5"/>
      <c r="CJ608" s="5"/>
      <c r="CK608" s="5"/>
      <c r="CL608" s="5"/>
      <c r="CM608" s="5"/>
      <c r="CN608" s="5"/>
      <c r="CO608" s="5">
        <v>1</v>
      </c>
      <c r="CP608" s="5"/>
      <c r="CQ608" s="5"/>
      <c r="CR608" s="5"/>
      <c r="CS608" s="5">
        <v>-365</v>
      </c>
      <c r="CT608" s="5">
        <v>365</v>
      </c>
      <c r="CU608" s="5">
        <v>1</v>
      </c>
      <c r="CV608" s="5"/>
      <c r="CW608" s="5"/>
      <c r="CX608" s="5"/>
      <c r="CY608" s="5"/>
      <c r="CZ608" s="5"/>
      <c r="DA608" s="5">
        <v>50</v>
      </c>
      <c r="DB608" s="5"/>
      <c r="DC608" s="5"/>
    </row>
    <row r="609" spans="1:107" x14ac:dyDescent="0.15">
      <c r="A609" s="14" t="str">
        <f>Column!$C609&amp;"_"&amp;Column!$G609</f>
        <v>Results_DateR</v>
      </c>
      <c r="B609" s="5" t="s">
        <v>404</v>
      </c>
      <c r="C609" s="5" t="s">
        <v>403</v>
      </c>
      <c r="D609" s="5"/>
      <c r="E609" s="5"/>
      <c r="F609" s="5" t="s">
        <v>683</v>
      </c>
      <c r="G609" s="5" t="s">
        <v>559</v>
      </c>
      <c r="H609" s="5" t="s">
        <v>975</v>
      </c>
      <c r="I609" s="5">
        <v>400</v>
      </c>
      <c r="J609" s="5">
        <v>400</v>
      </c>
      <c r="K609" s="5"/>
      <c r="L609" s="5">
        <v>400</v>
      </c>
      <c r="M609" s="5">
        <v>400</v>
      </c>
      <c r="N609" s="5"/>
      <c r="O609" s="5">
        <v>400</v>
      </c>
      <c r="P609" s="5"/>
      <c r="Q609" s="5">
        <v>400</v>
      </c>
      <c r="R609" s="5"/>
      <c r="S609" s="5">
        <v>400</v>
      </c>
      <c r="T609" s="5">
        <v>400</v>
      </c>
      <c r="U609" s="5"/>
      <c r="V609" s="5">
        <v>400</v>
      </c>
      <c r="W609" s="5"/>
      <c r="X609" s="5"/>
      <c r="Y609" s="5" t="s">
        <v>8</v>
      </c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>
        <v>1</v>
      </c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>
        <v>200</v>
      </c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8"/>
      <c r="CB609" s="8"/>
      <c r="CC609" s="8" t="s">
        <v>346</v>
      </c>
      <c r="CD609" s="8" t="s">
        <v>345</v>
      </c>
      <c r="CE609" s="8" t="s">
        <v>345</v>
      </c>
      <c r="CF609" s="8"/>
      <c r="CG609" s="8"/>
      <c r="CH609" s="5"/>
      <c r="CI609" s="5"/>
      <c r="CJ609" s="5"/>
      <c r="CK609" s="5"/>
      <c r="CL609" s="5"/>
      <c r="CM609" s="5"/>
      <c r="CN609" s="5"/>
      <c r="CO609" s="5">
        <v>1</v>
      </c>
      <c r="CP609" s="5"/>
      <c r="CQ609" s="5"/>
      <c r="CR609" s="5"/>
      <c r="CS609" s="5">
        <v>-365</v>
      </c>
      <c r="CT609" s="5">
        <v>365</v>
      </c>
      <c r="CU609" s="5">
        <v>1</v>
      </c>
      <c r="CV609" s="5"/>
      <c r="CW609" s="5"/>
      <c r="CX609" s="5"/>
      <c r="CY609" s="5"/>
      <c r="CZ609" s="5"/>
      <c r="DA609" s="5">
        <v>50</v>
      </c>
      <c r="DB609" s="5"/>
      <c r="DC609" s="5"/>
    </row>
    <row r="610" spans="1:107" x14ac:dyDescent="0.15">
      <c r="A610" s="14" t="str">
        <f>Column!$C610&amp;"_"&amp;Column!$G610</f>
        <v>Results_DateS</v>
      </c>
      <c r="B610" s="5" t="s">
        <v>404</v>
      </c>
      <c r="C610" s="5" t="s">
        <v>403</v>
      </c>
      <c r="D610" s="5"/>
      <c r="E610" s="5"/>
      <c r="F610" s="5" t="s">
        <v>683</v>
      </c>
      <c r="G610" s="5" t="s">
        <v>560</v>
      </c>
      <c r="H610" s="5" t="s">
        <v>976</v>
      </c>
      <c r="I610" s="5">
        <v>400</v>
      </c>
      <c r="J610" s="5">
        <v>400</v>
      </c>
      <c r="K610" s="5"/>
      <c r="L610" s="5">
        <v>400</v>
      </c>
      <c r="M610" s="5">
        <v>400</v>
      </c>
      <c r="N610" s="5"/>
      <c r="O610" s="5">
        <v>400</v>
      </c>
      <c r="P610" s="5"/>
      <c r="Q610" s="5">
        <v>400</v>
      </c>
      <c r="R610" s="5"/>
      <c r="S610" s="5">
        <v>400</v>
      </c>
      <c r="T610" s="5">
        <v>400</v>
      </c>
      <c r="U610" s="5"/>
      <c r="V610" s="5">
        <v>400</v>
      </c>
      <c r="W610" s="5"/>
      <c r="X610" s="5"/>
      <c r="Y610" s="5" t="s">
        <v>8</v>
      </c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>
        <v>1</v>
      </c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>
        <v>200</v>
      </c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8"/>
      <c r="CB610" s="8"/>
      <c r="CC610" s="8" t="s">
        <v>346</v>
      </c>
      <c r="CD610" s="8" t="s">
        <v>345</v>
      </c>
      <c r="CE610" s="8" t="s">
        <v>345</v>
      </c>
      <c r="CF610" s="8"/>
      <c r="CG610" s="8"/>
      <c r="CH610" s="5"/>
      <c r="CI610" s="5"/>
      <c r="CJ610" s="5"/>
      <c r="CK610" s="5"/>
      <c r="CL610" s="5"/>
      <c r="CM610" s="5"/>
      <c r="CN610" s="5"/>
      <c r="CO610" s="5">
        <v>1</v>
      </c>
      <c r="CP610" s="5"/>
      <c r="CQ610" s="5"/>
      <c r="CR610" s="5"/>
      <c r="CS610" s="5">
        <v>-365</v>
      </c>
      <c r="CT610" s="5">
        <v>365</v>
      </c>
      <c r="CU610" s="5">
        <v>1</v>
      </c>
      <c r="CV610" s="5"/>
      <c r="CW610" s="5"/>
      <c r="CX610" s="5"/>
      <c r="CY610" s="5"/>
      <c r="CZ610" s="5"/>
      <c r="DA610" s="5">
        <v>50</v>
      </c>
      <c r="DB610" s="5"/>
      <c r="DC610" s="5"/>
    </row>
    <row r="611" spans="1:107" x14ac:dyDescent="0.15">
      <c r="A611" s="14" t="str">
        <f>Column!$C611&amp;"_"&amp;Column!$G611</f>
        <v>Results_DateT</v>
      </c>
      <c r="B611" s="5" t="s">
        <v>404</v>
      </c>
      <c r="C611" s="5" t="s">
        <v>403</v>
      </c>
      <c r="D611" s="5"/>
      <c r="E611" s="5"/>
      <c r="F611" s="5" t="s">
        <v>683</v>
      </c>
      <c r="G611" s="5" t="s">
        <v>561</v>
      </c>
      <c r="H611" s="5" t="s">
        <v>977</v>
      </c>
      <c r="I611" s="5">
        <v>400</v>
      </c>
      <c r="J611" s="5">
        <v>400</v>
      </c>
      <c r="K611" s="5"/>
      <c r="L611" s="5">
        <v>400</v>
      </c>
      <c r="M611" s="5">
        <v>400</v>
      </c>
      <c r="N611" s="5"/>
      <c r="O611" s="5">
        <v>400</v>
      </c>
      <c r="P611" s="5"/>
      <c r="Q611" s="5">
        <v>400</v>
      </c>
      <c r="R611" s="5"/>
      <c r="S611" s="5">
        <v>400</v>
      </c>
      <c r="T611" s="5">
        <v>400</v>
      </c>
      <c r="U611" s="5"/>
      <c r="V611" s="5">
        <v>400</v>
      </c>
      <c r="W611" s="5"/>
      <c r="X611" s="5"/>
      <c r="Y611" s="5" t="s">
        <v>8</v>
      </c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>
        <v>1</v>
      </c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>
        <v>200</v>
      </c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8"/>
      <c r="CB611" s="8"/>
      <c r="CC611" s="8" t="s">
        <v>346</v>
      </c>
      <c r="CD611" s="8" t="s">
        <v>345</v>
      </c>
      <c r="CE611" s="8" t="s">
        <v>345</v>
      </c>
      <c r="CF611" s="8"/>
      <c r="CG611" s="8"/>
      <c r="CH611" s="5"/>
      <c r="CI611" s="5"/>
      <c r="CJ611" s="5"/>
      <c r="CK611" s="5"/>
      <c r="CL611" s="5"/>
      <c r="CM611" s="5"/>
      <c r="CN611" s="5"/>
      <c r="CO611" s="5">
        <v>1</v>
      </c>
      <c r="CP611" s="5"/>
      <c r="CQ611" s="5"/>
      <c r="CR611" s="5"/>
      <c r="CS611" s="5">
        <v>-365</v>
      </c>
      <c r="CT611" s="5">
        <v>365</v>
      </c>
      <c r="CU611" s="5">
        <v>1</v>
      </c>
      <c r="CV611" s="5"/>
      <c r="CW611" s="5"/>
      <c r="CX611" s="5"/>
      <c r="CY611" s="5"/>
      <c r="CZ611" s="5"/>
      <c r="DA611" s="5">
        <v>50</v>
      </c>
      <c r="DB611" s="5"/>
      <c r="DC611" s="5"/>
    </row>
    <row r="612" spans="1:107" x14ac:dyDescent="0.15">
      <c r="A612" s="14" t="str">
        <f>Column!$C612&amp;"_"&amp;Column!$G612</f>
        <v>Results_DateU</v>
      </c>
      <c r="B612" s="5" t="s">
        <v>404</v>
      </c>
      <c r="C612" s="5" t="s">
        <v>403</v>
      </c>
      <c r="D612" s="5"/>
      <c r="E612" s="5"/>
      <c r="F612" s="5" t="s">
        <v>683</v>
      </c>
      <c r="G612" s="5" t="s">
        <v>562</v>
      </c>
      <c r="H612" s="5" t="s">
        <v>978</v>
      </c>
      <c r="I612" s="5">
        <v>400</v>
      </c>
      <c r="J612" s="5">
        <v>400</v>
      </c>
      <c r="K612" s="5"/>
      <c r="L612" s="5">
        <v>400</v>
      </c>
      <c r="M612" s="5">
        <v>400</v>
      </c>
      <c r="N612" s="5"/>
      <c r="O612" s="5">
        <v>400</v>
      </c>
      <c r="P612" s="5"/>
      <c r="Q612" s="5">
        <v>400</v>
      </c>
      <c r="R612" s="5"/>
      <c r="S612" s="5">
        <v>400</v>
      </c>
      <c r="T612" s="5">
        <v>400</v>
      </c>
      <c r="U612" s="5"/>
      <c r="V612" s="5">
        <v>400</v>
      </c>
      <c r="W612" s="5"/>
      <c r="X612" s="5"/>
      <c r="Y612" s="5" t="s">
        <v>8</v>
      </c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>
        <v>1</v>
      </c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>
        <v>200</v>
      </c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8"/>
      <c r="CB612" s="8"/>
      <c r="CC612" s="8" t="s">
        <v>346</v>
      </c>
      <c r="CD612" s="8" t="s">
        <v>345</v>
      </c>
      <c r="CE612" s="8" t="s">
        <v>345</v>
      </c>
      <c r="CF612" s="8"/>
      <c r="CG612" s="8"/>
      <c r="CH612" s="5"/>
      <c r="CI612" s="5"/>
      <c r="CJ612" s="5"/>
      <c r="CK612" s="5"/>
      <c r="CL612" s="5"/>
      <c r="CM612" s="5"/>
      <c r="CN612" s="5"/>
      <c r="CO612" s="5">
        <v>1</v>
      </c>
      <c r="CP612" s="5"/>
      <c r="CQ612" s="5"/>
      <c r="CR612" s="5"/>
      <c r="CS612" s="5">
        <v>-365</v>
      </c>
      <c r="CT612" s="5">
        <v>365</v>
      </c>
      <c r="CU612" s="5">
        <v>1</v>
      </c>
      <c r="CV612" s="5"/>
      <c r="CW612" s="5"/>
      <c r="CX612" s="5"/>
      <c r="CY612" s="5"/>
      <c r="CZ612" s="5"/>
      <c r="DA612" s="5">
        <v>50</v>
      </c>
      <c r="DB612" s="5"/>
      <c r="DC612" s="5"/>
    </row>
    <row r="613" spans="1:107" x14ac:dyDescent="0.15">
      <c r="A613" s="14" t="str">
        <f>Column!$C613&amp;"_"&amp;Column!$G613</f>
        <v>Results_DateV</v>
      </c>
      <c r="B613" s="5" t="s">
        <v>404</v>
      </c>
      <c r="C613" s="5" t="s">
        <v>403</v>
      </c>
      <c r="D613" s="5"/>
      <c r="E613" s="5"/>
      <c r="F613" s="5" t="s">
        <v>683</v>
      </c>
      <c r="G613" s="5" t="s">
        <v>563</v>
      </c>
      <c r="H613" s="5" t="s">
        <v>979</v>
      </c>
      <c r="I613" s="5">
        <v>400</v>
      </c>
      <c r="J613" s="5">
        <v>400</v>
      </c>
      <c r="K613" s="5"/>
      <c r="L613" s="5">
        <v>400</v>
      </c>
      <c r="M613" s="5">
        <v>400</v>
      </c>
      <c r="N613" s="5"/>
      <c r="O613" s="5">
        <v>400</v>
      </c>
      <c r="P613" s="5"/>
      <c r="Q613" s="5">
        <v>400</v>
      </c>
      <c r="R613" s="5"/>
      <c r="S613" s="5">
        <v>400</v>
      </c>
      <c r="T613" s="5">
        <v>400</v>
      </c>
      <c r="U613" s="5"/>
      <c r="V613" s="5">
        <v>400</v>
      </c>
      <c r="W613" s="5"/>
      <c r="X613" s="5"/>
      <c r="Y613" s="5" t="s">
        <v>8</v>
      </c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>
        <v>1</v>
      </c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>
        <v>200</v>
      </c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8"/>
      <c r="CB613" s="8"/>
      <c r="CC613" s="8" t="s">
        <v>346</v>
      </c>
      <c r="CD613" s="8" t="s">
        <v>345</v>
      </c>
      <c r="CE613" s="8" t="s">
        <v>345</v>
      </c>
      <c r="CF613" s="8"/>
      <c r="CG613" s="8"/>
      <c r="CH613" s="5"/>
      <c r="CI613" s="5"/>
      <c r="CJ613" s="5"/>
      <c r="CK613" s="5"/>
      <c r="CL613" s="5"/>
      <c r="CM613" s="5"/>
      <c r="CN613" s="5"/>
      <c r="CO613" s="5">
        <v>1</v>
      </c>
      <c r="CP613" s="5"/>
      <c r="CQ613" s="5"/>
      <c r="CR613" s="5"/>
      <c r="CS613" s="5">
        <v>-365</v>
      </c>
      <c r="CT613" s="5">
        <v>365</v>
      </c>
      <c r="CU613" s="5">
        <v>1</v>
      </c>
      <c r="CV613" s="5"/>
      <c r="CW613" s="5"/>
      <c r="CX613" s="5"/>
      <c r="CY613" s="5"/>
      <c r="CZ613" s="5"/>
      <c r="DA613" s="5">
        <v>50</v>
      </c>
      <c r="DB613" s="5"/>
      <c r="DC613" s="5"/>
    </row>
    <row r="614" spans="1:107" x14ac:dyDescent="0.15">
      <c r="A614" s="14" t="str">
        <f>Column!$C614&amp;"_"&amp;Column!$G614</f>
        <v>Results_DateW</v>
      </c>
      <c r="B614" s="5" t="s">
        <v>404</v>
      </c>
      <c r="C614" s="5" t="s">
        <v>403</v>
      </c>
      <c r="D614" s="5"/>
      <c r="E614" s="5"/>
      <c r="F614" s="5" t="s">
        <v>683</v>
      </c>
      <c r="G614" s="5" t="s">
        <v>564</v>
      </c>
      <c r="H614" s="5" t="s">
        <v>980</v>
      </c>
      <c r="I614" s="5">
        <v>400</v>
      </c>
      <c r="J614" s="5">
        <v>400</v>
      </c>
      <c r="K614" s="5"/>
      <c r="L614" s="5">
        <v>400</v>
      </c>
      <c r="M614" s="5">
        <v>400</v>
      </c>
      <c r="N614" s="5"/>
      <c r="O614" s="5">
        <v>400</v>
      </c>
      <c r="P614" s="5"/>
      <c r="Q614" s="5">
        <v>400</v>
      </c>
      <c r="R614" s="5"/>
      <c r="S614" s="5">
        <v>400</v>
      </c>
      <c r="T614" s="5">
        <v>400</v>
      </c>
      <c r="U614" s="5"/>
      <c r="V614" s="5">
        <v>400</v>
      </c>
      <c r="W614" s="5"/>
      <c r="X614" s="5"/>
      <c r="Y614" s="5" t="s">
        <v>8</v>
      </c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>
        <v>1</v>
      </c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>
        <v>200</v>
      </c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8"/>
      <c r="CB614" s="8"/>
      <c r="CC614" s="8" t="s">
        <v>346</v>
      </c>
      <c r="CD614" s="8" t="s">
        <v>345</v>
      </c>
      <c r="CE614" s="8" t="s">
        <v>345</v>
      </c>
      <c r="CF614" s="8"/>
      <c r="CG614" s="8"/>
      <c r="CH614" s="5"/>
      <c r="CI614" s="5"/>
      <c r="CJ614" s="5"/>
      <c r="CK614" s="5"/>
      <c r="CL614" s="5"/>
      <c r="CM614" s="5"/>
      <c r="CN614" s="5"/>
      <c r="CO614" s="5">
        <v>1</v>
      </c>
      <c r="CP614" s="5"/>
      <c r="CQ614" s="5"/>
      <c r="CR614" s="5"/>
      <c r="CS614" s="5">
        <v>-365</v>
      </c>
      <c r="CT614" s="5">
        <v>365</v>
      </c>
      <c r="CU614" s="5">
        <v>1</v>
      </c>
      <c r="CV614" s="5"/>
      <c r="CW614" s="5"/>
      <c r="CX614" s="5"/>
      <c r="CY614" s="5"/>
      <c r="CZ614" s="5"/>
      <c r="DA614" s="5">
        <v>50</v>
      </c>
      <c r="DB614" s="5"/>
      <c r="DC614" s="5"/>
    </row>
    <row r="615" spans="1:107" x14ac:dyDescent="0.15">
      <c r="A615" s="14" t="str">
        <f>Column!$C615&amp;"_"&amp;Column!$G615</f>
        <v>Results_DateX</v>
      </c>
      <c r="B615" s="5" t="s">
        <v>404</v>
      </c>
      <c r="C615" s="5" t="s">
        <v>403</v>
      </c>
      <c r="D615" s="5"/>
      <c r="E615" s="5"/>
      <c r="F615" s="5" t="s">
        <v>683</v>
      </c>
      <c r="G615" s="5" t="s">
        <v>565</v>
      </c>
      <c r="H615" s="5" t="s">
        <v>981</v>
      </c>
      <c r="I615" s="5">
        <v>400</v>
      </c>
      <c r="J615" s="5">
        <v>400</v>
      </c>
      <c r="K615" s="5"/>
      <c r="L615" s="5">
        <v>400</v>
      </c>
      <c r="M615" s="5">
        <v>400</v>
      </c>
      <c r="N615" s="5"/>
      <c r="O615" s="5">
        <v>400</v>
      </c>
      <c r="P615" s="5"/>
      <c r="Q615" s="5">
        <v>400</v>
      </c>
      <c r="R615" s="5"/>
      <c r="S615" s="5">
        <v>400</v>
      </c>
      <c r="T615" s="5">
        <v>400</v>
      </c>
      <c r="U615" s="5"/>
      <c r="V615" s="5">
        <v>400</v>
      </c>
      <c r="W615" s="5"/>
      <c r="X615" s="5"/>
      <c r="Y615" s="5" t="s">
        <v>8</v>
      </c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>
        <v>1</v>
      </c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>
        <v>200</v>
      </c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8"/>
      <c r="CB615" s="8"/>
      <c r="CC615" s="8" t="s">
        <v>346</v>
      </c>
      <c r="CD615" s="8" t="s">
        <v>345</v>
      </c>
      <c r="CE615" s="8" t="s">
        <v>345</v>
      </c>
      <c r="CF615" s="8"/>
      <c r="CG615" s="8"/>
      <c r="CH615" s="5"/>
      <c r="CI615" s="5"/>
      <c r="CJ615" s="5"/>
      <c r="CK615" s="5"/>
      <c r="CL615" s="5"/>
      <c r="CM615" s="5"/>
      <c r="CN615" s="5"/>
      <c r="CO615" s="5">
        <v>1</v>
      </c>
      <c r="CP615" s="5"/>
      <c r="CQ615" s="5"/>
      <c r="CR615" s="5"/>
      <c r="CS615" s="5">
        <v>-365</v>
      </c>
      <c r="CT615" s="5">
        <v>365</v>
      </c>
      <c r="CU615" s="5">
        <v>1</v>
      </c>
      <c r="CV615" s="5"/>
      <c r="CW615" s="5"/>
      <c r="CX615" s="5"/>
      <c r="CY615" s="5"/>
      <c r="CZ615" s="5"/>
      <c r="DA615" s="5">
        <v>50</v>
      </c>
      <c r="DB615" s="5"/>
      <c r="DC615" s="5"/>
    </row>
    <row r="616" spans="1:107" x14ac:dyDescent="0.15">
      <c r="A616" s="14" t="str">
        <f>Column!$C616&amp;"_"&amp;Column!$G616</f>
        <v>Results_DateY</v>
      </c>
      <c r="B616" s="5" t="s">
        <v>404</v>
      </c>
      <c r="C616" s="5" t="s">
        <v>403</v>
      </c>
      <c r="D616" s="5"/>
      <c r="E616" s="5"/>
      <c r="F616" s="5" t="s">
        <v>683</v>
      </c>
      <c r="G616" s="5" t="s">
        <v>566</v>
      </c>
      <c r="H616" s="5" t="s">
        <v>982</v>
      </c>
      <c r="I616" s="5">
        <v>400</v>
      </c>
      <c r="J616" s="5">
        <v>400</v>
      </c>
      <c r="K616" s="5"/>
      <c r="L616" s="5">
        <v>400</v>
      </c>
      <c r="M616" s="5">
        <v>400</v>
      </c>
      <c r="N616" s="5"/>
      <c r="O616" s="5">
        <v>400</v>
      </c>
      <c r="P616" s="5"/>
      <c r="Q616" s="5">
        <v>400</v>
      </c>
      <c r="R616" s="5"/>
      <c r="S616" s="5">
        <v>400</v>
      </c>
      <c r="T616" s="5">
        <v>400</v>
      </c>
      <c r="U616" s="5"/>
      <c r="V616" s="5">
        <v>400</v>
      </c>
      <c r="W616" s="5"/>
      <c r="X616" s="5"/>
      <c r="Y616" s="5" t="s">
        <v>8</v>
      </c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>
        <v>1</v>
      </c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>
        <v>200</v>
      </c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8"/>
      <c r="CB616" s="8"/>
      <c r="CC616" s="8" t="s">
        <v>346</v>
      </c>
      <c r="CD616" s="8" t="s">
        <v>345</v>
      </c>
      <c r="CE616" s="8" t="s">
        <v>345</v>
      </c>
      <c r="CF616" s="8"/>
      <c r="CG616" s="8"/>
      <c r="CH616" s="5"/>
      <c r="CI616" s="5"/>
      <c r="CJ616" s="5"/>
      <c r="CK616" s="5"/>
      <c r="CL616" s="5"/>
      <c r="CM616" s="5"/>
      <c r="CN616" s="5"/>
      <c r="CO616" s="5">
        <v>1</v>
      </c>
      <c r="CP616" s="5"/>
      <c r="CQ616" s="5"/>
      <c r="CR616" s="5"/>
      <c r="CS616" s="5">
        <v>-365</v>
      </c>
      <c r="CT616" s="5">
        <v>365</v>
      </c>
      <c r="CU616" s="5">
        <v>1</v>
      </c>
      <c r="CV616" s="5"/>
      <c r="CW616" s="5"/>
      <c r="CX616" s="5"/>
      <c r="CY616" s="5"/>
      <c r="CZ616" s="5"/>
      <c r="DA616" s="5">
        <v>50</v>
      </c>
      <c r="DB616" s="5"/>
      <c r="DC616" s="5"/>
    </row>
    <row r="617" spans="1:107" x14ac:dyDescent="0.15">
      <c r="A617" s="14" t="str">
        <f>Column!$C617&amp;"_"&amp;Column!$G617</f>
        <v>Results_DateZ</v>
      </c>
      <c r="B617" s="5" t="s">
        <v>404</v>
      </c>
      <c r="C617" s="5" t="s">
        <v>403</v>
      </c>
      <c r="D617" s="5"/>
      <c r="E617" s="5"/>
      <c r="F617" s="5" t="s">
        <v>683</v>
      </c>
      <c r="G617" s="5" t="s">
        <v>567</v>
      </c>
      <c r="H617" s="5" t="s">
        <v>983</v>
      </c>
      <c r="I617" s="5">
        <v>400</v>
      </c>
      <c r="J617" s="5">
        <v>400</v>
      </c>
      <c r="K617" s="5"/>
      <c r="L617" s="5">
        <v>400</v>
      </c>
      <c r="M617" s="5">
        <v>400</v>
      </c>
      <c r="N617" s="5"/>
      <c r="O617" s="5">
        <v>400</v>
      </c>
      <c r="P617" s="5"/>
      <c r="Q617" s="5">
        <v>400</v>
      </c>
      <c r="R617" s="5"/>
      <c r="S617" s="5">
        <v>400</v>
      </c>
      <c r="T617" s="5">
        <v>400</v>
      </c>
      <c r="U617" s="5"/>
      <c r="V617" s="5">
        <v>400</v>
      </c>
      <c r="W617" s="5"/>
      <c r="X617" s="5"/>
      <c r="Y617" s="5" t="s">
        <v>8</v>
      </c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>
        <v>1</v>
      </c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>
        <v>200</v>
      </c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8"/>
      <c r="CB617" s="8"/>
      <c r="CC617" s="8" t="s">
        <v>346</v>
      </c>
      <c r="CD617" s="8" t="s">
        <v>345</v>
      </c>
      <c r="CE617" s="8" t="s">
        <v>345</v>
      </c>
      <c r="CF617" s="8"/>
      <c r="CG617" s="8"/>
      <c r="CH617" s="5"/>
      <c r="CI617" s="5"/>
      <c r="CJ617" s="5"/>
      <c r="CK617" s="5"/>
      <c r="CL617" s="5"/>
      <c r="CM617" s="5"/>
      <c r="CN617" s="5"/>
      <c r="CO617" s="5">
        <v>1</v>
      </c>
      <c r="CP617" s="5"/>
      <c r="CQ617" s="5"/>
      <c r="CR617" s="5"/>
      <c r="CS617" s="5">
        <v>-365</v>
      </c>
      <c r="CT617" s="5">
        <v>365</v>
      </c>
      <c r="CU617" s="5">
        <v>1</v>
      </c>
      <c r="CV617" s="5"/>
      <c r="CW617" s="5"/>
      <c r="CX617" s="5"/>
      <c r="CY617" s="5"/>
      <c r="CZ617" s="5"/>
      <c r="DA617" s="5">
        <v>50</v>
      </c>
      <c r="DB617" s="5"/>
      <c r="DC617" s="5"/>
    </row>
    <row r="618" spans="1:107" x14ac:dyDescent="0.15">
      <c r="A618" s="14" t="str">
        <f>Column!$C618&amp;"_"&amp;Column!$G618</f>
        <v>Results_DescriptionA</v>
      </c>
      <c r="B618" s="5" t="s">
        <v>404</v>
      </c>
      <c r="C618" s="5" t="s">
        <v>403</v>
      </c>
      <c r="D618" s="5"/>
      <c r="E618" s="5"/>
      <c r="F618" s="5" t="s">
        <v>683</v>
      </c>
      <c r="G618" s="5" t="s">
        <v>465</v>
      </c>
      <c r="H618" s="5" t="s">
        <v>984</v>
      </c>
      <c r="I618" s="5">
        <v>500</v>
      </c>
      <c r="J618" s="5">
        <v>500</v>
      </c>
      <c r="K618" s="5"/>
      <c r="L618" s="5">
        <v>500</v>
      </c>
      <c r="M618" s="5">
        <v>500</v>
      </c>
      <c r="N618" s="5"/>
      <c r="O618" s="5">
        <v>500</v>
      </c>
      <c r="P618" s="5"/>
      <c r="Q618" s="5">
        <v>500</v>
      </c>
      <c r="R618" s="5"/>
      <c r="S618" s="5"/>
      <c r="T618" s="5">
        <v>500</v>
      </c>
      <c r="U618" s="5"/>
      <c r="V618" s="5">
        <v>500</v>
      </c>
      <c r="W618" s="5"/>
      <c r="X618" s="5"/>
      <c r="Y618" s="5" t="s">
        <v>3</v>
      </c>
      <c r="Z618" s="5"/>
      <c r="AA618" s="5"/>
      <c r="AB618" s="5">
        <v>-1</v>
      </c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>
        <v>1</v>
      </c>
      <c r="AO618" s="5"/>
      <c r="AP618" s="5"/>
      <c r="AQ618" s="5"/>
      <c r="AR618" s="5"/>
      <c r="AS618" s="5"/>
      <c r="AT618" s="5"/>
      <c r="AU618" s="5"/>
      <c r="AV618" s="5"/>
      <c r="AW618" s="5">
        <v>1</v>
      </c>
      <c r="AX618" s="5"/>
      <c r="AY618" s="5"/>
      <c r="AZ618" s="5"/>
      <c r="BA618" s="5"/>
      <c r="BB618" s="5"/>
      <c r="BC618" s="5"/>
      <c r="BD618" s="5">
        <v>200</v>
      </c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 t="s">
        <v>766</v>
      </c>
      <c r="BS618" s="5"/>
      <c r="BT618" s="5"/>
      <c r="BU618" s="5"/>
      <c r="BV618" s="5"/>
      <c r="BW618" s="5"/>
      <c r="BX618" s="5"/>
      <c r="BY618" s="5"/>
      <c r="BZ618" s="5"/>
      <c r="CA618" s="5" t="s">
        <v>712</v>
      </c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</row>
    <row r="619" spans="1:107" x14ac:dyDescent="0.15">
      <c r="A619" s="14" t="str">
        <f>Column!$C619&amp;"_"&amp;Column!$G619</f>
        <v>Results_DescriptionB</v>
      </c>
      <c r="B619" s="5" t="s">
        <v>404</v>
      </c>
      <c r="C619" s="5" t="s">
        <v>403</v>
      </c>
      <c r="D619" s="5"/>
      <c r="E619" s="5"/>
      <c r="F619" s="5" t="s">
        <v>683</v>
      </c>
      <c r="G619" s="5" t="s">
        <v>466</v>
      </c>
      <c r="H619" s="5" t="s">
        <v>985</v>
      </c>
      <c r="I619" s="5">
        <v>500</v>
      </c>
      <c r="J619" s="5">
        <v>500</v>
      </c>
      <c r="K619" s="5"/>
      <c r="L619" s="5">
        <v>500</v>
      </c>
      <c r="M619" s="5">
        <v>500</v>
      </c>
      <c r="N619" s="5"/>
      <c r="O619" s="5">
        <v>500</v>
      </c>
      <c r="P619" s="5"/>
      <c r="Q619" s="5">
        <v>500</v>
      </c>
      <c r="R619" s="5"/>
      <c r="S619" s="5"/>
      <c r="T619" s="5">
        <v>500</v>
      </c>
      <c r="U619" s="5"/>
      <c r="V619" s="5">
        <v>500</v>
      </c>
      <c r="W619" s="5"/>
      <c r="X619" s="5"/>
      <c r="Y619" s="5" t="s">
        <v>3</v>
      </c>
      <c r="Z619" s="5"/>
      <c r="AA619" s="5"/>
      <c r="AB619" s="5">
        <v>-1</v>
      </c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>
        <v>1</v>
      </c>
      <c r="AO619" s="5"/>
      <c r="AP619" s="5"/>
      <c r="AQ619" s="5"/>
      <c r="AR619" s="5"/>
      <c r="AS619" s="5"/>
      <c r="AT619" s="5"/>
      <c r="AU619" s="5"/>
      <c r="AV619" s="5"/>
      <c r="AW619" s="5">
        <v>1</v>
      </c>
      <c r="AX619" s="5"/>
      <c r="AY619" s="5"/>
      <c r="AZ619" s="5"/>
      <c r="BA619" s="5"/>
      <c r="BB619" s="5"/>
      <c r="BC619" s="5"/>
      <c r="BD619" s="5">
        <v>200</v>
      </c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 t="s">
        <v>766</v>
      </c>
      <c r="BS619" s="5"/>
      <c r="BT619" s="5"/>
      <c r="BU619" s="5"/>
      <c r="BV619" s="5"/>
      <c r="BW619" s="5"/>
      <c r="BX619" s="5"/>
      <c r="BY619" s="5"/>
      <c r="BZ619" s="5"/>
      <c r="CA619" s="5" t="s">
        <v>712</v>
      </c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</row>
    <row r="620" spans="1:107" x14ac:dyDescent="0.15">
      <c r="A620" s="14" t="str">
        <f>Column!$C620&amp;"_"&amp;Column!$G620</f>
        <v>Results_DescriptionC</v>
      </c>
      <c r="B620" s="5" t="s">
        <v>404</v>
      </c>
      <c r="C620" s="5" t="s">
        <v>403</v>
      </c>
      <c r="D620" s="5"/>
      <c r="E620" s="5"/>
      <c r="F620" s="5" t="s">
        <v>683</v>
      </c>
      <c r="G620" s="5" t="s">
        <v>467</v>
      </c>
      <c r="H620" s="5" t="s">
        <v>986</v>
      </c>
      <c r="I620" s="5">
        <v>500</v>
      </c>
      <c r="J620" s="5">
        <v>500</v>
      </c>
      <c r="K620" s="5"/>
      <c r="L620" s="5">
        <v>500</v>
      </c>
      <c r="M620" s="5">
        <v>500</v>
      </c>
      <c r="N620" s="5"/>
      <c r="O620" s="5">
        <v>500</v>
      </c>
      <c r="P620" s="5"/>
      <c r="Q620" s="5">
        <v>500</v>
      </c>
      <c r="R620" s="5"/>
      <c r="S620" s="5"/>
      <c r="T620" s="5">
        <v>500</v>
      </c>
      <c r="U620" s="5"/>
      <c r="V620" s="5">
        <v>500</v>
      </c>
      <c r="W620" s="5"/>
      <c r="X620" s="5"/>
      <c r="Y620" s="5" t="s">
        <v>3</v>
      </c>
      <c r="Z620" s="5"/>
      <c r="AA620" s="5"/>
      <c r="AB620" s="5">
        <v>-1</v>
      </c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>
        <v>1</v>
      </c>
      <c r="AO620" s="5"/>
      <c r="AP620" s="5"/>
      <c r="AQ620" s="5"/>
      <c r="AR620" s="5"/>
      <c r="AS620" s="5"/>
      <c r="AT620" s="5"/>
      <c r="AU620" s="5"/>
      <c r="AV620" s="5"/>
      <c r="AW620" s="5">
        <v>1</v>
      </c>
      <c r="AX620" s="5"/>
      <c r="AY620" s="5"/>
      <c r="AZ620" s="5"/>
      <c r="BA620" s="5"/>
      <c r="BB620" s="5"/>
      <c r="BC620" s="5"/>
      <c r="BD620" s="5">
        <v>200</v>
      </c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 t="s">
        <v>766</v>
      </c>
      <c r="BS620" s="5"/>
      <c r="BT620" s="5"/>
      <c r="BU620" s="5"/>
      <c r="BV620" s="5"/>
      <c r="BW620" s="5"/>
      <c r="BX620" s="5"/>
      <c r="BY620" s="5"/>
      <c r="BZ620" s="5"/>
      <c r="CA620" s="5" t="s">
        <v>712</v>
      </c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</row>
    <row r="621" spans="1:107" x14ac:dyDescent="0.15">
      <c r="A621" s="14" t="str">
        <f>Column!$C621&amp;"_"&amp;Column!$G621</f>
        <v>Results_DescriptionD</v>
      </c>
      <c r="B621" s="5" t="s">
        <v>404</v>
      </c>
      <c r="C621" s="5" t="s">
        <v>403</v>
      </c>
      <c r="D621" s="5"/>
      <c r="E621" s="5"/>
      <c r="F621" s="5" t="s">
        <v>683</v>
      </c>
      <c r="G621" s="5" t="s">
        <v>468</v>
      </c>
      <c r="H621" s="5" t="s">
        <v>987</v>
      </c>
      <c r="I621" s="5">
        <v>500</v>
      </c>
      <c r="J621" s="5">
        <v>500</v>
      </c>
      <c r="K621" s="5"/>
      <c r="L621" s="5">
        <v>500</v>
      </c>
      <c r="M621" s="5">
        <v>500</v>
      </c>
      <c r="N621" s="5"/>
      <c r="O621" s="5">
        <v>500</v>
      </c>
      <c r="P621" s="5"/>
      <c r="Q621" s="5">
        <v>500</v>
      </c>
      <c r="R621" s="5"/>
      <c r="S621" s="5"/>
      <c r="T621" s="5">
        <v>500</v>
      </c>
      <c r="U621" s="5"/>
      <c r="V621" s="5">
        <v>500</v>
      </c>
      <c r="W621" s="5"/>
      <c r="X621" s="5"/>
      <c r="Y621" s="5" t="s">
        <v>3</v>
      </c>
      <c r="Z621" s="5"/>
      <c r="AA621" s="5"/>
      <c r="AB621" s="5">
        <v>-1</v>
      </c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>
        <v>1</v>
      </c>
      <c r="AO621" s="5"/>
      <c r="AP621" s="5"/>
      <c r="AQ621" s="5"/>
      <c r="AR621" s="5"/>
      <c r="AS621" s="5"/>
      <c r="AT621" s="5"/>
      <c r="AU621" s="5"/>
      <c r="AV621" s="5"/>
      <c r="AW621" s="5">
        <v>1</v>
      </c>
      <c r="AX621" s="5"/>
      <c r="AY621" s="5"/>
      <c r="AZ621" s="5"/>
      <c r="BA621" s="5"/>
      <c r="BB621" s="5"/>
      <c r="BC621" s="5"/>
      <c r="BD621" s="5">
        <v>200</v>
      </c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 t="s">
        <v>766</v>
      </c>
      <c r="BS621" s="5"/>
      <c r="BT621" s="5"/>
      <c r="BU621" s="5"/>
      <c r="BV621" s="5"/>
      <c r="BW621" s="5"/>
      <c r="BX621" s="5"/>
      <c r="BY621" s="5"/>
      <c r="BZ621" s="5"/>
      <c r="CA621" s="5" t="s">
        <v>712</v>
      </c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</row>
    <row r="622" spans="1:107" x14ac:dyDescent="0.15">
      <c r="A622" s="14" t="str">
        <f>Column!$C622&amp;"_"&amp;Column!$G622</f>
        <v>Results_DescriptionE</v>
      </c>
      <c r="B622" s="5" t="s">
        <v>404</v>
      </c>
      <c r="C622" s="5" t="s">
        <v>403</v>
      </c>
      <c r="D622" s="5"/>
      <c r="E622" s="5"/>
      <c r="F622" s="5" t="s">
        <v>683</v>
      </c>
      <c r="G622" s="5" t="s">
        <v>469</v>
      </c>
      <c r="H622" s="5" t="s">
        <v>988</v>
      </c>
      <c r="I622" s="5">
        <v>500</v>
      </c>
      <c r="J622" s="5">
        <v>500</v>
      </c>
      <c r="K622" s="5"/>
      <c r="L622" s="5">
        <v>500</v>
      </c>
      <c r="M622" s="5">
        <v>500</v>
      </c>
      <c r="N622" s="5"/>
      <c r="O622" s="5">
        <v>500</v>
      </c>
      <c r="P622" s="5"/>
      <c r="Q622" s="5">
        <v>500</v>
      </c>
      <c r="R622" s="5"/>
      <c r="S622" s="5"/>
      <c r="T622" s="5">
        <v>500</v>
      </c>
      <c r="U622" s="5"/>
      <c r="V622" s="5">
        <v>500</v>
      </c>
      <c r="W622" s="5"/>
      <c r="X622" s="5"/>
      <c r="Y622" s="5" t="s">
        <v>3</v>
      </c>
      <c r="Z622" s="5"/>
      <c r="AA622" s="5"/>
      <c r="AB622" s="5">
        <v>-1</v>
      </c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>
        <v>1</v>
      </c>
      <c r="AO622" s="5"/>
      <c r="AP622" s="5"/>
      <c r="AQ622" s="5"/>
      <c r="AR622" s="5"/>
      <c r="AS622" s="5"/>
      <c r="AT622" s="5"/>
      <c r="AU622" s="5"/>
      <c r="AV622" s="5"/>
      <c r="AW622" s="5">
        <v>1</v>
      </c>
      <c r="AX622" s="5"/>
      <c r="AY622" s="5"/>
      <c r="AZ622" s="5"/>
      <c r="BA622" s="5"/>
      <c r="BB622" s="5"/>
      <c r="BC622" s="5"/>
      <c r="BD622" s="5">
        <v>200</v>
      </c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 t="s">
        <v>766</v>
      </c>
      <c r="BS622" s="5"/>
      <c r="BT622" s="5"/>
      <c r="BU622" s="5"/>
      <c r="BV622" s="5"/>
      <c r="BW622" s="5"/>
      <c r="BX622" s="5"/>
      <c r="BY622" s="5"/>
      <c r="BZ622" s="5"/>
      <c r="CA622" s="5" t="s">
        <v>712</v>
      </c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</row>
    <row r="623" spans="1:107" x14ac:dyDescent="0.15">
      <c r="A623" s="14" t="str">
        <f>Column!$C623&amp;"_"&amp;Column!$G623</f>
        <v>Results_DescriptionF</v>
      </c>
      <c r="B623" s="5" t="s">
        <v>404</v>
      </c>
      <c r="C623" s="5" t="s">
        <v>403</v>
      </c>
      <c r="D623" s="5"/>
      <c r="E623" s="5"/>
      <c r="F623" s="5" t="s">
        <v>683</v>
      </c>
      <c r="G623" s="5" t="s">
        <v>470</v>
      </c>
      <c r="H623" s="5" t="s">
        <v>989</v>
      </c>
      <c r="I623" s="5">
        <v>500</v>
      </c>
      <c r="J623" s="5">
        <v>500</v>
      </c>
      <c r="K623" s="5"/>
      <c r="L623" s="5">
        <v>500</v>
      </c>
      <c r="M623" s="5">
        <v>500</v>
      </c>
      <c r="N623" s="5"/>
      <c r="O623" s="5">
        <v>500</v>
      </c>
      <c r="P623" s="5"/>
      <c r="Q623" s="5">
        <v>500</v>
      </c>
      <c r="R623" s="5"/>
      <c r="S623" s="5"/>
      <c r="T623" s="5">
        <v>500</v>
      </c>
      <c r="U623" s="5"/>
      <c r="V623" s="5">
        <v>500</v>
      </c>
      <c r="W623" s="5"/>
      <c r="X623" s="5"/>
      <c r="Y623" s="5" t="s">
        <v>3</v>
      </c>
      <c r="Z623" s="5"/>
      <c r="AA623" s="5"/>
      <c r="AB623" s="5">
        <v>-1</v>
      </c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>
        <v>1</v>
      </c>
      <c r="AO623" s="5"/>
      <c r="AP623" s="5"/>
      <c r="AQ623" s="5"/>
      <c r="AR623" s="5"/>
      <c r="AS623" s="5"/>
      <c r="AT623" s="5"/>
      <c r="AU623" s="5"/>
      <c r="AV623" s="5"/>
      <c r="AW623" s="5">
        <v>1</v>
      </c>
      <c r="AX623" s="5"/>
      <c r="AY623" s="5"/>
      <c r="AZ623" s="5"/>
      <c r="BA623" s="5"/>
      <c r="BB623" s="5"/>
      <c r="BC623" s="5"/>
      <c r="BD623" s="5">
        <v>200</v>
      </c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 t="s">
        <v>766</v>
      </c>
      <c r="BS623" s="5"/>
      <c r="BT623" s="5"/>
      <c r="BU623" s="5"/>
      <c r="BV623" s="5"/>
      <c r="BW623" s="5"/>
      <c r="BX623" s="5"/>
      <c r="BY623" s="5"/>
      <c r="BZ623" s="5"/>
      <c r="CA623" s="5" t="s">
        <v>712</v>
      </c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</row>
    <row r="624" spans="1:107" x14ac:dyDescent="0.15">
      <c r="A624" s="14" t="str">
        <f>Column!$C624&amp;"_"&amp;Column!$G624</f>
        <v>Results_DescriptionG</v>
      </c>
      <c r="B624" s="5" t="s">
        <v>404</v>
      </c>
      <c r="C624" s="5" t="s">
        <v>403</v>
      </c>
      <c r="D624" s="5"/>
      <c r="E624" s="5"/>
      <c r="F624" s="5" t="s">
        <v>683</v>
      </c>
      <c r="G624" s="5" t="s">
        <v>471</v>
      </c>
      <c r="H624" s="5" t="s">
        <v>990</v>
      </c>
      <c r="I624" s="5">
        <v>500</v>
      </c>
      <c r="J624" s="5">
        <v>500</v>
      </c>
      <c r="K624" s="5"/>
      <c r="L624" s="5">
        <v>500</v>
      </c>
      <c r="M624" s="5">
        <v>500</v>
      </c>
      <c r="N624" s="5"/>
      <c r="O624" s="5">
        <v>500</v>
      </c>
      <c r="P624" s="5"/>
      <c r="Q624" s="5">
        <v>500</v>
      </c>
      <c r="R624" s="5"/>
      <c r="S624" s="5"/>
      <c r="T624" s="5">
        <v>500</v>
      </c>
      <c r="U624" s="5"/>
      <c r="V624" s="5">
        <v>500</v>
      </c>
      <c r="W624" s="5"/>
      <c r="X624" s="5"/>
      <c r="Y624" s="5" t="s">
        <v>3</v>
      </c>
      <c r="Z624" s="5"/>
      <c r="AA624" s="5"/>
      <c r="AB624" s="5">
        <v>-1</v>
      </c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>
        <v>1</v>
      </c>
      <c r="AO624" s="5"/>
      <c r="AP624" s="5"/>
      <c r="AQ624" s="5"/>
      <c r="AR624" s="5"/>
      <c r="AS624" s="5"/>
      <c r="AT624" s="5"/>
      <c r="AU624" s="5"/>
      <c r="AV624" s="5"/>
      <c r="AW624" s="5">
        <v>1</v>
      </c>
      <c r="AX624" s="5"/>
      <c r="AY624" s="5"/>
      <c r="AZ624" s="5"/>
      <c r="BA624" s="5"/>
      <c r="BB624" s="5"/>
      <c r="BC624" s="5"/>
      <c r="BD624" s="5">
        <v>200</v>
      </c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 t="s">
        <v>766</v>
      </c>
      <c r="BS624" s="5"/>
      <c r="BT624" s="5"/>
      <c r="BU624" s="5"/>
      <c r="BV624" s="5"/>
      <c r="BW624" s="5"/>
      <c r="BX624" s="5"/>
      <c r="BY624" s="5"/>
      <c r="BZ624" s="5"/>
      <c r="CA624" s="5" t="s">
        <v>712</v>
      </c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</row>
    <row r="625" spans="1:107" x14ac:dyDescent="0.15">
      <c r="A625" s="14" t="str">
        <f>Column!$C625&amp;"_"&amp;Column!$G625</f>
        <v>Results_DescriptionH</v>
      </c>
      <c r="B625" s="5" t="s">
        <v>404</v>
      </c>
      <c r="C625" s="5" t="s">
        <v>403</v>
      </c>
      <c r="D625" s="5"/>
      <c r="E625" s="5"/>
      <c r="F625" s="5" t="s">
        <v>683</v>
      </c>
      <c r="G625" s="5" t="s">
        <v>472</v>
      </c>
      <c r="H625" s="5" t="s">
        <v>991</v>
      </c>
      <c r="I625" s="5">
        <v>500</v>
      </c>
      <c r="J625" s="5">
        <v>500</v>
      </c>
      <c r="K625" s="5"/>
      <c r="L625" s="5">
        <v>500</v>
      </c>
      <c r="M625" s="5">
        <v>500</v>
      </c>
      <c r="N625" s="5"/>
      <c r="O625" s="5">
        <v>500</v>
      </c>
      <c r="P625" s="5"/>
      <c r="Q625" s="5">
        <v>500</v>
      </c>
      <c r="R625" s="5"/>
      <c r="S625" s="5"/>
      <c r="T625" s="5">
        <v>500</v>
      </c>
      <c r="U625" s="5"/>
      <c r="V625" s="5">
        <v>500</v>
      </c>
      <c r="W625" s="5"/>
      <c r="X625" s="5"/>
      <c r="Y625" s="5" t="s">
        <v>3</v>
      </c>
      <c r="Z625" s="5"/>
      <c r="AA625" s="5"/>
      <c r="AB625" s="5">
        <v>-1</v>
      </c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>
        <v>1</v>
      </c>
      <c r="AO625" s="5"/>
      <c r="AP625" s="5"/>
      <c r="AQ625" s="5"/>
      <c r="AR625" s="5"/>
      <c r="AS625" s="5"/>
      <c r="AT625" s="5"/>
      <c r="AU625" s="5"/>
      <c r="AV625" s="5"/>
      <c r="AW625" s="5">
        <v>1</v>
      </c>
      <c r="AX625" s="5"/>
      <c r="AY625" s="5"/>
      <c r="AZ625" s="5"/>
      <c r="BA625" s="5"/>
      <c r="BB625" s="5"/>
      <c r="BC625" s="5"/>
      <c r="BD625" s="5">
        <v>200</v>
      </c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 t="s">
        <v>766</v>
      </c>
      <c r="BS625" s="5"/>
      <c r="BT625" s="5"/>
      <c r="BU625" s="5"/>
      <c r="BV625" s="5"/>
      <c r="BW625" s="5"/>
      <c r="BX625" s="5"/>
      <c r="BY625" s="5"/>
      <c r="BZ625" s="5"/>
      <c r="CA625" s="5" t="s">
        <v>712</v>
      </c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</row>
    <row r="626" spans="1:107" x14ac:dyDescent="0.15">
      <c r="A626" s="14" t="str">
        <f>Column!$C626&amp;"_"&amp;Column!$G626</f>
        <v>Results_DescriptionI</v>
      </c>
      <c r="B626" s="5" t="s">
        <v>404</v>
      </c>
      <c r="C626" s="5" t="s">
        <v>403</v>
      </c>
      <c r="D626" s="5"/>
      <c r="E626" s="5"/>
      <c r="F626" s="5" t="s">
        <v>683</v>
      </c>
      <c r="G626" s="5" t="s">
        <v>504</v>
      </c>
      <c r="H626" s="5" t="s">
        <v>992</v>
      </c>
      <c r="I626" s="5">
        <v>500</v>
      </c>
      <c r="J626" s="5">
        <v>500</v>
      </c>
      <c r="K626" s="5"/>
      <c r="L626" s="5">
        <v>500</v>
      </c>
      <c r="M626" s="5">
        <v>500</v>
      </c>
      <c r="N626" s="5"/>
      <c r="O626" s="5">
        <v>500</v>
      </c>
      <c r="P626" s="5"/>
      <c r="Q626" s="5">
        <v>500</v>
      </c>
      <c r="R626" s="5"/>
      <c r="S626" s="5"/>
      <c r="T626" s="5">
        <v>500</v>
      </c>
      <c r="U626" s="5"/>
      <c r="V626" s="5">
        <v>500</v>
      </c>
      <c r="W626" s="5"/>
      <c r="X626" s="5"/>
      <c r="Y626" s="5" t="s">
        <v>3</v>
      </c>
      <c r="Z626" s="5"/>
      <c r="AA626" s="5"/>
      <c r="AB626" s="5">
        <v>-1</v>
      </c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>
        <v>1</v>
      </c>
      <c r="AO626" s="5"/>
      <c r="AP626" s="5"/>
      <c r="AQ626" s="5"/>
      <c r="AR626" s="5"/>
      <c r="AS626" s="5"/>
      <c r="AT626" s="5"/>
      <c r="AU626" s="5"/>
      <c r="AV626" s="5"/>
      <c r="AW626" s="5">
        <v>1</v>
      </c>
      <c r="AX626" s="5"/>
      <c r="AY626" s="5"/>
      <c r="AZ626" s="5"/>
      <c r="BA626" s="5"/>
      <c r="BB626" s="5"/>
      <c r="BC626" s="5"/>
      <c r="BD626" s="5">
        <v>200</v>
      </c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 t="s">
        <v>766</v>
      </c>
      <c r="BS626" s="5"/>
      <c r="BT626" s="5"/>
      <c r="BU626" s="5"/>
      <c r="BV626" s="5"/>
      <c r="BW626" s="5"/>
      <c r="BX626" s="5"/>
      <c r="BY626" s="5"/>
      <c r="BZ626" s="5"/>
      <c r="CA626" s="5" t="s">
        <v>712</v>
      </c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</row>
    <row r="627" spans="1:107" x14ac:dyDescent="0.15">
      <c r="A627" s="14" t="str">
        <f>Column!$C627&amp;"_"&amp;Column!$G627</f>
        <v>Results_DescriptionJ</v>
      </c>
      <c r="B627" s="5" t="s">
        <v>404</v>
      </c>
      <c r="C627" s="5" t="s">
        <v>403</v>
      </c>
      <c r="D627" s="5"/>
      <c r="E627" s="5"/>
      <c r="F627" s="5" t="s">
        <v>683</v>
      </c>
      <c r="G627" s="5" t="s">
        <v>505</v>
      </c>
      <c r="H627" s="5" t="s">
        <v>993</v>
      </c>
      <c r="I627" s="5">
        <v>500</v>
      </c>
      <c r="J627" s="5">
        <v>500</v>
      </c>
      <c r="K627" s="5"/>
      <c r="L627" s="5">
        <v>500</v>
      </c>
      <c r="M627" s="5">
        <v>500</v>
      </c>
      <c r="N627" s="5"/>
      <c r="O627" s="5">
        <v>500</v>
      </c>
      <c r="P627" s="5"/>
      <c r="Q627" s="5">
        <v>500</v>
      </c>
      <c r="R627" s="5"/>
      <c r="S627" s="5"/>
      <c r="T627" s="5">
        <v>500</v>
      </c>
      <c r="U627" s="5"/>
      <c r="V627" s="5">
        <v>500</v>
      </c>
      <c r="W627" s="5"/>
      <c r="X627" s="5"/>
      <c r="Y627" s="5" t="s">
        <v>3</v>
      </c>
      <c r="Z627" s="5"/>
      <c r="AA627" s="5"/>
      <c r="AB627" s="5">
        <v>-1</v>
      </c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>
        <v>1</v>
      </c>
      <c r="AO627" s="5"/>
      <c r="AP627" s="5"/>
      <c r="AQ627" s="5"/>
      <c r="AR627" s="5"/>
      <c r="AS627" s="5"/>
      <c r="AT627" s="5"/>
      <c r="AU627" s="5"/>
      <c r="AV627" s="5"/>
      <c r="AW627" s="5">
        <v>1</v>
      </c>
      <c r="AX627" s="5"/>
      <c r="AY627" s="5"/>
      <c r="AZ627" s="5"/>
      <c r="BA627" s="5"/>
      <c r="BB627" s="5"/>
      <c r="BC627" s="5"/>
      <c r="BD627" s="5">
        <v>200</v>
      </c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 t="s">
        <v>766</v>
      </c>
      <c r="BS627" s="5"/>
      <c r="BT627" s="5"/>
      <c r="BU627" s="5"/>
      <c r="BV627" s="5"/>
      <c r="BW627" s="5"/>
      <c r="BX627" s="5"/>
      <c r="BY627" s="5"/>
      <c r="BZ627" s="5"/>
      <c r="CA627" s="5" t="s">
        <v>712</v>
      </c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</row>
    <row r="628" spans="1:107" x14ac:dyDescent="0.15">
      <c r="A628" s="14" t="str">
        <f>Column!$C628&amp;"_"&amp;Column!$G628</f>
        <v>Results_DescriptionK</v>
      </c>
      <c r="B628" s="5" t="s">
        <v>404</v>
      </c>
      <c r="C628" s="5" t="s">
        <v>403</v>
      </c>
      <c r="D628" s="5"/>
      <c r="E628" s="5"/>
      <c r="F628" s="5" t="s">
        <v>683</v>
      </c>
      <c r="G628" s="5" t="s">
        <v>506</v>
      </c>
      <c r="H628" s="5" t="s">
        <v>994</v>
      </c>
      <c r="I628" s="5">
        <v>500</v>
      </c>
      <c r="J628" s="5">
        <v>500</v>
      </c>
      <c r="K628" s="5"/>
      <c r="L628" s="5">
        <v>500</v>
      </c>
      <c r="M628" s="5">
        <v>500</v>
      </c>
      <c r="N628" s="5"/>
      <c r="O628" s="5">
        <v>500</v>
      </c>
      <c r="P628" s="5"/>
      <c r="Q628" s="5">
        <v>500</v>
      </c>
      <c r="R628" s="5"/>
      <c r="S628" s="5"/>
      <c r="T628" s="5">
        <v>500</v>
      </c>
      <c r="U628" s="5"/>
      <c r="V628" s="5">
        <v>500</v>
      </c>
      <c r="W628" s="5"/>
      <c r="X628" s="5"/>
      <c r="Y628" s="5" t="s">
        <v>3</v>
      </c>
      <c r="Z628" s="5"/>
      <c r="AA628" s="5"/>
      <c r="AB628" s="5">
        <v>-1</v>
      </c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>
        <v>1</v>
      </c>
      <c r="AO628" s="5"/>
      <c r="AP628" s="5"/>
      <c r="AQ628" s="5"/>
      <c r="AR628" s="5"/>
      <c r="AS628" s="5"/>
      <c r="AT628" s="5"/>
      <c r="AU628" s="5"/>
      <c r="AV628" s="5"/>
      <c r="AW628" s="5">
        <v>1</v>
      </c>
      <c r="AX628" s="5"/>
      <c r="AY628" s="5"/>
      <c r="AZ628" s="5"/>
      <c r="BA628" s="5"/>
      <c r="BB628" s="5"/>
      <c r="BC628" s="5"/>
      <c r="BD628" s="5">
        <v>200</v>
      </c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 t="s">
        <v>766</v>
      </c>
      <c r="BS628" s="5"/>
      <c r="BT628" s="5"/>
      <c r="BU628" s="5"/>
      <c r="BV628" s="5"/>
      <c r="BW628" s="5"/>
      <c r="BX628" s="5"/>
      <c r="BY628" s="5"/>
      <c r="BZ628" s="5"/>
      <c r="CA628" s="5" t="s">
        <v>712</v>
      </c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</row>
    <row r="629" spans="1:107" x14ac:dyDescent="0.15">
      <c r="A629" s="14" t="str">
        <f>Column!$C629&amp;"_"&amp;Column!$G629</f>
        <v>Results_DescriptionL</v>
      </c>
      <c r="B629" s="5" t="s">
        <v>404</v>
      </c>
      <c r="C629" s="5" t="s">
        <v>403</v>
      </c>
      <c r="D629" s="5"/>
      <c r="E629" s="5"/>
      <c r="F629" s="5" t="s">
        <v>683</v>
      </c>
      <c r="G629" s="5" t="s">
        <v>507</v>
      </c>
      <c r="H629" s="5" t="s">
        <v>995</v>
      </c>
      <c r="I629" s="5">
        <v>500</v>
      </c>
      <c r="J629" s="5">
        <v>500</v>
      </c>
      <c r="K629" s="5"/>
      <c r="L629" s="5">
        <v>500</v>
      </c>
      <c r="M629" s="5">
        <v>500</v>
      </c>
      <c r="N629" s="5"/>
      <c r="O629" s="5">
        <v>500</v>
      </c>
      <c r="P629" s="5"/>
      <c r="Q629" s="5">
        <v>500</v>
      </c>
      <c r="R629" s="5"/>
      <c r="S629" s="5"/>
      <c r="T629" s="5">
        <v>500</v>
      </c>
      <c r="U629" s="5"/>
      <c r="V629" s="5">
        <v>500</v>
      </c>
      <c r="W629" s="5"/>
      <c r="X629" s="5"/>
      <c r="Y629" s="5" t="s">
        <v>3</v>
      </c>
      <c r="Z629" s="5"/>
      <c r="AA629" s="5"/>
      <c r="AB629" s="5">
        <v>-1</v>
      </c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>
        <v>1</v>
      </c>
      <c r="AO629" s="5"/>
      <c r="AP629" s="5"/>
      <c r="AQ629" s="5"/>
      <c r="AR629" s="5"/>
      <c r="AS629" s="5"/>
      <c r="AT629" s="5"/>
      <c r="AU629" s="5"/>
      <c r="AV629" s="5"/>
      <c r="AW629" s="5">
        <v>1</v>
      </c>
      <c r="AX629" s="5"/>
      <c r="AY629" s="5"/>
      <c r="AZ629" s="5"/>
      <c r="BA629" s="5"/>
      <c r="BB629" s="5"/>
      <c r="BC629" s="5"/>
      <c r="BD629" s="5">
        <v>200</v>
      </c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 t="s">
        <v>766</v>
      </c>
      <c r="BS629" s="5"/>
      <c r="BT629" s="5"/>
      <c r="BU629" s="5"/>
      <c r="BV629" s="5"/>
      <c r="BW629" s="5"/>
      <c r="BX629" s="5"/>
      <c r="BY629" s="5"/>
      <c r="BZ629" s="5"/>
      <c r="CA629" s="5" t="s">
        <v>712</v>
      </c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</row>
    <row r="630" spans="1:107" x14ac:dyDescent="0.15">
      <c r="A630" s="14" t="str">
        <f>Column!$C630&amp;"_"&amp;Column!$G630</f>
        <v>Results_DescriptionM</v>
      </c>
      <c r="B630" s="5" t="s">
        <v>404</v>
      </c>
      <c r="C630" s="5" t="s">
        <v>403</v>
      </c>
      <c r="D630" s="5"/>
      <c r="E630" s="5"/>
      <c r="F630" s="5" t="s">
        <v>683</v>
      </c>
      <c r="G630" s="5" t="s">
        <v>508</v>
      </c>
      <c r="H630" s="5" t="s">
        <v>996</v>
      </c>
      <c r="I630" s="5">
        <v>500</v>
      </c>
      <c r="J630" s="5">
        <v>500</v>
      </c>
      <c r="K630" s="5"/>
      <c r="L630" s="5">
        <v>500</v>
      </c>
      <c r="M630" s="5">
        <v>500</v>
      </c>
      <c r="N630" s="5"/>
      <c r="O630" s="5">
        <v>500</v>
      </c>
      <c r="P630" s="5"/>
      <c r="Q630" s="5">
        <v>500</v>
      </c>
      <c r="R630" s="5"/>
      <c r="S630" s="5"/>
      <c r="T630" s="5">
        <v>500</v>
      </c>
      <c r="U630" s="5"/>
      <c r="V630" s="5">
        <v>500</v>
      </c>
      <c r="W630" s="5"/>
      <c r="X630" s="5"/>
      <c r="Y630" s="5" t="s">
        <v>3</v>
      </c>
      <c r="Z630" s="5"/>
      <c r="AA630" s="5"/>
      <c r="AB630" s="5">
        <v>-1</v>
      </c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>
        <v>1</v>
      </c>
      <c r="AO630" s="5"/>
      <c r="AP630" s="5"/>
      <c r="AQ630" s="5"/>
      <c r="AR630" s="5"/>
      <c r="AS630" s="5"/>
      <c r="AT630" s="5"/>
      <c r="AU630" s="5"/>
      <c r="AV630" s="5"/>
      <c r="AW630" s="5">
        <v>1</v>
      </c>
      <c r="AX630" s="5"/>
      <c r="AY630" s="5"/>
      <c r="AZ630" s="5"/>
      <c r="BA630" s="5"/>
      <c r="BB630" s="5"/>
      <c r="BC630" s="5"/>
      <c r="BD630" s="5">
        <v>200</v>
      </c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 t="s">
        <v>766</v>
      </c>
      <c r="BS630" s="5"/>
      <c r="BT630" s="5"/>
      <c r="BU630" s="5"/>
      <c r="BV630" s="5"/>
      <c r="BW630" s="5"/>
      <c r="BX630" s="5"/>
      <c r="BY630" s="5"/>
      <c r="BZ630" s="5"/>
      <c r="CA630" s="5" t="s">
        <v>712</v>
      </c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</row>
    <row r="631" spans="1:107" x14ac:dyDescent="0.15">
      <c r="A631" s="14" t="str">
        <f>Column!$C631&amp;"_"&amp;Column!$G631</f>
        <v>Results_DescriptionN</v>
      </c>
      <c r="B631" s="5" t="s">
        <v>404</v>
      </c>
      <c r="C631" s="5" t="s">
        <v>403</v>
      </c>
      <c r="D631" s="5"/>
      <c r="E631" s="5"/>
      <c r="F631" s="5" t="s">
        <v>683</v>
      </c>
      <c r="G631" s="5" t="s">
        <v>509</v>
      </c>
      <c r="H631" s="5" t="s">
        <v>997</v>
      </c>
      <c r="I631" s="5">
        <v>500</v>
      </c>
      <c r="J631" s="5">
        <v>500</v>
      </c>
      <c r="K631" s="5"/>
      <c r="L631" s="5">
        <v>500</v>
      </c>
      <c r="M631" s="5">
        <v>500</v>
      </c>
      <c r="N631" s="5"/>
      <c r="O631" s="5">
        <v>500</v>
      </c>
      <c r="P631" s="5"/>
      <c r="Q631" s="5">
        <v>500</v>
      </c>
      <c r="R631" s="5"/>
      <c r="S631" s="5"/>
      <c r="T631" s="5">
        <v>500</v>
      </c>
      <c r="U631" s="5"/>
      <c r="V631" s="5">
        <v>500</v>
      </c>
      <c r="W631" s="5"/>
      <c r="X631" s="5"/>
      <c r="Y631" s="5" t="s">
        <v>3</v>
      </c>
      <c r="Z631" s="5"/>
      <c r="AA631" s="5"/>
      <c r="AB631" s="5">
        <v>-1</v>
      </c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>
        <v>1</v>
      </c>
      <c r="AO631" s="5"/>
      <c r="AP631" s="5"/>
      <c r="AQ631" s="5"/>
      <c r="AR631" s="5"/>
      <c r="AS631" s="5"/>
      <c r="AT631" s="5"/>
      <c r="AU631" s="5"/>
      <c r="AV631" s="5"/>
      <c r="AW631" s="5">
        <v>1</v>
      </c>
      <c r="AX631" s="5"/>
      <c r="AY631" s="5"/>
      <c r="AZ631" s="5"/>
      <c r="BA631" s="5"/>
      <c r="BB631" s="5"/>
      <c r="BC631" s="5"/>
      <c r="BD631" s="5">
        <v>200</v>
      </c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 t="s">
        <v>766</v>
      </c>
      <c r="BS631" s="5"/>
      <c r="BT631" s="5"/>
      <c r="BU631" s="5"/>
      <c r="BV631" s="5"/>
      <c r="BW631" s="5"/>
      <c r="BX631" s="5"/>
      <c r="BY631" s="5"/>
      <c r="BZ631" s="5"/>
      <c r="CA631" s="5" t="s">
        <v>712</v>
      </c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</row>
    <row r="632" spans="1:107" x14ac:dyDescent="0.15">
      <c r="A632" s="14" t="str">
        <f>Column!$C632&amp;"_"&amp;Column!$G632</f>
        <v>Results_DescriptionO</v>
      </c>
      <c r="B632" s="5" t="s">
        <v>404</v>
      </c>
      <c r="C632" s="5" t="s">
        <v>403</v>
      </c>
      <c r="D632" s="5"/>
      <c r="E632" s="5"/>
      <c r="F632" s="5" t="s">
        <v>683</v>
      </c>
      <c r="G632" s="5" t="s">
        <v>510</v>
      </c>
      <c r="H632" s="5" t="s">
        <v>998</v>
      </c>
      <c r="I632" s="5">
        <v>500</v>
      </c>
      <c r="J632" s="5">
        <v>500</v>
      </c>
      <c r="K632" s="5"/>
      <c r="L632" s="5">
        <v>500</v>
      </c>
      <c r="M632" s="5">
        <v>500</v>
      </c>
      <c r="N632" s="5"/>
      <c r="O632" s="5">
        <v>500</v>
      </c>
      <c r="P632" s="5"/>
      <c r="Q632" s="5">
        <v>500</v>
      </c>
      <c r="R632" s="5"/>
      <c r="S632" s="5"/>
      <c r="T632" s="5">
        <v>500</v>
      </c>
      <c r="U632" s="5"/>
      <c r="V632" s="5">
        <v>500</v>
      </c>
      <c r="W632" s="5"/>
      <c r="X632" s="5"/>
      <c r="Y632" s="5" t="s">
        <v>3</v>
      </c>
      <c r="Z632" s="5"/>
      <c r="AA632" s="5"/>
      <c r="AB632" s="5">
        <v>-1</v>
      </c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>
        <v>1</v>
      </c>
      <c r="AO632" s="5"/>
      <c r="AP632" s="5"/>
      <c r="AQ632" s="5"/>
      <c r="AR632" s="5"/>
      <c r="AS632" s="5"/>
      <c r="AT632" s="5"/>
      <c r="AU632" s="5"/>
      <c r="AV632" s="5"/>
      <c r="AW632" s="5">
        <v>1</v>
      </c>
      <c r="AX632" s="5"/>
      <c r="AY632" s="5"/>
      <c r="AZ632" s="5"/>
      <c r="BA632" s="5"/>
      <c r="BB632" s="5"/>
      <c r="BC632" s="5"/>
      <c r="BD632" s="5">
        <v>200</v>
      </c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 t="s">
        <v>766</v>
      </c>
      <c r="BS632" s="5"/>
      <c r="BT632" s="5"/>
      <c r="BU632" s="5"/>
      <c r="BV632" s="5"/>
      <c r="BW632" s="5"/>
      <c r="BX632" s="5"/>
      <c r="BY632" s="5"/>
      <c r="BZ632" s="5"/>
      <c r="CA632" s="5" t="s">
        <v>712</v>
      </c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</row>
    <row r="633" spans="1:107" x14ac:dyDescent="0.15">
      <c r="A633" s="14" t="str">
        <f>Column!$C633&amp;"_"&amp;Column!$G633</f>
        <v>Results_DescriptionP</v>
      </c>
      <c r="B633" s="5" t="s">
        <v>404</v>
      </c>
      <c r="C633" s="5" t="s">
        <v>403</v>
      </c>
      <c r="D633" s="5"/>
      <c r="E633" s="5"/>
      <c r="F633" s="5" t="s">
        <v>683</v>
      </c>
      <c r="G633" s="5" t="s">
        <v>511</v>
      </c>
      <c r="H633" s="5" t="s">
        <v>999</v>
      </c>
      <c r="I633" s="5">
        <v>500</v>
      </c>
      <c r="J633" s="5">
        <v>500</v>
      </c>
      <c r="K633" s="5"/>
      <c r="L633" s="5">
        <v>500</v>
      </c>
      <c r="M633" s="5">
        <v>500</v>
      </c>
      <c r="N633" s="5"/>
      <c r="O633" s="5">
        <v>500</v>
      </c>
      <c r="P633" s="5"/>
      <c r="Q633" s="5">
        <v>500</v>
      </c>
      <c r="R633" s="5"/>
      <c r="S633" s="5"/>
      <c r="T633" s="5">
        <v>500</v>
      </c>
      <c r="U633" s="5"/>
      <c r="V633" s="5">
        <v>500</v>
      </c>
      <c r="W633" s="5"/>
      <c r="X633" s="5"/>
      <c r="Y633" s="5" t="s">
        <v>3</v>
      </c>
      <c r="Z633" s="5"/>
      <c r="AA633" s="5"/>
      <c r="AB633" s="5">
        <v>-1</v>
      </c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>
        <v>1</v>
      </c>
      <c r="AO633" s="5"/>
      <c r="AP633" s="5"/>
      <c r="AQ633" s="5"/>
      <c r="AR633" s="5"/>
      <c r="AS633" s="5"/>
      <c r="AT633" s="5"/>
      <c r="AU633" s="5"/>
      <c r="AV633" s="5"/>
      <c r="AW633" s="5">
        <v>1</v>
      </c>
      <c r="AX633" s="5"/>
      <c r="AY633" s="5"/>
      <c r="AZ633" s="5"/>
      <c r="BA633" s="5"/>
      <c r="BB633" s="5"/>
      <c r="BC633" s="5"/>
      <c r="BD633" s="5">
        <v>200</v>
      </c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 t="s">
        <v>766</v>
      </c>
      <c r="BS633" s="5"/>
      <c r="BT633" s="5"/>
      <c r="BU633" s="5"/>
      <c r="BV633" s="5"/>
      <c r="BW633" s="5"/>
      <c r="BX633" s="5"/>
      <c r="BY633" s="5"/>
      <c r="BZ633" s="5"/>
      <c r="CA633" s="5" t="s">
        <v>712</v>
      </c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</row>
    <row r="634" spans="1:107" x14ac:dyDescent="0.15">
      <c r="A634" s="14" t="str">
        <f>Column!$C634&amp;"_"&amp;Column!$G634</f>
        <v>Results_DescriptionQ</v>
      </c>
      <c r="B634" s="5" t="s">
        <v>404</v>
      </c>
      <c r="C634" s="5" t="s">
        <v>403</v>
      </c>
      <c r="D634" s="5"/>
      <c r="E634" s="5"/>
      <c r="F634" s="5" t="s">
        <v>683</v>
      </c>
      <c r="G634" s="5" t="s">
        <v>568</v>
      </c>
      <c r="H634" s="5" t="s">
        <v>1000</v>
      </c>
      <c r="I634" s="5">
        <v>500</v>
      </c>
      <c r="J634" s="5">
        <v>500</v>
      </c>
      <c r="K634" s="5"/>
      <c r="L634" s="5">
        <v>500</v>
      </c>
      <c r="M634" s="5">
        <v>500</v>
      </c>
      <c r="N634" s="5"/>
      <c r="O634" s="5">
        <v>500</v>
      </c>
      <c r="P634" s="5"/>
      <c r="Q634" s="5">
        <v>500</v>
      </c>
      <c r="R634" s="5"/>
      <c r="S634" s="5"/>
      <c r="T634" s="5">
        <v>500</v>
      </c>
      <c r="U634" s="5"/>
      <c r="V634" s="5">
        <v>500</v>
      </c>
      <c r="W634" s="5"/>
      <c r="X634" s="5"/>
      <c r="Y634" s="5" t="s">
        <v>3</v>
      </c>
      <c r="Z634" s="5"/>
      <c r="AA634" s="5"/>
      <c r="AB634" s="5">
        <v>-1</v>
      </c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>
        <v>1</v>
      </c>
      <c r="AO634" s="5"/>
      <c r="AP634" s="5"/>
      <c r="AQ634" s="5"/>
      <c r="AR634" s="5"/>
      <c r="AS634" s="5"/>
      <c r="AT634" s="5"/>
      <c r="AU634" s="5"/>
      <c r="AV634" s="5"/>
      <c r="AW634" s="5">
        <v>1</v>
      </c>
      <c r="AX634" s="5"/>
      <c r="AY634" s="5"/>
      <c r="AZ634" s="5"/>
      <c r="BA634" s="5"/>
      <c r="BB634" s="5"/>
      <c r="BC634" s="5"/>
      <c r="BD634" s="5">
        <v>200</v>
      </c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 t="s">
        <v>766</v>
      </c>
      <c r="BS634" s="5"/>
      <c r="BT634" s="5"/>
      <c r="BU634" s="5"/>
      <c r="BV634" s="5"/>
      <c r="BW634" s="5"/>
      <c r="BX634" s="5"/>
      <c r="BY634" s="5"/>
      <c r="BZ634" s="5"/>
      <c r="CA634" s="5" t="s">
        <v>712</v>
      </c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</row>
    <row r="635" spans="1:107" x14ac:dyDescent="0.15">
      <c r="A635" s="14" t="str">
        <f>Column!$C635&amp;"_"&amp;Column!$G635</f>
        <v>Results_DescriptionR</v>
      </c>
      <c r="B635" s="5" t="s">
        <v>404</v>
      </c>
      <c r="C635" s="5" t="s">
        <v>403</v>
      </c>
      <c r="D635" s="5"/>
      <c r="E635" s="5"/>
      <c r="F635" s="5" t="s">
        <v>683</v>
      </c>
      <c r="G635" s="5" t="s">
        <v>569</v>
      </c>
      <c r="H635" s="5" t="s">
        <v>1001</v>
      </c>
      <c r="I635" s="5">
        <v>500</v>
      </c>
      <c r="J635" s="5">
        <v>500</v>
      </c>
      <c r="K635" s="5"/>
      <c r="L635" s="5">
        <v>500</v>
      </c>
      <c r="M635" s="5">
        <v>500</v>
      </c>
      <c r="N635" s="5"/>
      <c r="O635" s="5">
        <v>500</v>
      </c>
      <c r="P635" s="5"/>
      <c r="Q635" s="5">
        <v>500</v>
      </c>
      <c r="R635" s="5"/>
      <c r="S635" s="5"/>
      <c r="T635" s="5">
        <v>500</v>
      </c>
      <c r="U635" s="5"/>
      <c r="V635" s="5">
        <v>500</v>
      </c>
      <c r="W635" s="5"/>
      <c r="X635" s="5"/>
      <c r="Y635" s="5" t="s">
        <v>3</v>
      </c>
      <c r="Z635" s="5"/>
      <c r="AA635" s="5"/>
      <c r="AB635" s="5">
        <v>-1</v>
      </c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>
        <v>1</v>
      </c>
      <c r="AO635" s="5"/>
      <c r="AP635" s="5"/>
      <c r="AQ635" s="5"/>
      <c r="AR635" s="5"/>
      <c r="AS635" s="5"/>
      <c r="AT635" s="5"/>
      <c r="AU635" s="5"/>
      <c r="AV635" s="5"/>
      <c r="AW635" s="5">
        <v>1</v>
      </c>
      <c r="AX635" s="5"/>
      <c r="AY635" s="5"/>
      <c r="AZ635" s="5"/>
      <c r="BA635" s="5"/>
      <c r="BB635" s="5"/>
      <c r="BC635" s="5"/>
      <c r="BD635" s="5">
        <v>200</v>
      </c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 t="s">
        <v>766</v>
      </c>
      <c r="BS635" s="5"/>
      <c r="BT635" s="5"/>
      <c r="BU635" s="5"/>
      <c r="BV635" s="5"/>
      <c r="BW635" s="5"/>
      <c r="BX635" s="5"/>
      <c r="BY635" s="5"/>
      <c r="BZ635" s="5"/>
      <c r="CA635" s="5" t="s">
        <v>712</v>
      </c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</row>
    <row r="636" spans="1:107" x14ac:dyDescent="0.15">
      <c r="A636" s="14" t="str">
        <f>Column!$C636&amp;"_"&amp;Column!$G636</f>
        <v>Results_DescriptionS</v>
      </c>
      <c r="B636" s="5" t="s">
        <v>404</v>
      </c>
      <c r="C636" s="5" t="s">
        <v>403</v>
      </c>
      <c r="D636" s="5"/>
      <c r="E636" s="5"/>
      <c r="F636" s="5" t="s">
        <v>683</v>
      </c>
      <c r="G636" s="5" t="s">
        <v>570</v>
      </c>
      <c r="H636" s="5" t="s">
        <v>1002</v>
      </c>
      <c r="I636" s="5">
        <v>500</v>
      </c>
      <c r="J636" s="5">
        <v>500</v>
      </c>
      <c r="K636" s="5"/>
      <c r="L636" s="5">
        <v>500</v>
      </c>
      <c r="M636" s="5">
        <v>500</v>
      </c>
      <c r="N636" s="5"/>
      <c r="O636" s="5">
        <v>500</v>
      </c>
      <c r="P636" s="5"/>
      <c r="Q636" s="5">
        <v>500</v>
      </c>
      <c r="R636" s="5"/>
      <c r="S636" s="5"/>
      <c r="T636" s="5">
        <v>500</v>
      </c>
      <c r="U636" s="5"/>
      <c r="V636" s="5">
        <v>500</v>
      </c>
      <c r="W636" s="5"/>
      <c r="X636" s="5"/>
      <c r="Y636" s="5" t="s">
        <v>3</v>
      </c>
      <c r="Z636" s="5"/>
      <c r="AA636" s="5"/>
      <c r="AB636" s="5">
        <v>-1</v>
      </c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>
        <v>1</v>
      </c>
      <c r="AO636" s="5"/>
      <c r="AP636" s="5"/>
      <c r="AQ636" s="5"/>
      <c r="AR636" s="5"/>
      <c r="AS636" s="5"/>
      <c r="AT636" s="5"/>
      <c r="AU636" s="5"/>
      <c r="AV636" s="5"/>
      <c r="AW636" s="5">
        <v>1</v>
      </c>
      <c r="AX636" s="5"/>
      <c r="AY636" s="5"/>
      <c r="AZ636" s="5"/>
      <c r="BA636" s="5"/>
      <c r="BB636" s="5"/>
      <c r="BC636" s="5"/>
      <c r="BD636" s="5">
        <v>200</v>
      </c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 t="s">
        <v>766</v>
      </c>
      <c r="BS636" s="5"/>
      <c r="BT636" s="5"/>
      <c r="BU636" s="5"/>
      <c r="BV636" s="5"/>
      <c r="BW636" s="5"/>
      <c r="BX636" s="5"/>
      <c r="BY636" s="5"/>
      <c r="BZ636" s="5"/>
      <c r="CA636" s="5" t="s">
        <v>712</v>
      </c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</row>
    <row r="637" spans="1:107" x14ac:dyDescent="0.15">
      <c r="A637" s="14" t="str">
        <f>Column!$C637&amp;"_"&amp;Column!$G637</f>
        <v>Results_DescriptionT</v>
      </c>
      <c r="B637" s="5" t="s">
        <v>404</v>
      </c>
      <c r="C637" s="5" t="s">
        <v>403</v>
      </c>
      <c r="D637" s="5"/>
      <c r="E637" s="5"/>
      <c r="F637" s="5" t="s">
        <v>683</v>
      </c>
      <c r="G637" s="5" t="s">
        <v>571</v>
      </c>
      <c r="H637" s="5" t="s">
        <v>1003</v>
      </c>
      <c r="I637" s="5">
        <v>500</v>
      </c>
      <c r="J637" s="5">
        <v>500</v>
      </c>
      <c r="K637" s="5"/>
      <c r="L637" s="5">
        <v>500</v>
      </c>
      <c r="M637" s="5">
        <v>500</v>
      </c>
      <c r="N637" s="5"/>
      <c r="O637" s="5">
        <v>500</v>
      </c>
      <c r="P637" s="5"/>
      <c r="Q637" s="5">
        <v>500</v>
      </c>
      <c r="R637" s="5"/>
      <c r="S637" s="5"/>
      <c r="T637" s="5">
        <v>500</v>
      </c>
      <c r="U637" s="5"/>
      <c r="V637" s="5">
        <v>500</v>
      </c>
      <c r="W637" s="5"/>
      <c r="X637" s="5"/>
      <c r="Y637" s="5" t="s">
        <v>3</v>
      </c>
      <c r="Z637" s="5"/>
      <c r="AA637" s="5"/>
      <c r="AB637" s="5">
        <v>-1</v>
      </c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>
        <v>1</v>
      </c>
      <c r="AO637" s="5"/>
      <c r="AP637" s="5"/>
      <c r="AQ637" s="5"/>
      <c r="AR637" s="5"/>
      <c r="AS637" s="5"/>
      <c r="AT637" s="5"/>
      <c r="AU637" s="5"/>
      <c r="AV637" s="5"/>
      <c r="AW637" s="5">
        <v>1</v>
      </c>
      <c r="AX637" s="5"/>
      <c r="AY637" s="5"/>
      <c r="AZ637" s="5"/>
      <c r="BA637" s="5"/>
      <c r="BB637" s="5"/>
      <c r="BC637" s="5"/>
      <c r="BD637" s="5">
        <v>200</v>
      </c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 t="s">
        <v>766</v>
      </c>
      <c r="BS637" s="5"/>
      <c r="BT637" s="5"/>
      <c r="BU637" s="5"/>
      <c r="BV637" s="5"/>
      <c r="BW637" s="5"/>
      <c r="BX637" s="5"/>
      <c r="BY637" s="5"/>
      <c r="BZ637" s="5"/>
      <c r="CA637" s="5" t="s">
        <v>712</v>
      </c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</row>
    <row r="638" spans="1:107" x14ac:dyDescent="0.15">
      <c r="A638" s="14" t="str">
        <f>Column!$C638&amp;"_"&amp;Column!$G638</f>
        <v>Results_DescriptionU</v>
      </c>
      <c r="B638" s="5" t="s">
        <v>404</v>
      </c>
      <c r="C638" s="5" t="s">
        <v>403</v>
      </c>
      <c r="D638" s="5"/>
      <c r="E638" s="5"/>
      <c r="F638" s="5" t="s">
        <v>683</v>
      </c>
      <c r="G638" s="5" t="s">
        <v>572</v>
      </c>
      <c r="H638" s="5" t="s">
        <v>1004</v>
      </c>
      <c r="I638" s="5">
        <v>500</v>
      </c>
      <c r="J638" s="5">
        <v>500</v>
      </c>
      <c r="K638" s="5"/>
      <c r="L638" s="5">
        <v>500</v>
      </c>
      <c r="M638" s="5">
        <v>500</v>
      </c>
      <c r="N638" s="5"/>
      <c r="O638" s="5">
        <v>500</v>
      </c>
      <c r="P638" s="5"/>
      <c r="Q638" s="5">
        <v>500</v>
      </c>
      <c r="R638" s="5"/>
      <c r="S638" s="5"/>
      <c r="T638" s="5">
        <v>500</v>
      </c>
      <c r="U638" s="5"/>
      <c r="V638" s="5">
        <v>500</v>
      </c>
      <c r="W638" s="5"/>
      <c r="X638" s="5"/>
      <c r="Y638" s="5" t="s">
        <v>3</v>
      </c>
      <c r="Z638" s="5"/>
      <c r="AA638" s="5"/>
      <c r="AB638" s="5">
        <v>-1</v>
      </c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>
        <v>1</v>
      </c>
      <c r="AO638" s="5"/>
      <c r="AP638" s="5"/>
      <c r="AQ638" s="5"/>
      <c r="AR638" s="5"/>
      <c r="AS638" s="5"/>
      <c r="AT638" s="5"/>
      <c r="AU638" s="5"/>
      <c r="AV638" s="5"/>
      <c r="AW638" s="5">
        <v>1</v>
      </c>
      <c r="AX638" s="5"/>
      <c r="AY638" s="5"/>
      <c r="AZ638" s="5"/>
      <c r="BA638" s="5"/>
      <c r="BB638" s="5"/>
      <c r="BC638" s="5"/>
      <c r="BD638" s="5">
        <v>200</v>
      </c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 t="s">
        <v>766</v>
      </c>
      <c r="BS638" s="5"/>
      <c r="BT638" s="5"/>
      <c r="BU638" s="5"/>
      <c r="BV638" s="5"/>
      <c r="BW638" s="5"/>
      <c r="BX638" s="5"/>
      <c r="BY638" s="5"/>
      <c r="BZ638" s="5"/>
      <c r="CA638" s="5" t="s">
        <v>712</v>
      </c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</row>
    <row r="639" spans="1:107" x14ac:dyDescent="0.15">
      <c r="A639" s="14" t="str">
        <f>Column!$C639&amp;"_"&amp;Column!$G639</f>
        <v>Results_DescriptionV</v>
      </c>
      <c r="B639" s="5" t="s">
        <v>404</v>
      </c>
      <c r="C639" s="5" t="s">
        <v>403</v>
      </c>
      <c r="D639" s="5"/>
      <c r="E639" s="5"/>
      <c r="F639" s="5" t="s">
        <v>683</v>
      </c>
      <c r="G639" s="5" t="s">
        <v>573</v>
      </c>
      <c r="H639" s="5" t="s">
        <v>1005</v>
      </c>
      <c r="I639" s="5">
        <v>500</v>
      </c>
      <c r="J639" s="5">
        <v>500</v>
      </c>
      <c r="K639" s="5"/>
      <c r="L639" s="5">
        <v>500</v>
      </c>
      <c r="M639" s="5">
        <v>500</v>
      </c>
      <c r="N639" s="5"/>
      <c r="O639" s="5">
        <v>500</v>
      </c>
      <c r="P639" s="5"/>
      <c r="Q639" s="5">
        <v>500</v>
      </c>
      <c r="R639" s="5"/>
      <c r="S639" s="5"/>
      <c r="T639" s="5">
        <v>500</v>
      </c>
      <c r="U639" s="5"/>
      <c r="V639" s="5">
        <v>500</v>
      </c>
      <c r="W639" s="5"/>
      <c r="X639" s="5"/>
      <c r="Y639" s="5" t="s">
        <v>3</v>
      </c>
      <c r="Z639" s="5"/>
      <c r="AA639" s="5"/>
      <c r="AB639" s="5">
        <v>-1</v>
      </c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>
        <v>1</v>
      </c>
      <c r="AO639" s="5"/>
      <c r="AP639" s="5"/>
      <c r="AQ639" s="5"/>
      <c r="AR639" s="5"/>
      <c r="AS639" s="5"/>
      <c r="AT639" s="5"/>
      <c r="AU639" s="5"/>
      <c r="AV639" s="5"/>
      <c r="AW639" s="5">
        <v>1</v>
      </c>
      <c r="AX639" s="5"/>
      <c r="AY639" s="5"/>
      <c r="AZ639" s="5"/>
      <c r="BA639" s="5"/>
      <c r="BB639" s="5"/>
      <c r="BC639" s="5"/>
      <c r="BD639" s="5">
        <v>200</v>
      </c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 t="s">
        <v>766</v>
      </c>
      <c r="BS639" s="5"/>
      <c r="BT639" s="5"/>
      <c r="BU639" s="5"/>
      <c r="BV639" s="5"/>
      <c r="BW639" s="5"/>
      <c r="BX639" s="5"/>
      <c r="BY639" s="5"/>
      <c r="BZ639" s="5"/>
      <c r="CA639" s="5" t="s">
        <v>712</v>
      </c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</row>
    <row r="640" spans="1:107" x14ac:dyDescent="0.15">
      <c r="A640" s="14" t="str">
        <f>Column!$C640&amp;"_"&amp;Column!$G640</f>
        <v>Results_DescriptionW</v>
      </c>
      <c r="B640" s="5" t="s">
        <v>404</v>
      </c>
      <c r="C640" s="5" t="s">
        <v>403</v>
      </c>
      <c r="D640" s="5"/>
      <c r="E640" s="5"/>
      <c r="F640" s="5" t="s">
        <v>683</v>
      </c>
      <c r="G640" s="5" t="s">
        <v>574</v>
      </c>
      <c r="H640" s="5" t="s">
        <v>1006</v>
      </c>
      <c r="I640" s="5">
        <v>500</v>
      </c>
      <c r="J640" s="5">
        <v>500</v>
      </c>
      <c r="K640" s="5"/>
      <c r="L640" s="5">
        <v>500</v>
      </c>
      <c r="M640" s="5">
        <v>500</v>
      </c>
      <c r="N640" s="5"/>
      <c r="O640" s="5">
        <v>500</v>
      </c>
      <c r="P640" s="5"/>
      <c r="Q640" s="5">
        <v>500</v>
      </c>
      <c r="R640" s="5"/>
      <c r="S640" s="5"/>
      <c r="T640" s="5">
        <v>500</v>
      </c>
      <c r="U640" s="5"/>
      <c r="V640" s="5">
        <v>500</v>
      </c>
      <c r="W640" s="5"/>
      <c r="X640" s="5"/>
      <c r="Y640" s="5" t="s">
        <v>3</v>
      </c>
      <c r="Z640" s="5"/>
      <c r="AA640" s="5"/>
      <c r="AB640" s="5">
        <v>-1</v>
      </c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>
        <v>1</v>
      </c>
      <c r="AO640" s="5"/>
      <c r="AP640" s="5"/>
      <c r="AQ640" s="5"/>
      <c r="AR640" s="5"/>
      <c r="AS640" s="5"/>
      <c r="AT640" s="5"/>
      <c r="AU640" s="5"/>
      <c r="AV640" s="5"/>
      <c r="AW640" s="5">
        <v>1</v>
      </c>
      <c r="AX640" s="5"/>
      <c r="AY640" s="5"/>
      <c r="AZ640" s="5"/>
      <c r="BA640" s="5"/>
      <c r="BB640" s="5"/>
      <c r="BC640" s="5"/>
      <c r="BD640" s="5">
        <v>200</v>
      </c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 t="s">
        <v>766</v>
      </c>
      <c r="BS640" s="5"/>
      <c r="BT640" s="5"/>
      <c r="BU640" s="5"/>
      <c r="BV640" s="5"/>
      <c r="BW640" s="5"/>
      <c r="BX640" s="5"/>
      <c r="BY640" s="5"/>
      <c r="BZ640" s="5"/>
      <c r="CA640" s="5" t="s">
        <v>712</v>
      </c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</row>
    <row r="641" spans="1:107" x14ac:dyDescent="0.15">
      <c r="A641" s="14" t="str">
        <f>Column!$C641&amp;"_"&amp;Column!$G641</f>
        <v>Results_DescriptionX</v>
      </c>
      <c r="B641" s="5" t="s">
        <v>404</v>
      </c>
      <c r="C641" s="5" t="s">
        <v>403</v>
      </c>
      <c r="D641" s="5"/>
      <c r="E641" s="5"/>
      <c r="F641" s="5" t="s">
        <v>683</v>
      </c>
      <c r="G641" s="5" t="s">
        <v>575</v>
      </c>
      <c r="H641" s="5" t="s">
        <v>1007</v>
      </c>
      <c r="I641" s="5">
        <v>500</v>
      </c>
      <c r="J641" s="5">
        <v>500</v>
      </c>
      <c r="K641" s="5"/>
      <c r="L641" s="5">
        <v>500</v>
      </c>
      <c r="M641" s="5">
        <v>500</v>
      </c>
      <c r="N641" s="5"/>
      <c r="O641" s="5">
        <v>500</v>
      </c>
      <c r="P641" s="5"/>
      <c r="Q641" s="5">
        <v>500</v>
      </c>
      <c r="R641" s="5"/>
      <c r="S641" s="5"/>
      <c r="T641" s="5">
        <v>500</v>
      </c>
      <c r="U641" s="5"/>
      <c r="V641" s="5">
        <v>500</v>
      </c>
      <c r="W641" s="5"/>
      <c r="X641" s="5"/>
      <c r="Y641" s="5" t="s">
        <v>3</v>
      </c>
      <c r="Z641" s="5"/>
      <c r="AA641" s="5"/>
      <c r="AB641" s="5">
        <v>-1</v>
      </c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>
        <v>1</v>
      </c>
      <c r="AO641" s="5"/>
      <c r="AP641" s="5"/>
      <c r="AQ641" s="5"/>
      <c r="AR641" s="5"/>
      <c r="AS641" s="5"/>
      <c r="AT641" s="5"/>
      <c r="AU641" s="5"/>
      <c r="AV641" s="5"/>
      <c r="AW641" s="5">
        <v>1</v>
      </c>
      <c r="AX641" s="5"/>
      <c r="AY641" s="5"/>
      <c r="AZ641" s="5"/>
      <c r="BA641" s="5"/>
      <c r="BB641" s="5"/>
      <c r="BC641" s="5"/>
      <c r="BD641" s="5">
        <v>200</v>
      </c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 t="s">
        <v>766</v>
      </c>
      <c r="BS641" s="5"/>
      <c r="BT641" s="5"/>
      <c r="BU641" s="5"/>
      <c r="BV641" s="5"/>
      <c r="BW641" s="5"/>
      <c r="BX641" s="5"/>
      <c r="BY641" s="5"/>
      <c r="BZ641" s="5"/>
      <c r="CA641" s="5" t="s">
        <v>712</v>
      </c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</row>
    <row r="642" spans="1:107" x14ac:dyDescent="0.15">
      <c r="A642" s="14" t="str">
        <f>Column!$C642&amp;"_"&amp;Column!$G642</f>
        <v>Results_DescriptionY</v>
      </c>
      <c r="B642" s="5" t="s">
        <v>404</v>
      </c>
      <c r="C642" s="5" t="s">
        <v>403</v>
      </c>
      <c r="D642" s="5"/>
      <c r="E642" s="5"/>
      <c r="F642" s="5" t="s">
        <v>683</v>
      </c>
      <c r="G642" s="5" t="s">
        <v>576</v>
      </c>
      <c r="H642" s="5" t="s">
        <v>1008</v>
      </c>
      <c r="I642" s="5">
        <v>500</v>
      </c>
      <c r="J642" s="5">
        <v>500</v>
      </c>
      <c r="K642" s="5"/>
      <c r="L642" s="5">
        <v>500</v>
      </c>
      <c r="M642" s="5">
        <v>500</v>
      </c>
      <c r="N642" s="5"/>
      <c r="O642" s="5">
        <v>500</v>
      </c>
      <c r="P642" s="5"/>
      <c r="Q642" s="5">
        <v>500</v>
      </c>
      <c r="R642" s="5"/>
      <c r="S642" s="5"/>
      <c r="T642" s="5">
        <v>500</v>
      </c>
      <c r="U642" s="5"/>
      <c r="V642" s="5">
        <v>500</v>
      </c>
      <c r="W642" s="5"/>
      <c r="X642" s="5"/>
      <c r="Y642" s="5" t="s">
        <v>3</v>
      </c>
      <c r="Z642" s="5"/>
      <c r="AA642" s="5"/>
      <c r="AB642" s="5">
        <v>-1</v>
      </c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>
        <v>1</v>
      </c>
      <c r="AO642" s="5"/>
      <c r="AP642" s="5"/>
      <c r="AQ642" s="5"/>
      <c r="AR642" s="5"/>
      <c r="AS642" s="5"/>
      <c r="AT642" s="5"/>
      <c r="AU642" s="5"/>
      <c r="AV642" s="5"/>
      <c r="AW642" s="5">
        <v>1</v>
      </c>
      <c r="AX642" s="5"/>
      <c r="AY642" s="5"/>
      <c r="AZ642" s="5"/>
      <c r="BA642" s="5"/>
      <c r="BB642" s="5"/>
      <c r="BC642" s="5"/>
      <c r="BD642" s="5">
        <v>200</v>
      </c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 t="s">
        <v>766</v>
      </c>
      <c r="BS642" s="5"/>
      <c r="BT642" s="5"/>
      <c r="BU642" s="5"/>
      <c r="BV642" s="5"/>
      <c r="BW642" s="5"/>
      <c r="BX642" s="5"/>
      <c r="BY642" s="5"/>
      <c r="BZ642" s="5"/>
      <c r="CA642" s="5" t="s">
        <v>712</v>
      </c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</row>
    <row r="643" spans="1:107" x14ac:dyDescent="0.15">
      <c r="A643" s="14" t="str">
        <f>Column!$C643&amp;"_"&amp;Column!$G643</f>
        <v>Results_DescriptionZ</v>
      </c>
      <c r="B643" s="5" t="s">
        <v>404</v>
      </c>
      <c r="C643" s="5" t="s">
        <v>403</v>
      </c>
      <c r="D643" s="5"/>
      <c r="E643" s="5"/>
      <c r="F643" s="5" t="s">
        <v>683</v>
      </c>
      <c r="G643" s="5" t="s">
        <v>577</v>
      </c>
      <c r="H643" s="5" t="s">
        <v>1009</v>
      </c>
      <c r="I643" s="5">
        <v>500</v>
      </c>
      <c r="J643" s="5">
        <v>500</v>
      </c>
      <c r="K643" s="5"/>
      <c r="L643" s="5">
        <v>500</v>
      </c>
      <c r="M643" s="5">
        <v>500</v>
      </c>
      <c r="N643" s="5"/>
      <c r="O643" s="5">
        <v>500</v>
      </c>
      <c r="P643" s="5"/>
      <c r="Q643" s="5">
        <v>500</v>
      </c>
      <c r="R643" s="5"/>
      <c r="S643" s="5"/>
      <c r="T643" s="5">
        <v>500</v>
      </c>
      <c r="U643" s="5"/>
      <c r="V643" s="5">
        <v>500</v>
      </c>
      <c r="W643" s="5"/>
      <c r="X643" s="5"/>
      <c r="Y643" s="5" t="s">
        <v>3</v>
      </c>
      <c r="Z643" s="5"/>
      <c r="AA643" s="5"/>
      <c r="AB643" s="5">
        <v>-1</v>
      </c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>
        <v>1</v>
      </c>
      <c r="AO643" s="5"/>
      <c r="AP643" s="5"/>
      <c r="AQ643" s="5"/>
      <c r="AR643" s="5"/>
      <c r="AS643" s="5"/>
      <c r="AT643" s="5"/>
      <c r="AU643" s="5"/>
      <c r="AV643" s="5"/>
      <c r="AW643" s="5">
        <v>1</v>
      </c>
      <c r="AX643" s="5"/>
      <c r="AY643" s="5"/>
      <c r="AZ643" s="5"/>
      <c r="BA643" s="5"/>
      <c r="BB643" s="5"/>
      <c r="BC643" s="5"/>
      <c r="BD643" s="5">
        <v>200</v>
      </c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 t="s">
        <v>766</v>
      </c>
      <c r="BS643" s="5"/>
      <c r="BT643" s="5"/>
      <c r="BU643" s="5"/>
      <c r="BV643" s="5"/>
      <c r="BW643" s="5"/>
      <c r="BX643" s="5"/>
      <c r="BY643" s="5"/>
      <c r="BZ643" s="5"/>
      <c r="CA643" s="5" t="s">
        <v>712</v>
      </c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</row>
    <row r="644" spans="1:107" x14ac:dyDescent="0.15">
      <c r="A644" s="14" t="str">
        <f>Column!$C644&amp;"_"&amp;Column!$G644</f>
        <v>Results_CheckA</v>
      </c>
      <c r="B644" s="5" t="s">
        <v>404</v>
      </c>
      <c r="C644" s="5" t="s">
        <v>403</v>
      </c>
      <c r="D644" s="5"/>
      <c r="E644" s="5"/>
      <c r="F644" s="5" t="s">
        <v>683</v>
      </c>
      <c r="G644" s="13" t="s">
        <v>474</v>
      </c>
      <c r="H644" s="13" t="s">
        <v>1010</v>
      </c>
      <c r="I644" s="5">
        <v>600</v>
      </c>
      <c r="J644" s="5">
        <v>600</v>
      </c>
      <c r="K644" s="13"/>
      <c r="L644" s="5">
        <v>600</v>
      </c>
      <c r="M644" s="5">
        <v>600</v>
      </c>
      <c r="N644" s="5"/>
      <c r="O644" s="5">
        <v>600</v>
      </c>
      <c r="P644" s="5">
        <v>1</v>
      </c>
      <c r="Q644" s="5">
        <v>600</v>
      </c>
      <c r="R644" s="5"/>
      <c r="S644" s="5"/>
      <c r="T644" s="5">
        <v>600</v>
      </c>
      <c r="U644" s="5"/>
      <c r="V644" s="5">
        <v>600</v>
      </c>
      <c r="W644" s="5"/>
      <c r="X644" s="5"/>
      <c r="Y644" s="5" t="s">
        <v>482</v>
      </c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>
        <v>1</v>
      </c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</row>
    <row r="645" spans="1:107" x14ac:dyDescent="0.15">
      <c r="A645" s="14" t="str">
        <f>Column!$C645&amp;"_"&amp;Column!$G645</f>
        <v>Results_CheckB</v>
      </c>
      <c r="B645" s="5" t="s">
        <v>404</v>
      </c>
      <c r="C645" s="5" t="s">
        <v>403</v>
      </c>
      <c r="D645" s="5"/>
      <c r="E645" s="5"/>
      <c r="F645" s="5" t="s">
        <v>683</v>
      </c>
      <c r="G645" s="13" t="s">
        <v>475</v>
      </c>
      <c r="H645" s="13" t="s">
        <v>1011</v>
      </c>
      <c r="I645" s="5">
        <v>600</v>
      </c>
      <c r="J645" s="5">
        <v>600</v>
      </c>
      <c r="K645" s="13"/>
      <c r="L645" s="5">
        <v>600</v>
      </c>
      <c r="M645" s="5">
        <v>600</v>
      </c>
      <c r="N645" s="5"/>
      <c r="O645" s="5">
        <v>600</v>
      </c>
      <c r="P645" s="5">
        <v>1</v>
      </c>
      <c r="Q645" s="5">
        <v>600</v>
      </c>
      <c r="R645" s="5"/>
      <c r="S645" s="5"/>
      <c r="T645" s="5">
        <v>600</v>
      </c>
      <c r="U645" s="5"/>
      <c r="V645" s="5">
        <v>600</v>
      </c>
      <c r="W645" s="5"/>
      <c r="X645" s="5"/>
      <c r="Y645" s="5" t="s">
        <v>482</v>
      </c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>
        <v>1</v>
      </c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</row>
    <row r="646" spans="1:107" x14ac:dyDescent="0.15">
      <c r="A646" s="14" t="str">
        <f>Column!$C646&amp;"_"&amp;Column!$G646</f>
        <v>Results_CheckC</v>
      </c>
      <c r="B646" s="5" t="s">
        <v>404</v>
      </c>
      <c r="C646" s="5" t="s">
        <v>403</v>
      </c>
      <c r="D646" s="5"/>
      <c r="E646" s="5"/>
      <c r="F646" s="5" t="s">
        <v>683</v>
      </c>
      <c r="G646" s="13" t="s">
        <v>476</v>
      </c>
      <c r="H646" s="13" t="s">
        <v>1012</v>
      </c>
      <c r="I646" s="5">
        <v>600</v>
      </c>
      <c r="J646" s="5">
        <v>600</v>
      </c>
      <c r="K646" s="13"/>
      <c r="L646" s="5">
        <v>600</v>
      </c>
      <c r="M646" s="5">
        <v>600</v>
      </c>
      <c r="N646" s="5"/>
      <c r="O646" s="5">
        <v>600</v>
      </c>
      <c r="P646" s="5">
        <v>1</v>
      </c>
      <c r="Q646" s="5">
        <v>600</v>
      </c>
      <c r="R646" s="5"/>
      <c r="S646" s="5"/>
      <c r="T646" s="5">
        <v>600</v>
      </c>
      <c r="U646" s="5"/>
      <c r="V646" s="5">
        <v>600</v>
      </c>
      <c r="W646" s="5"/>
      <c r="X646" s="5"/>
      <c r="Y646" s="5" t="s">
        <v>482</v>
      </c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>
        <v>1</v>
      </c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</row>
    <row r="647" spans="1:107" x14ac:dyDescent="0.15">
      <c r="A647" s="14" t="str">
        <f>Column!$C647&amp;"_"&amp;Column!$G647</f>
        <v>Results_CheckD</v>
      </c>
      <c r="B647" s="5" t="s">
        <v>404</v>
      </c>
      <c r="C647" s="5" t="s">
        <v>403</v>
      </c>
      <c r="D647" s="5"/>
      <c r="E647" s="5"/>
      <c r="F647" s="5" t="s">
        <v>683</v>
      </c>
      <c r="G647" s="13" t="s">
        <v>477</v>
      </c>
      <c r="H647" s="13" t="s">
        <v>1013</v>
      </c>
      <c r="I647" s="5">
        <v>600</v>
      </c>
      <c r="J647" s="5">
        <v>600</v>
      </c>
      <c r="K647" s="13"/>
      <c r="L647" s="5">
        <v>600</v>
      </c>
      <c r="M647" s="5">
        <v>600</v>
      </c>
      <c r="N647" s="5"/>
      <c r="O647" s="5">
        <v>600</v>
      </c>
      <c r="P647" s="5">
        <v>1</v>
      </c>
      <c r="Q647" s="5">
        <v>600</v>
      </c>
      <c r="R647" s="5"/>
      <c r="S647" s="5"/>
      <c r="T647" s="5">
        <v>600</v>
      </c>
      <c r="U647" s="5"/>
      <c r="V647" s="5">
        <v>600</v>
      </c>
      <c r="W647" s="5"/>
      <c r="X647" s="5"/>
      <c r="Y647" s="5" t="s">
        <v>482</v>
      </c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>
        <v>1</v>
      </c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</row>
    <row r="648" spans="1:107" x14ac:dyDescent="0.15">
      <c r="A648" s="14" t="str">
        <f>Column!$C648&amp;"_"&amp;Column!$G648</f>
        <v>Results_CheckE</v>
      </c>
      <c r="B648" s="5" t="s">
        <v>404</v>
      </c>
      <c r="C648" s="5" t="s">
        <v>403</v>
      </c>
      <c r="D648" s="5"/>
      <c r="E648" s="5"/>
      <c r="F648" s="5" t="s">
        <v>683</v>
      </c>
      <c r="G648" s="13" t="s">
        <v>478</v>
      </c>
      <c r="H648" s="13" t="s">
        <v>1014</v>
      </c>
      <c r="I648" s="5">
        <v>600</v>
      </c>
      <c r="J648" s="5">
        <v>600</v>
      </c>
      <c r="K648" s="13"/>
      <c r="L648" s="5">
        <v>600</v>
      </c>
      <c r="M648" s="5">
        <v>600</v>
      </c>
      <c r="N648" s="5"/>
      <c r="O648" s="5">
        <v>600</v>
      </c>
      <c r="P648" s="5">
        <v>1</v>
      </c>
      <c r="Q648" s="5">
        <v>600</v>
      </c>
      <c r="R648" s="5"/>
      <c r="S648" s="5"/>
      <c r="T648" s="5">
        <v>600</v>
      </c>
      <c r="U648" s="5"/>
      <c r="V648" s="5">
        <v>600</v>
      </c>
      <c r="W648" s="5"/>
      <c r="X648" s="5"/>
      <c r="Y648" s="5" t="s">
        <v>482</v>
      </c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>
        <v>1</v>
      </c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</row>
    <row r="649" spans="1:107" x14ac:dyDescent="0.15">
      <c r="A649" s="14" t="str">
        <f>Column!$C649&amp;"_"&amp;Column!$G649</f>
        <v>Results_CheckF</v>
      </c>
      <c r="B649" s="5" t="s">
        <v>404</v>
      </c>
      <c r="C649" s="5" t="s">
        <v>403</v>
      </c>
      <c r="D649" s="5"/>
      <c r="E649" s="5"/>
      <c r="F649" s="5" t="s">
        <v>683</v>
      </c>
      <c r="G649" s="13" t="s">
        <v>479</v>
      </c>
      <c r="H649" s="13" t="s">
        <v>1015</v>
      </c>
      <c r="I649" s="5">
        <v>600</v>
      </c>
      <c r="J649" s="5">
        <v>600</v>
      </c>
      <c r="K649" s="13"/>
      <c r="L649" s="5">
        <v>600</v>
      </c>
      <c r="M649" s="5">
        <v>600</v>
      </c>
      <c r="N649" s="5"/>
      <c r="O649" s="5">
        <v>600</v>
      </c>
      <c r="P649" s="5">
        <v>1</v>
      </c>
      <c r="Q649" s="5">
        <v>600</v>
      </c>
      <c r="R649" s="5"/>
      <c r="S649" s="5"/>
      <c r="T649" s="5">
        <v>600</v>
      </c>
      <c r="U649" s="5"/>
      <c r="V649" s="5">
        <v>600</v>
      </c>
      <c r="W649" s="5"/>
      <c r="X649" s="5"/>
      <c r="Y649" s="5" t="s">
        <v>482</v>
      </c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>
        <v>1</v>
      </c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</row>
    <row r="650" spans="1:107" x14ac:dyDescent="0.15">
      <c r="A650" s="14" t="str">
        <f>Column!$C650&amp;"_"&amp;Column!$G650</f>
        <v>Results_CheckG</v>
      </c>
      <c r="B650" s="5" t="s">
        <v>404</v>
      </c>
      <c r="C650" s="5" t="s">
        <v>403</v>
      </c>
      <c r="D650" s="5"/>
      <c r="E650" s="5"/>
      <c r="F650" s="5" t="s">
        <v>683</v>
      </c>
      <c r="G650" s="13" t="s">
        <v>480</v>
      </c>
      <c r="H650" s="13" t="s">
        <v>1016</v>
      </c>
      <c r="I650" s="5">
        <v>600</v>
      </c>
      <c r="J650" s="5">
        <v>600</v>
      </c>
      <c r="K650" s="13"/>
      <c r="L650" s="5">
        <v>600</v>
      </c>
      <c r="M650" s="5">
        <v>600</v>
      </c>
      <c r="N650" s="5"/>
      <c r="O650" s="5">
        <v>600</v>
      </c>
      <c r="P650" s="5">
        <v>1</v>
      </c>
      <c r="Q650" s="5">
        <v>600</v>
      </c>
      <c r="R650" s="5"/>
      <c r="S650" s="5"/>
      <c r="T650" s="5">
        <v>600</v>
      </c>
      <c r="U650" s="5"/>
      <c r="V650" s="5">
        <v>600</v>
      </c>
      <c r="W650" s="5"/>
      <c r="X650" s="5"/>
      <c r="Y650" s="5" t="s">
        <v>482</v>
      </c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>
        <v>1</v>
      </c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</row>
    <row r="651" spans="1:107" x14ac:dyDescent="0.15">
      <c r="A651" s="14" t="str">
        <f>Column!$C651&amp;"_"&amp;Column!$G651</f>
        <v>Results_CheckH</v>
      </c>
      <c r="B651" s="5" t="s">
        <v>404</v>
      </c>
      <c r="C651" s="5" t="s">
        <v>403</v>
      </c>
      <c r="D651" s="5"/>
      <c r="E651" s="5"/>
      <c r="F651" s="5" t="s">
        <v>683</v>
      </c>
      <c r="G651" s="13" t="s">
        <v>481</v>
      </c>
      <c r="H651" s="13" t="s">
        <v>1017</v>
      </c>
      <c r="I651" s="5">
        <v>600</v>
      </c>
      <c r="J651" s="5">
        <v>600</v>
      </c>
      <c r="K651" s="13"/>
      <c r="L651" s="5">
        <v>600</v>
      </c>
      <c r="M651" s="5">
        <v>600</v>
      </c>
      <c r="N651" s="5"/>
      <c r="O651" s="5">
        <v>600</v>
      </c>
      <c r="P651" s="5">
        <v>1</v>
      </c>
      <c r="Q651" s="5">
        <v>600</v>
      </c>
      <c r="R651" s="5"/>
      <c r="S651" s="5"/>
      <c r="T651" s="5">
        <v>600</v>
      </c>
      <c r="U651" s="5"/>
      <c r="V651" s="5">
        <v>600</v>
      </c>
      <c r="W651" s="5"/>
      <c r="X651" s="5"/>
      <c r="Y651" s="5" t="s">
        <v>482</v>
      </c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>
        <v>1</v>
      </c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</row>
    <row r="652" spans="1:107" x14ac:dyDescent="0.15">
      <c r="A652" s="14" t="str">
        <f>Column!$C652&amp;"_"&amp;Column!$G652</f>
        <v>Results_CheckI</v>
      </c>
      <c r="B652" s="5" t="s">
        <v>404</v>
      </c>
      <c r="C652" s="5" t="s">
        <v>403</v>
      </c>
      <c r="D652" s="5"/>
      <c r="E652" s="5"/>
      <c r="F652" s="5" t="s">
        <v>683</v>
      </c>
      <c r="G652" s="13" t="s">
        <v>496</v>
      </c>
      <c r="H652" s="13" t="s">
        <v>1018</v>
      </c>
      <c r="I652" s="5">
        <v>600</v>
      </c>
      <c r="J652" s="5">
        <v>600</v>
      </c>
      <c r="K652" s="13"/>
      <c r="L652" s="5">
        <v>600</v>
      </c>
      <c r="M652" s="5">
        <v>600</v>
      </c>
      <c r="N652" s="5"/>
      <c r="O652" s="5">
        <v>600</v>
      </c>
      <c r="P652" s="5">
        <v>1</v>
      </c>
      <c r="Q652" s="5">
        <v>600</v>
      </c>
      <c r="R652" s="5"/>
      <c r="S652" s="5"/>
      <c r="T652" s="5">
        <v>600</v>
      </c>
      <c r="U652" s="5"/>
      <c r="V652" s="5">
        <v>600</v>
      </c>
      <c r="W652" s="5"/>
      <c r="X652" s="5"/>
      <c r="Y652" s="5" t="s">
        <v>9</v>
      </c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>
        <v>1</v>
      </c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</row>
    <row r="653" spans="1:107" x14ac:dyDescent="0.15">
      <c r="A653" s="14" t="str">
        <f>Column!$C653&amp;"_"&amp;Column!$G653</f>
        <v>Results_CheckJ</v>
      </c>
      <c r="B653" s="5" t="s">
        <v>404</v>
      </c>
      <c r="C653" s="5" t="s">
        <v>403</v>
      </c>
      <c r="D653" s="5"/>
      <c r="E653" s="5"/>
      <c r="F653" s="5" t="s">
        <v>683</v>
      </c>
      <c r="G653" s="13" t="s">
        <v>497</v>
      </c>
      <c r="H653" s="13" t="s">
        <v>1019</v>
      </c>
      <c r="I653" s="5">
        <v>600</v>
      </c>
      <c r="J653" s="5">
        <v>600</v>
      </c>
      <c r="K653" s="13"/>
      <c r="L653" s="5">
        <v>600</v>
      </c>
      <c r="M653" s="5">
        <v>600</v>
      </c>
      <c r="N653" s="5"/>
      <c r="O653" s="5">
        <v>600</v>
      </c>
      <c r="P653" s="5">
        <v>1</v>
      </c>
      <c r="Q653" s="5">
        <v>600</v>
      </c>
      <c r="R653" s="5"/>
      <c r="S653" s="5"/>
      <c r="T653" s="5">
        <v>600</v>
      </c>
      <c r="U653" s="5"/>
      <c r="V653" s="5">
        <v>600</v>
      </c>
      <c r="W653" s="5"/>
      <c r="X653" s="5"/>
      <c r="Y653" s="5" t="s">
        <v>9</v>
      </c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>
        <v>1</v>
      </c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</row>
    <row r="654" spans="1:107" x14ac:dyDescent="0.15">
      <c r="A654" s="14" t="str">
        <f>Column!$C654&amp;"_"&amp;Column!$G654</f>
        <v>Results_CheckK</v>
      </c>
      <c r="B654" s="5" t="s">
        <v>404</v>
      </c>
      <c r="C654" s="5" t="s">
        <v>403</v>
      </c>
      <c r="D654" s="5"/>
      <c r="E654" s="5"/>
      <c r="F654" s="5" t="s">
        <v>683</v>
      </c>
      <c r="G654" s="13" t="s">
        <v>498</v>
      </c>
      <c r="H654" s="13" t="s">
        <v>1020</v>
      </c>
      <c r="I654" s="5">
        <v>600</v>
      </c>
      <c r="J654" s="5">
        <v>600</v>
      </c>
      <c r="K654" s="13"/>
      <c r="L654" s="5">
        <v>600</v>
      </c>
      <c r="M654" s="5">
        <v>600</v>
      </c>
      <c r="N654" s="5"/>
      <c r="O654" s="5">
        <v>600</v>
      </c>
      <c r="P654" s="5">
        <v>1</v>
      </c>
      <c r="Q654" s="5">
        <v>600</v>
      </c>
      <c r="R654" s="5"/>
      <c r="S654" s="5"/>
      <c r="T654" s="5">
        <v>600</v>
      </c>
      <c r="U654" s="5"/>
      <c r="V654" s="5">
        <v>600</v>
      </c>
      <c r="W654" s="5"/>
      <c r="X654" s="5"/>
      <c r="Y654" s="5" t="s">
        <v>9</v>
      </c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>
        <v>1</v>
      </c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</row>
    <row r="655" spans="1:107" x14ac:dyDescent="0.15">
      <c r="A655" s="14" t="str">
        <f>Column!$C655&amp;"_"&amp;Column!$G655</f>
        <v>Results_CheckL</v>
      </c>
      <c r="B655" s="5" t="s">
        <v>404</v>
      </c>
      <c r="C655" s="5" t="s">
        <v>403</v>
      </c>
      <c r="D655" s="5"/>
      <c r="E655" s="5"/>
      <c r="F655" s="5" t="s">
        <v>683</v>
      </c>
      <c r="G655" s="13" t="s">
        <v>499</v>
      </c>
      <c r="H655" s="13" t="s">
        <v>1021</v>
      </c>
      <c r="I655" s="5">
        <v>600</v>
      </c>
      <c r="J655" s="5">
        <v>600</v>
      </c>
      <c r="K655" s="13"/>
      <c r="L655" s="5">
        <v>600</v>
      </c>
      <c r="M655" s="5">
        <v>600</v>
      </c>
      <c r="N655" s="5"/>
      <c r="O655" s="5">
        <v>600</v>
      </c>
      <c r="P655" s="5">
        <v>1</v>
      </c>
      <c r="Q655" s="5">
        <v>600</v>
      </c>
      <c r="R655" s="5"/>
      <c r="S655" s="5"/>
      <c r="T655" s="5">
        <v>600</v>
      </c>
      <c r="U655" s="5"/>
      <c r="V655" s="5">
        <v>600</v>
      </c>
      <c r="W655" s="5"/>
      <c r="X655" s="5"/>
      <c r="Y655" s="5" t="s">
        <v>9</v>
      </c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>
        <v>1</v>
      </c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</row>
    <row r="656" spans="1:107" x14ac:dyDescent="0.15">
      <c r="A656" s="14" t="str">
        <f>Column!$C656&amp;"_"&amp;Column!$G656</f>
        <v>Results_CheckM</v>
      </c>
      <c r="B656" s="5" t="s">
        <v>404</v>
      </c>
      <c r="C656" s="5" t="s">
        <v>403</v>
      </c>
      <c r="D656" s="5"/>
      <c r="E656" s="5"/>
      <c r="F656" s="5" t="s">
        <v>683</v>
      </c>
      <c r="G656" s="13" t="s">
        <v>500</v>
      </c>
      <c r="H656" s="13" t="s">
        <v>1022</v>
      </c>
      <c r="I656" s="5">
        <v>600</v>
      </c>
      <c r="J656" s="5">
        <v>600</v>
      </c>
      <c r="K656" s="13"/>
      <c r="L656" s="5">
        <v>600</v>
      </c>
      <c r="M656" s="5">
        <v>600</v>
      </c>
      <c r="N656" s="5"/>
      <c r="O656" s="5">
        <v>600</v>
      </c>
      <c r="P656" s="5">
        <v>1</v>
      </c>
      <c r="Q656" s="5">
        <v>600</v>
      </c>
      <c r="R656" s="5"/>
      <c r="S656" s="5"/>
      <c r="T656" s="5">
        <v>600</v>
      </c>
      <c r="U656" s="5"/>
      <c r="V656" s="5">
        <v>600</v>
      </c>
      <c r="W656" s="5"/>
      <c r="X656" s="5"/>
      <c r="Y656" s="5" t="s">
        <v>9</v>
      </c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>
        <v>1</v>
      </c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</row>
    <row r="657" spans="1:107" x14ac:dyDescent="0.15">
      <c r="A657" s="14" t="str">
        <f>Column!$C657&amp;"_"&amp;Column!$G657</f>
        <v>Results_CheckN</v>
      </c>
      <c r="B657" s="5" t="s">
        <v>404</v>
      </c>
      <c r="C657" s="5" t="s">
        <v>403</v>
      </c>
      <c r="D657" s="5"/>
      <c r="E657" s="5"/>
      <c r="F657" s="5" t="s">
        <v>683</v>
      </c>
      <c r="G657" s="13" t="s">
        <v>501</v>
      </c>
      <c r="H657" s="13" t="s">
        <v>1023</v>
      </c>
      <c r="I657" s="5">
        <v>600</v>
      </c>
      <c r="J657" s="5">
        <v>600</v>
      </c>
      <c r="K657" s="13"/>
      <c r="L657" s="5">
        <v>600</v>
      </c>
      <c r="M657" s="5">
        <v>600</v>
      </c>
      <c r="N657" s="5"/>
      <c r="O657" s="5">
        <v>600</v>
      </c>
      <c r="P657" s="5">
        <v>1</v>
      </c>
      <c r="Q657" s="5">
        <v>600</v>
      </c>
      <c r="R657" s="5"/>
      <c r="S657" s="5"/>
      <c r="T657" s="5">
        <v>600</v>
      </c>
      <c r="U657" s="5"/>
      <c r="V657" s="5">
        <v>600</v>
      </c>
      <c r="W657" s="5"/>
      <c r="X657" s="5"/>
      <c r="Y657" s="5" t="s">
        <v>9</v>
      </c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>
        <v>1</v>
      </c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</row>
    <row r="658" spans="1:107" x14ac:dyDescent="0.15">
      <c r="A658" s="14" t="str">
        <f>Column!$C658&amp;"_"&amp;Column!$G658</f>
        <v>Results_CheckO</v>
      </c>
      <c r="B658" s="5" t="s">
        <v>404</v>
      </c>
      <c r="C658" s="5" t="s">
        <v>403</v>
      </c>
      <c r="D658" s="5"/>
      <c r="E658" s="5"/>
      <c r="F658" s="5" t="s">
        <v>683</v>
      </c>
      <c r="G658" s="13" t="s">
        <v>502</v>
      </c>
      <c r="H658" s="13" t="s">
        <v>1024</v>
      </c>
      <c r="I658" s="5">
        <v>600</v>
      </c>
      <c r="J658" s="5">
        <v>600</v>
      </c>
      <c r="K658" s="13"/>
      <c r="L658" s="5">
        <v>600</v>
      </c>
      <c r="M658" s="5">
        <v>600</v>
      </c>
      <c r="N658" s="5"/>
      <c r="O658" s="5">
        <v>600</v>
      </c>
      <c r="P658" s="5">
        <v>1</v>
      </c>
      <c r="Q658" s="5">
        <v>600</v>
      </c>
      <c r="R658" s="5"/>
      <c r="S658" s="5"/>
      <c r="T658" s="5">
        <v>600</v>
      </c>
      <c r="U658" s="5"/>
      <c r="V658" s="5">
        <v>600</v>
      </c>
      <c r="W658" s="5"/>
      <c r="X658" s="5"/>
      <c r="Y658" s="5" t="s">
        <v>9</v>
      </c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>
        <v>1</v>
      </c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</row>
    <row r="659" spans="1:107" x14ac:dyDescent="0.15">
      <c r="A659" s="14" t="str">
        <f>Column!$C659&amp;"_"&amp;Column!$G659</f>
        <v>Results_CheckP</v>
      </c>
      <c r="B659" s="5" t="s">
        <v>404</v>
      </c>
      <c r="C659" s="5" t="s">
        <v>403</v>
      </c>
      <c r="D659" s="5"/>
      <c r="E659" s="5"/>
      <c r="F659" s="5" t="s">
        <v>683</v>
      </c>
      <c r="G659" s="13" t="s">
        <v>503</v>
      </c>
      <c r="H659" s="13" t="s">
        <v>1025</v>
      </c>
      <c r="I659" s="5">
        <v>600</v>
      </c>
      <c r="J659" s="5">
        <v>600</v>
      </c>
      <c r="K659" s="13"/>
      <c r="L659" s="5">
        <v>600</v>
      </c>
      <c r="M659" s="5">
        <v>600</v>
      </c>
      <c r="N659" s="5"/>
      <c r="O659" s="5">
        <v>600</v>
      </c>
      <c r="P659" s="5">
        <v>1</v>
      </c>
      <c r="Q659" s="5">
        <v>600</v>
      </c>
      <c r="R659" s="5"/>
      <c r="S659" s="5"/>
      <c r="T659" s="5">
        <v>600</v>
      </c>
      <c r="U659" s="5"/>
      <c r="V659" s="5">
        <v>600</v>
      </c>
      <c r="W659" s="5"/>
      <c r="X659" s="5"/>
      <c r="Y659" s="5" t="s">
        <v>9</v>
      </c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>
        <v>1</v>
      </c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</row>
    <row r="660" spans="1:107" x14ac:dyDescent="0.15">
      <c r="A660" s="14" t="str">
        <f>Column!$C660&amp;"_"&amp;Column!$G660</f>
        <v>Results_CheckQ</v>
      </c>
      <c r="B660" s="5" t="s">
        <v>404</v>
      </c>
      <c r="C660" s="5" t="s">
        <v>403</v>
      </c>
      <c r="D660" s="5"/>
      <c r="E660" s="5"/>
      <c r="F660" s="5" t="s">
        <v>683</v>
      </c>
      <c r="G660" s="13" t="s">
        <v>578</v>
      </c>
      <c r="H660" s="13" t="s">
        <v>1026</v>
      </c>
      <c r="I660" s="5">
        <v>600</v>
      </c>
      <c r="J660" s="5">
        <v>600</v>
      </c>
      <c r="K660" s="13"/>
      <c r="L660" s="5">
        <v>600</v>
      </c>
      <c r="M660" s="5">
        <v>600</v>
      </c>
      <c r="N660" s="5"/>
      <c r="O660" s="5">
        <v>600</v>
      </c>
      <c r="P660" s="5">
        <v>1</v>
      </c>
      <c r="Q660" s="5">
        <v>600</v>
      </c>
      <c r="R660" s="5"/>
      <c r="S660" s="5"/>
      <c r="T660" s="5">
        <v>600</v>
      </c>
      <c r="U660" s="5"/>
      <c r="V660" s="5">
        <v>600</v>
      </c>
      <c r="W660" s="5"/>
      <c r="X660" s="5"/>
      <c r="Y660" s="5" t="s">
        <v>9</v>
      </c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>
        <v>1</v>
      </c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</row>
    <row r="661" spans="1:107" x14ac:dyDescent="0.15">
      <c r="A661" s="14" t="str">
        <f>Column!$C661&amp;"_"&amp;Column!$G661</f>
        <v>Results_CheckR</v>
      </c>
      <c r="B661" s="5" t="s">
        <v>404</v>
      </c>
      <c r="C661" s="5" t="s">
        <v>403</v>
      </c>
      <c r="D661" s="5"/>
      <c r="E661" s="5"/>
      <c r="F661" s="5" t="s">
        <v>683</v>
      </c>
      <c r="G661" s="13" t="s">
        <v>579</v>
      </c>
      <c r="H661" s="13" t="s">
        <v>1027</v>
      </c>
      <c r="I661" s="5">
        <v>600</v>
      </c>
      <c r="J661" s="5">
        <v>600</v>
      </c>
      <c r="K661" s="13"/>
      <c r="L661" s="5">
        <v>600</v>
      </c>
      <c r="M661" s="5">
        <v>600</v>
      </c>
      <c r="N661" s="5"/>
      <c r="O661" s="5">
        <v>600</v>
      </c>
      <c r="P661" s="5">
        <v>1</v>
      </c>
      <c r="Q661" s="5">
        <v>600</v>
      </c>
      <c r="R661" s="5"/>
      <c r="S661" s="5"/>
      <c r="T661" s="5">
        <v>600</v>
      </c>
      <c r="U661" s="5"/>
      <c r="V661" s="5">
        <v>600</v>
      </c>
      <c r="W661" s="5"/>
      <c r="X661" s="5"/>
      <c r="Y661" s="5" t="s">
        <v>9</v>
      </c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>
        <v>1</v>
      </c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</row>
    <row r="662" spans="1:107" x14ac:dyDescent="0.15">
      <c r="A662" s="14" t="str">
        <f>Column!$C662&amp;"_"&amp;Column!$G662</f>
        <v>Results_CheckS</v>
      </c>
      <c r="B662" s="5" t="s">
        <v>404</v>
      </c>
      <c r="C662" s="5" t="s">
        <v>403</v>
      </c>
      <c r="D662" s="5"/>
      <c r="E662" s="5"/>
      <c r="F662" s="5" t="s">
        <v>683</v>
      </c>
      <c r="G662" s="13" t="s">
        <v>580</v>
      </c>
      <c r="H662" s="13" t="s">
        <v>1028</v>
      </c>
      <c r="I662" s="5">
        <v>600</v>
      </c>
      <c r="J662" s="5">
        <v>600</v>
      </c>
      <c r="K662" s="13"/>
      <c r="L662" s="5">
        <v>600</v>
      </c>
      <c r="M662" s="5">
        <v>600</v>
      </c>
      <c r="N662" s="5"/>
      <c r="O662" s="5">
        <v>600</v>
      </c>
      <c r="P662" s="5">
        <v>1</v>
      </c>
      <c r="Q662" s="5">
        <v>600</v>
      </c>
      <c r="R662" s="5"/>
      <c r="S662" s="5"/>
      <c r="T662" s="5">
        <v>600</v>
      </c>
      <c r="U662" s="5"/>
      <c r="V662" s="5">
        <v>600</v>
      </c>
      <c r="W662" s="5"/>
      <c r="X662" s="5"/>
      <c r="Y662" s="5" t="s">
        <v>9</v>
      </c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>
        <v>1</v>
      </c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</row>
    <row r="663" spans="1:107" x14ac:dyDescent="0.15">
      <c r="A663" s="14" t="str">
        <f>Column!$C663&amp;"_"&amp;Column!$G663</f>
        <v>Results_CheckT</v>
      </c>
      <c r="B663" s="5" t="s">
        <v>404</v>
      </c>
      <c r="C663" s="5" t="s">
        <v>403</v>
      </c>
      <c r="D663" s="5"/>
      <c r="E663" s="5"/>
      <c r="F663" s="5" t="s">
        <v>683</v>
      </c>
      <c r="G663" s="13" t="s">
        <v>581</v>
      </c>
      <c r="H663" s="13" t="s">
        <v>1029</v>
      </c>
      <c r="I663" s="5">
        <v>600</v>
      </c>
      <c r="J663" s="5">
        <v>600</v>
      </c>
      <c r="K663" s="13"/>
      <c r="L663" s="5">
        <v>600</v>
      </c>
      <c r="M663" s="5">
        <v>600</v>
      </c>
      <c r="N663" s="5"/>
      <c r="O663" s="5">
        <v>600</v>
      </c>
      <c r="P663" s="5">
        <v>1</v>
      </c>
      <c r="Q663" s="5">
        <v>600</v>
      </c>
      <c r="R663" s="5"/>
      <c r="S663" s="5"/>
      <c r="T663" s="5">
        <v>600</v>
      </c>
      <c r="U663" s="5"/>
      <c r="V663" s="5">
        <v>600</v>
      </c>
      <c r="W663" s="5"/>
      <c r="X663" s="5"/>
      <c r="Y663" s="5" t="s">
        <v>9</v>
      </c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>
        <v>1</v>
      </c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</row>
    <row r="664" spans="1:107" x14ac:dyDescent="0.15">
      <c r="A664" s="14" t="str">
        <f>Column!$C664&amp;"_"&amp;Column!$G664</f>
        <v>Results_CheckU</v>
      </c>
      <c r="B664" s="5" t="s">
        <v>404</v>
      </c>
      <c r="C664" s="5" t="s">
        <v>403</v>
      </c>
      <c r="D664" s="5"/>
      <c r="E664" s="5"/>
      <c r="F664" s="5" t="s">
        <v>683</v>
      </c>
      <c r="G664" s="13" t="s">
        <v>582</v>
      </c>
      <c r="H664" s="13" t="s">
        <v>1030</v>
      </c>
      <c r="I664" s="5">
        <v>600</v>
      </c>
      <c r="J664" s="5">
        <v>600</v>
      </c>
      <c r="K664" s="13"/>
      <c r="L664" s="5">
        <v>600</v>
      </c>
      <c r="M664" s="5">
        <v>600</v>
      </c>
      <c r="N664" s="5"/>
      <c r="O664" s="5">
        <v>600</v>
      </c>
      <c r="P664" s="5">
        <v>1</v>
      </c>
      <c r="Q664" s="5">
        <v>600</v>
      </c>
      <c r="R664" s="5"/>
      <c r="S664" s="5"/>
      <c r="T664" s="5">
        <v>600</v>
      </c>
      <c r="U664" s="5"/>
      <c r="V664" s="5">
        <v>600</v>
      </c>
      <c r="W664" s="5"/>
      <c r="X664" s="5"/>
      <c r="Y664" s="5" t="s">
        <v>9</v>
      </c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>
        <v>1</v>
      </c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</row>
    <row r="665" spans="1:107" x14ac:dyDescent="0.15">
      <c r="A665" s="14" t="str">
        <f>Column!$C665&amp;"_"&amp;Column!$G665</f>
        <v>Results_CheckV</v>
      </c>
      <c r="B665" s="5" t="s">
        <v>404</v>
      </c>
      <c r="C665" s="5" t="s">
        <v>403</v>
      </c>
      <c r="D665" s="5"/>
      <c r="E665" s="5"/>
      <c r="F665" s="5" t="s">
        <v>683</v>
      </c>
      <c r="G665" s="13" t="s">
        <v>583</v>
      </c>
      <c r="H665" s="13" t="s">
        <v>1031</v>
      </c>
      <c r="I665" s="5">
        <v>600</v>
      </c>
      <c r="J665" s="5">
        <v>600</v>
      </c>
      <c r="K665" s="13"/>
      <c r="L665" s="5">
        <v>600</v>
      </c>
      <c r="M665" s="5">
        <v>600</v>
      </c>
      <c r="N665" s="5"/>
      <c r="O665" s="5">
        <v>600</v>
      </c>
      <c r="P665" s="5">
        <v>1</v>
      </c>
      <c r="Q665" s="5">
        <v>600</v>
      </c>
      <c r="R665" s="5"/>
      <c r="S665" s="5"/>
      <c r="T665" s="5">
        <v>600</v>
      </c>
      <c r="U665" s="5"/>
      <c r="V665" s="5">
        <v>600</v>
      </c>
      <c r="W665" s="5"/>
      <c r="X665" s="5"/>
      <c r="Y665" s="5" t="s">
        <v>9</v>
      </c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>
        <v>1</v>
      </c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</row>
    <row r="666" spans="1:107" x14ac:dyDescent="0.15">
      <c r="A666" s="14" t="str">
        <f>Column!$C666&amp;"_"&amp;Column!$G666</f>
        <v>Results_CheckW</v>
      </c>
      <c r="B666" s="5" t="s">
        <v>404</v>
      </c>
      <c r="C666" s="5" t="s">
        <v>403</v>
      </c>
      <c r="D666" s="5"/>
      <c r="E666" s="5"/>
      <c r="F666" s="5" t="s">
        <v>683</v>
      </c>
      <c r="G666" s="13" t="s">
        <v>584</v>
      </c>
      <c r="H666" s="13" t="s">
        <v>1032</v>
      </c>
      <c r="I666" s="5">
        <v>600</v>
      </c>
      <c r="J666" s="5">
        <v>600</v>
      </c>
      <c r="K666" s="13"/>
      <c r="L666" s="5">
        <v>600</v>
      </c>
      <c r="M666" s="5">
        <v>600</v>
      </c>
      <c r="N666" s="5"/>
      <c r="O666" s="5">
        <v>600</v>
      </c>
      <c r="P666" s="5">
        <v>1</v>
      </c>
      <c r="Q666" s="5">
        <v>600</v>
      </c>
      <c r="R666" s="5"/>
      <c r="S666" s="5"/>
      <c r="T666" s="5">
        <v>600</v>
      </c>
      <c r="U666" s="5"/>
      <c r="V666" s="5">
        <v>600</v>
      </c>
      <c r="W666" s="5"/>
      <c r="X666" s="5"/>
      <c r="Y666" s="5" t="s">
        <v>9</v>
      </c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>
        <v>1</v>
      </c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</row>
    <row r="667" spans="1:107" x14ac:dyDescent="0.15">
      <c r="A667" s="14" t="str">
        <f>Column!$C667&amp;"_"&amp;Column!$G667</f>
        <v>Results_CheckX</v>
      </c>
      <c r="B667" s="5" t="s">
        <v>404</v>
      </c>
      <c r="C667" s="5" t="s">
        <v>403</v>
      </c>
      <c r="D667" s="5"/>
      <c r="E667" s="5"/>
      <c r="F667" s="5" t="s">
        <v>683</v>
      </c>
      <c r="G667" s="13" t="s">
        <v>585</v>
      </c>
      <c r="H667" s="13" t="s">
        <v>1033</v>
      </c>
      <c r="I667" s="5">
        <v>600</v>
      </c>
      <c r="J667" s="5">
        <v>600</v>
      </c>
      <c r="K667" s="13"/>
      <c r="L667" s="5">
        <v>600</v>
      </c>
      <c r="M667" s="5">
        <v>600</v>
      </c>
      <c r="N667" s="5"/>
      <c r="O667" s="5">
        <v>600</v>
      </c>
      <c r="P667" s="5">
        <v>1</v>
      </c>
      <c r="Q667" s="5">
        <v>600</v>
      </c>
      <c r="R667" s="5"/>
      <c r="S667" s="5"/>
      <c r="T667" s="5">
        <v>600</v>
      </c>
      <c r="U667" s="5"/>
      <c r="V667" s="5">
        <v>600</v>
      </c>
      <c r="W667" s="5"/>
      <c r="X667" s="5"/>
      <c r="Y667" s="5" t="s">
        <v>9</v>
      </c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>
        <v>1</v>
      </c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</row>
    <row r="668" spans="1:107" x14ac:dyDescent="0.15">
      <c r="A668" s="14" t="str">
        <f>Column!$C668&amp;"_"&amp;Column!$G668</f>
        <v>Results_CheckY</v>
      </c>
      <c r="B668" s="5" t="s">
        <v>404</v>
      </c>
      <c r="C668" s="5" t="s">
        <v>403</v>
      </c>
      <c r="D668" s="5"/>
      <c r="E668" s="5"/>
      <c r="F668" s="5" t="s">
        <v>683</v>
      </c>
      <c r="G668" s="13" t="s">
        <v>586</v>
      </c>
      <c r="H668" s="13" t="s">
        <v>1034</v>
      </c>
      <c r="I668" s="5">
        <v>600</v>
      </c>
      <c r="J668" s="5">
        <v>600</v>
      </c>
      <c r="K668" s="13"/>
      <c r="L668" s="5">
        <v>600</v>
      </c>
      <c r="M668" s="5">
        <v>600</v>
      </c>
      <c r="N668" s="5"/>
      <c r="O668" s="5">
        <v>600</v>
      </c>
      <c r="P668" s="5">
        <v>1</v>
      </c>
      <c r="Q668" s="5">
        <v>600</v>
      </c>
      <c r="R668" s="5"/>
      <c r="S668" s="5"/>
      <c r="T668" s="5">
        <v>600</v>
      </c>
      <c r="U668" s="5"/>
      <c r="V668" s="5">
        <v>600</v>
      </c>
      <c r="W668" s="5"/>
      <c r="X668" s="5"/>
      <c r="Y668" s="5" t="s">
        <v>9</v>
      </c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>
        <v>1</v>
      </c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</row>
    <row r="669" spans="1:107" x14ac:dyDescent="0.15">
      <c r="A669" s="14" t="str">
        <f>Column!$C669&amp;"_"&amp;Column!$G669</f>
        <v>Results_CheckZ</v>
      </c>
      <c r="B669" s="5" t="s">
        <v>404</v>
      </c>
      <c r="C669" s="5" t="s">
        <v>403</v>
      </c>
      <c r="D669" s="5"/>
      <c r="E669" s="5"/>
      <c r="F669" s="5" t="s">
        <v>683</v>
      </c>
      <c r="G669" s="13" t="s">
        <v>587</v>
      </c>
      <c r="H669" s="13" t="s">
        <v>1035</v>
      </c>
      <c r="I669" s="5">
        <v>600</v>
      </c>
      <c r="J669" s="5">
        <v>600</v>
      </c>
      <c r="K669" s="13"/>
      <c r="L669" s="5">
        <v>600</v>
      </c>
      <c r="M669" s="5">
        <v>600</v>
      </c>
      <c r="N669" s="5"/>
      <c r="O669" s="5">
        <v>600</v>
      </c>
      <c r="P669" s="5">
        <v>1</v>
      </c>
      <c r="Q669" s="5">
        <v>600</v>
      </c>
      <c r="R669" s="5"/>
      <c r="S669" s="5"/>
      <c r="T669" s="5">
        <v>600</v>
      </c>
      <c r="U669" s="5"/>
      <c r="V669" s="5">
        <v>600</v>
      </c>
      <c r="W669" s="5"/>
      <c r="X669" s="5"/>
      <c r="Y669" s="5" t="s">
        <v>9</v>
      </c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>
        <v>1</v>
      </c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</row>
    <row r="670" spans="1:107" x14ac:dyDescent="0.15">
      <c r="A670" s="14" t="str">
        <f>Column!$C670&amp;"_"&amp;Column!$G670</f>
        <v>Results_AttachmentsA</v>
      </c>
      <c r="B670" s="5" t="s">
        <v>404</v>
      </c>
      <c r="C670" s="5" t="s">
        <v>403</v>
      </c>
      <c r="D670" s="5"/>
      <c r="E670" s="5"/>
      <c r="F670" s="5" t="s">
        <v>683</v>
      </c>
      <c r="G670" s="15" t="s">
        <v>715</v>
      </c>
      <c r="H670" s="13" t="s">
        <v>1096</v>
      </c>
      <c r="I670" s="5">
        <v>700</v>
      </c>
      <c r="J670" s="5">
        <v>700</v>
      </c>
      <c r="K670" s="5"/>
      <c r="L670" s="5">
        <v>700</v>
      </c>
      <c r="M670" s="5">
        <v>700</v>
      </c>
      <c r="N670" s="5"/>
      <c r="O670" s="5"/>
      <c r="P670" s="5"/>
      <c r="Q670" s="5">
        <v>700</v>
      </c>
      <c r="R670" s="5"/>
      <c r="S670" s="5"/>
      <c r="T670" s="5">
        <v>700</v>
      </c>
      <c r="U670" s="5"/>
      <c r="V670" s="5">
        <v>700</v>
      </c>
      <c r="W670" s="5"/>
      <c r="X670" s="5"/>
      <c r="Y670" s="5" t="s">
        <v>3</v>
      </c>
      <c r="Z670" s="5" t="s">
        <v>713</v>
      </c>
      <c r="AA670" s="5" t="s">
        <v>530</v>
      </c>
      <c r="AB670" s="5">
        <v>-1</v>
      </c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>
        <v>1</v>
      </c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>
        <v>200</v>
      </c>
      <c r="BE670" s="5"/>
      <c r="BF670" s="5"/>
      <c r="BG670" s="5"/>
      <c r="BH670" s="5" t="s">
        <v>1140</v>
      </c>
      <c r="BI670" s="5"/>
      <c r="BJ670" s="5" t="s">
        <v>774</v>
      </c>
      <c r="BK670" s="5"/>
      <c r="BL670" s="5"/>
      <c r="BM670" s="5"/>
      <c r="BN670" s="5"/>
      <c r="BO670" s="5"/>
      <c r="BP670" s="5"/>
      <c r="BQ670" s="5"/>
      <c r="BR670" s="5" t="s">
        <v>218</v>
      </c>
      <c r="BS670" s="5"/>
      <c r="BT670" s="5"/>
      <c r="BU670" s="5"/>
      <c r="BV670" s="5"/>
      <c r="BW670" s="5"/>
      <c r="BX670" s="5"/>
      <c r="BY670" s="5"/>
      <c r="BZ670" s="5"/>
      <c r="CA670" s="5" t="s">
        <v>714</v>
      </c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</row>
    <row r="671" spans="1:107" x14ac:dyDescent="0.15">
      <c r="A671" s="14" t="str">
        <f>Column!$C671&amp;"_"&amp;Column!$G671</f>
        <v>Results_AttachmentsB</v>
      </c>
      <c r="B671" s="5" t="s">
        <v>404</v>
      </c>
      <c r="C671" s="5" t="s">
        <v>403</v>
      </c>
      <c r="D671" s="5"/>
      <c r="E671" s="5"/>
      <c r="F671" s="5" t="s">
        <v>683</v>
      </c>
      <c r="G671" s="15" t="s">
        <v>716</v>
      </c>
      <c r="H671" s="13" t="s">
        <v>1097</v>
      </c>
      <c r="I671" s="5">
        <v>700</v>
      </c>
      <c r="J671" s="5">
        <v>700</v>
      </c>
      <c r="K671" s="5"/>
      <c r="L671" s="5">
        <v>700</v>
      </c>
      <c r="M671" s="5">
        <v>700</v>
      </c>
      <c r="N671" s="5"/>
      <c r="O671" s="5"/>
      <c r="P671" s="5"/>
      <c r="Q671" s="5">
        <v>700</v>
      </c>
      <c r="R671" s="5"/>
      <c r="S671" s="5"/>
      <c r="T671" s="5">
        <v>700</v>
      </c>
      <c r="U671" s="5"/>
      <c r="V671" s="5">
        <v>700</v>
      </c>
      <c r="W671" s="5"/>
      <c r="X671" s="5"/>
      <c r="Y671" s="5" t="s">
        <v>3</v>
      </c>
      <c r="Z671" s="5" t="s">
        <v>713</v>
      </c>
      <c r="AA671" s="5" t="s">
        <v>530</v>
      </c>
      <c r="AB671" s="5">
        <v>-1</v>
      </c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>
        <v>1</v>
      </c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>
        <v>200</v>
      </c>
      <c r="BE671" s="5"/>
      <c r="BF671" s="5"/>
      <c r="BG671" s="5"/>
      <c r="BH671" s="5" t="s">
        <v>1140</v>
      </c>
      <c r="BI671" s="5"/>
      <c r="BJ671" s="5" t="s">
        <v>774</v>
      </c>
      <c r="BK671" s="5"/>
      <c r="BL671" s="5"/>
      <c r="BM671" s="5"/>
      <c r="BN671" s="5"/>
      <c r="BO671" s="5"/>
      <c r="BP671" s="5"/>
      <c r="BQ671" s="5"/>
      <c r="BR671" s="5" t="s">
        <v>218</v>
      </c>
      <c r="BS671" s="5"/>
      <c r="BT671" s="5"/>
      <c r="BU671" s="5"/>
      <c r="BV671" s="5"/>
      <c r="BW671" s="5"/>
      <c r="BX671" s="5"/>
      <c r="BY671" s="5"/>
      <c r="BZ671" s="5"/>
      <c r="CA671" s="5" t="s">
        <v>714</v>
      </c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</row>
    <row r="672" spans="1:107" x14ac:dyDescent="0.15">
      <c r="A672" s="14" t="str">
        <f>Column!$C672&amp;"_"&amp;Column!$G672</f>
        <v>Results_AttachmentsC</v>
      </c>
      <c r="B672" s="5" t="s">
        <v>404</v>
      </c>
      <c r="C672" s="5" t="s">
        <v>403</v>
      </c>
      <c r="D672" s="5"/>
      <c r="E672" s="5"/>
      <c r="F672" s="5" t="s">
        <v>683</v>
      </c>
      <c r="G672" s="15" t="s">
        <v>717</v>
      </c>
      <c r="H672" s="13" t="s">
        <v>1098</v>
      </c>
      <c r="I672" s="5">
        <v>700</v>
      </c>
      <c r="J672" s="5">
        <v>700</v>
      </c>
      <c r="K672" s="5"/>
      <c r="L672" s="5">
        <v>700</v>
      </c>
      <c r="M672" s="5">
        <v>700</v>
      </c>
      <c r="N672" s="5"/>
      <c r="O672" s="5"/>
      <c r="P672" s="5"/>
      <c r="Q672" s="5">
        <v>700</v>
      </c>
      <c r="R672" s="5"/>
      <c r="S672" s="5"/>
      <c r="T672" s="5">
        <v>700</v>
      </c>
      <c r="U672" s="5"/>
      <c r="V672" s="5">
        <v>700</v>
      </c>
      <c r="W672" s="5"/>
      <c r="X672" s="5"/>
      <c r="Y672" s="5" t="s">
        <v>3</v>
      </c>
      <c r="Z672" s="5" t="s">
        <v>713</v>
      </c>
      <c r="AA672" s="5" t="s">
        <v>530</v>
      </c>
      <c r="AB672" s="5">
        <v>-1</v>
      </c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>
        <v>1</v>
      </c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>
        <v>200</v>
      </c>
      <c r="BE672" s="5"/>
      <c r="BF672" s="5"/>
      <c r="BG672" s="5"/>
      <c r="BH672" s="5" t="s">
        <v>1140</v>
      </c>
      <c r="BI672" s="5"/>
      <c r="BJ672" s="5" t="s">
        <v>774</v>
      </c>
      <c r="BK672" s="5"/>
      <c r="BL672" s="5"/>
      <c r="BM672" s="5"/>
      <c r="BN672" s="5"/>
      <c r="BO672" s="5"/>
      <c r="BP672" s="5"/>
      <c r="BQ672" s="5"/>
      <c r="BR672" s="5" t="s">
        <v>218</v>
      </c>
      <c r="BS672" s="5"/>
      <c r="BT672" s="5"/>
      <c r="BU672" s="5"/>
      <c r="BV672" s="5"/>
      <c r="BW672" s="5"/>
      <c r="BX672" s="5"/>
      <c r="BY672" s="5"/>
      <c r="BZ672" s="5"/>
      <c r="CA672" s="5" t="s">
        <v>714</v>
      </c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</row>
    <row r="673" spans="1:107" x14ac:dyDescent="0.15">
      <c r="A673" s="14" t="str">
        <f>Column!$C673&amp;"_"&amp;Column!$G673</f>
        <v>Results_AttachmentsD</v>
      </c>
      <c r="B673" s="5" t="s">
        <v>404</v>
      </c>
      <c r="C673" s="5" t="s">
        <v>403</v>
      </c>
      <c r="D673" s="5"/>
      <c r="E673" s="5"/>
      <c r="F673" s="5" t="s">
        <v>683</v>
      </c>
      <c r="G673" s="15" t="s">
        <v>718</v>
      </c>
      <c r="H673" s="13" t="s">
        <v>1099</v>
      </c>
      <c r="I673" s="5">
        <v>700</v>
      </c>
      <c r="J673" s="5">
        <v>700</v>
      </c>
      <c r="K673" s="5"/>
      <c r="L673" s="5">
        <v>700</v>
      </c>
      <c r="M673" s="5">
        <v>700</v>
      </c>
      <c r="N673" s="5"/>
      <c r="O673" s="5"/>
      <c r="P673" s="5"/>
      <c r="Q673" s="5">
        <v>700</v>
      </c>
      <c r="R673" s="5"/>
      <c r="S673" s="5"/>
      <c r="T673" s="5">
        <v>700</v>
      </c>
      <c r="U673" s="5"/>
      <c r="V673" s="5">
        <v>700</v>
      </c>
      <c r="W673" s="5"/>
      <c r="X673" s="5"/>
      <c r="Y673" s="5" t="s">
        <v>3</v>
      </c>
      <c r="Z673" s="5" t="s">
        <v>713</v>
      </c>
      <c r="AA673" s="5" t="s">
        <v>530</v>
      </c>
      <c r="AB673" s="5">
        <v>-1</v>
      </c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>
        <v>1</v>
      </c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>
        <v>200</v>
      </c>
      <c r="BE673" s="5"/>
      <c r="BF673" s="5"/>
      <c r="BG673" s="5"/>
      <c r="BH673" s="5" t="s">
        <v>1140</v>
      </c>
      <c r="BI673" s="5"/>
      <c r="BJ673" s="5" t="s">
        <v>774</v>
      </c>
      <c r="BK673" s="5"/>
      <c r="BL673" s="5"/>
      <c r="BM673" s="5"/>
      <c r="BN673" s="5"/>
      <c r="BO673" s="5"/>
      <c r="BP673" s="5"/>
      <c r="BQ673" s="5"/>
      <c r="BR673" s="5" t="s">
        <v>218</v>
      </c>
      <c r="BS673" s="5"/>
      <c r="BT673" s="5"/>
      <c r="BU673" s="5"/>
      <c r="BV673" s="5"/>
      <c r="BW673" s="5"/>
      <c r="BX673" s="5"/>
      <c r="BY673" s="5"/>
      <c r="BZ673" s="5"/>
      <c r="CA673" s="5" t="s">
        <v>714</v>
      </c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</row>
    <row r="674" spans="1:107" x14ac:dyDescent="0.15">
      <c r="A674" s="14" t="str">
        <f>Column!$C674&amp;"_"&amp;Column!$G674</f>
        <v>Results_AttachmentsE</v>
      </c>
      <c r="B674" s="5" t="s">
        <v>404</v>
      </c>
      <c r="C674" s="5" t="s">
        <v>403</v>
      </c>
      <c r="D674" s="5"/>
      <c r="E674" s="5"/>
      <c r="F674" s="5" t="s">
        <v>683</v>
      </c>
      <c r="G674" s="15" t="s">
        <v>719</v>
      </c>
      <c r="H674" s="13" t="s">
        <v>1100</v>
      </c>
      <c r="I674" s="5">
        <v>700</v>
      </c>
      <c r="J674" s="5">
        <v>700</v>
      </c>
      <c r="K674" s="5"/>
      <c r="L674" s="5">
        <v>700</v>
      </c>
      <c r="M674" s="5">
        <v>700</v>
      </c>
      <c r="N674" s="5"/>
      <c r="O674" s="5"/>
      <c r="P674" s="5"/>
      <c r="Q674" s="5">
        <v>700</v>
      </c>
      <c r="R674" s="5"/>
      <c r="S674" s="5"/>
      <c r="T674" s="5">
        <v>700</v>
      </c>
      <c r="U674" s="5"/>
      <c r="V674" s="5">
        <v>700</v>
      </c>
      <c r="W674" s="5"/>
      <c r="X674" s="5"/>
      <c r="Y674" s="5" t="s">
        <v>3</v>
      </c>
      <c r="Z674" s="5" t="s">
        <v>713</v>
      </c>
      <c r="AA674" s="5" t="s">
        <v>530</v>
      </c>
      <c r="AB674" s="5">
        <v>-1</v>
      </c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>
        <v>1</v>
      </c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>
        <v>200</v>
      </c>
      <c r="BE674" s="5"/>
      <c r="BF674" s="5"/>
      <c r="BG674" s="5"/>
      <c r="BH674" s="5" t="s">
        <v>1140</v>
      </c>
      <c r="BI674" s="5"/>
      <c r="BJ674" s="5" t="s">
        <v>774</v>
      </c>
      <c r="BK674" s="5"/>
      <c r="BL674" s="5"/>
      <c r="BM674" s="5"/>
      <c r="BN674" s="5"/>
      <c r="BO674" s="5"/>
      <c r="BP674" s="5"/>
      <c r="BQ674" s="5"/>
      <c r="BR674" s="5" t="s">
        <v>218</v>
      </c>
      <c r="BS674" s="5"/>
      <c r="BT674" s="5"/>
      <c r="BU674" s="5"/>
      <c r="BV674" s="5"/>
      <c r="BW674" s="5"/>
      <c r="BX674" s="5"/>
      <c r="BY674" s="5"/>
      <c r="BZ674" s="5"/>
      <c r="CA674" s="5" t="s">
        <v>714</v>
      </c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</row>
    <row r="675" spans="1:107" x14ac:dyDescent="0.15">
      <c r="A675" s="14" t="str">
        <f>Column!$C675&amp;"_"&amp;Column!$G675</f>
        <v>Results_AttachmentsF</v>
      </c>
      <c r="B675" s="5" t="s">
        <v>404</v>
      </c>
      <c r="C675" s="5" t="s">
        <v>403</v>
      </c>
      <c r="D675" s="5"/>
      <c r="E675" s="5"/>
      <c r="F675" s="5" t="s">
        <v>683</v>
      </c>
      <c r="G675" s="15" t="s">
        <v>720</v>
      </c>
      <c r="H675" s="13" t="s">
        <v>1101</v>
      </c>
      <c r="I675" s="5">
        <v>700</v>
      </c>
      <c r="J675" s="5">
        <v>700</v>
      </c>
      <c r="K675" s="5"/>
      <c r="L675" s="5">
        <v>700</v>
      </c>
      <c r="M675" s="5">
        <v>700</v>
      </c>
      <c r="N675" s="5"/>
      <c r="O675" s="5"/>
      <c r="P675" s="5"/>
      <c r="Q675" s="5">
        <v>700</v>
      </c>
      <c r="R675" s="5"/>
      <c r="S675" s="5"/>
      <c r="T675" s="5">
        <v>700</v>
      </c>
      <c r="U675" s="5"/>
      <c r="V675" s="5">
        <v>700</v>
      </c>
      <c r="W675" s="5"/>
      <c r="X675" s="5"/>
      <c r="Y675" s="5" t="s">
        <v>3</v>
      </c>
      <c r="Z675" s="5" t="s">
        <v>713</v>
      </c>
      <c r="AA675" s="5" t="s">
        <v>530</v>
      </c>
      <c r="AB675" s="5">
        <v>-1</v>
      </c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>
        <v>1</v>
      </c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>
        <v>200</v>
      </c>
      <c r="BE675" s="5"/>
      <c r="BF675" s="5"/>
      <c r="BG675" s="5"/>
      <c r="BH675" s="5" t="s">
        <v>1140</v>
      </c>
      <c r="BI675" s="5"/>
      <c r="BJ675" s="5" t="s">
        <v>774</v>
      </c>
      <c r="BK675" s="5"/>
      <c r="BL675" s="5"/>
      <c r="BM675" s="5"/>
      <c r="BN675" s="5"/>
      <c r="BO675" s="5"/>
      <c r="BP675" s="5"/>
      <c r="BQ675" s="5"/>
      <c r="BR675" s="5" t="s">
        <v>218</v>
      </c>
      <c r="BS675" s="5"/>
      <c r="BT675" s="5"/>
      <c r="BU675" s="5"/>
      <c r="BV675" s="5"/>
      <c r="BW675" s="5"/>
      <c r="BX675" s="5"/>
      <c r="BY675" s="5"/>
      <c r="BZ675" s="5"/>
      <c r="CA675" s="5" t="s">
        <v>714</v>
      </c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</row>
    <row r="676" spans="1:107" x14ac:dyDescent="0.15">
      <c r="A676" s="14" t="str">
        <f>Column!$C676&amp;"_"&amp;Column!$G676</f>
        <v>Results_AttachmentsG</v>
      </c>
      <c r="B676" s="5" t="s">
        <v>404</v>
      </c>
      <c r="C676" s="5" t="s">
        <v>403</v>
      </c>
      <c r="D676" s="5"/>
      <c r="E676" s="5"/>
      <c r="F676" s="5" t="s">
        <v>683</v>
      </c>
      <c r="G676" s="15" t="s">
        <v>721</v>
      </c>
      <c r="H676" s="13" t="s">
        <v>1102</v>
      </c>
      <c r="I676" s="5">
        <v>700</v>
      </c>
      <c r="J676" s="5">
        <v>700</v>
      </c>
      <c r="K676" s="5"/>
      <c r="L676" s="5">
        <v>700</v>
      </c>
      <c r="M676" s="5">
        <v>700</v>
      </c>
      <c r="N676" s="5"/>
      <c r="O676" s="5"/>
      <c r="P676" s="5"/>
      <c r="Q676" s="5">
        <v>700</v>
      </c>
      <c r="R676" s="5"/>
      <c r="S676" s="5"/>
      <c r="T676" s="5">
        <v>700</v>
      </c>
      <c r="U676" s="5"/>
      <c r="V676" s="5">
        <v>700</v>
      </c>
      <c r="W676" s="5"/>
      <c r="X676" s="5"/>
      <c r="Y676" s="5" t="s">
        <v>3</v>
      </c>
      <c r="Z676" s="5" t="s">
        <v>713</v>
      </c>
      <c r="AA676" s="5" t="s">
        <v>530</v>
      </c>
      <c r="AB676" s="5">
        <v>-1</v>
      </c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>
        <v>1</v>
      </c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>
        <v>200</v>
      </c>
      <c r="BE676" s="5"/>
      <c r="BF676" s="5"/>
      <c r="BG676" s="5"/>
      <c r="BH676" s="5" t="s">
        <v>1140</v>
      </c>
      <c r="BI676" s="5"/>
      <c r="BJ676" s="5" t="s">
        <v>774</v>
      </c>
      <c r="BK676" s="5"/>
      <c r="BL676" s="5"/>
      <c r="BM676" s="5"/>
      <c r="BN676" s="5"/>
      <c r="BO676" s="5"/>
      <c r="BP676" s="5"/>
      <c r="BQ676" s="5"/>
      <c r="BR676" s="5" t="s">
        <v>218</v>
      </c>
      <c r="BS676" s="5"/>
      <c r="BT676" s="5"/>
      <c r="BU676" s="5"/>
      <c r="BV676" s="5"/>
      <c r="BW676" s="5"/>
      <c r="BX676" s="5"/>
      <c r="BY676" s="5"/>
      <c r="BZ676" s="5"/>
      <c r="CA676" s="5" t="s">
        <v>714</v>
      </c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</row>
    <row r="677" spans="1:107" x14ac:dyDescent="0.15">
      <c r="A677" s="14" t="str">
        <f>Column!$C677&amp;"_"&amp;Column!$G677</f>
        <v>Results_AttachmentsH</v>
      </c>
      <c r="B677" s="5" t="s">
        <v>404</v>
      </c>
      <c r="C677" s="5" t="s">
        <v>403</v>
      </c>
      <c r="D677" s="5"/>
      <c r="E677" s="5"/>
      <c r="F677" s="5" t="s">
        <v>683</v>
      </c>
      <c r="G677" s="15" t="s">
        <v>722</v>
      </c>
      <c r="H677" s="13" t="s">
        <v>1103</v>
      </c>
      <c r="I677" s="5">
        <v>700</v>
      </c>
      <c r="J677" s="5">
        <v>700</v>
      </c>
      <c r="K677" s="5"/>
      <c r="L677" s="5">
        <v>700</v>
      </c>
      <c r="M677" s="5">
        <v>700</v>
      </c>
      <c r="N677" s="5"/>
      <c r="O677" s="5"/>
      <c r="P677" s="5"/>
      <c r="Q677" s="5">
        <v>700</v>
      </c>
      <c r="R677" s="5"/>
      <c r="S677" s="5"/>
      <c r="T677" s="5">
        <v>700</v>
      </c>
      <c r="U677" s="5"/>
      <c r="V677" s="5">
        <v>700</v>
      </c>
      <c r="W677" s="5"/>
      <c r="X677" s="5"/>
      <c r="Y677" s="5" t="s">
        <v>3</v>
      </c>
      <c r="Z677" s="5" t="s">
        <v>713</v>
      </c>
      <c r="AA677" s="5" t="s">
        <v>530</v>
      </c>
      <c r="AB677" s="5">
        <v>-1</v>
      </c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>
        <v>1</v>
      </c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>
        <v>200</v>
      </c>
      <c r="BE677" s="5"/>
      <c r="BF677" s="5"/>
      <c r="BG677" s="5"/>
      <c r="BH677" s="5" t="s">
        <v>1140</v>
      </c>
      <c r="BI677" s="5"/>
      <c r="BJ677" s="5" t="s">
        <v>774</v>
      </c>
      <c r="BK677" s="5"/>
      <c r="BL677" s="5"/>
      <c r="BM677" s="5"/>
      <c r="BN677" s="5"/>
      <c r="BO677" s="5"/>
      <c r="BP677" s="5"/>
      <c r="BQ677" s="5"/>
      <c r="BR677" s="5" t="s">
        <v>218</v>
      </c>
      <c r="BS677" s="5"/>
      <c r="BT677" s="5"/>
      <c r="BU677" s="5"/>
      <c r="BV677" s="5"/>
      <c r="BW677" s="5"/>
      <c r="BX677" s="5"/>
      <c r="BY677" s="5"/>
      <c r="BZ677" s="5"/>
      <c r="CA677" s="5" t="s">
        <v>714</v>
      </c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</row>
    <row r="678" spans="1:107" x14ac:dyDescent="0.15">
      <c r="A678" s="14" t="str">
        <f>Column!$C678&amp;"_"&amp;Column!$G678</f>
        <v>Results_AttachmentsI</v>
      </c>
      <c r="B678" s="5" t="s">
        <v>404</v>
      </c>
      <c r="C678" s="5" t="s">
        <v>403</v>
      </c>
      <c r="D678" s="5"/>
      <c r="E678" s="5"/>
      <c r="F678" s="5" t="s">
        <v>683</v>
      </c>
      <c r="G678" s="15" t="s">
        <v>723</v>
      </c>
      <c r="H678" s="13" t="s">
        <v>1104</v>
      </c>
      <c r="I678" s="5">
        <v>700</v>
      </c>
      <c r="J678" s="5">
        <v>700</v>
      </c>
      <c r="K678" s="5"/>
      <c r="L678" s="5">
        <v>700</v>
      </c>
      <c r="M678" s="5">
        <v>700</v>
      </c>
      <c r="N678" s="5"/>
      <c r="O678" s="5"/>
      <c r="P678" s="5"/>
      <c r="Q678" s="5">
        <v>700</v>
      </c>
      <c r="R678" s="5"/>
      <c r="S678" s="5"/>
      <c r="T678" s="5">
        <v>700</v>
      </c>
      <c r="U678" s="5"/>
      <c r="V678" s="5">
        <v>700</v>
      </c>
      <c r="W678" s="5"/>
      <c r="X678" s="5"/>
      <c r="Y678" s="5" t="s">
        <v>3</v>
      </c>
      <c r="Z678" s="5" t="s">
        <v>713</v>
      </c>
      <c r="AA678" s="5" t="s">
        <v>530</v>
      </c>
      <c r="AB678" s="5">
        <v>-1</v>
      </c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>
        <v>1</v>
      </c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>
        <v>200</v>
      </c>
      <c r="BE678" s="5"/>
      <c r="BF678" s="5"/>
      <c r="BG678" s="5"/>
      <c r="BH678" s="5" t="s">
        <v>1140</v>
      </c>
      <c r="BI678" s="5"/>
      <c r="BJ678" s="5" t="s">
        <v>774</v>
      </c>
      <c r="BK678" s="5"/>
      <c r="BL678" s="5"/>
      <c r="BM678" s="5"/>
      <c r="BN678" s="5"/>
      <c r="BO678" s="5"/>
      <c r="BP678" s="5"/>
      <c r="BQ678" s="5"/>
      <c r="BR678" s="5" t="s">
        <v>218</v>
      </c>
      <c r="BS678" s="5"/>
      <c r="BT678" s="5"/>
      <c r="BU678" s="5"/>
      <c r="BV678" s="5"/>
      <c r="BW678" s="5"/>
      <c r="BX678" s="5"/>
      <c r="BY678" s="5"/>
      <c r="BZ678" s="5"/>
      <c r="CA678" s="5" t="s">
        <v>714</v>
      </c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</row>
    <row r="679" spans="1:107" x14ac:dyDescent="0.15">
      <c r="A679" s="14" t="str">
        <f>Column!$C679&amp;"_"&amp;Column!$G679</f>
        <v>Results_AttachmentsJ</v>
      </c>
      <c r="B679" s="5" t="s">
        <v>404</v>
      </c>
      <c r="C679" s="5" t="s">
        <v>403</v>
      </c>
      <c r="D679" s="5"/>
      <c r="E679" s="5"/>
      <c r="F679" s="5" t="s">
        <v>683</v>
      </c>
      <c r="G679" s="15" t="s">
        <v>724</v>
      </c>
      <c r="H679" s="13" t="s">
        <v>1105</v>
      </c>
      <c r="I679" s="5">
        <v>700</v>
      </c>
      <c r="J679" s="5">
        <v>700</v>
      </c>
      <c r="K679" s="5"/>
      <c r="L679" s="5">
        <v>700</v>
      </c>
      <c r="M679" s="5">
        <v>700</v>
      </c>
      <c r="N679" s="5"/>
      <c r="O679" s="5"/>
      <c r="P679" s="5"/>
      <c r="Q679" s="5">
        <v>700</v>
      </c>
      <c r="R679" s="5"/>
      <c r="S679" s="5"/>
      <c r="T679" s="5">
        <v>700</v>
      </c>
      <c r="U679" s="5"/>
      <c r="V679" s="5">
        <v>700</v>
      </c>
      <c r="W679" s="5"/>
      <c r="X679" s="5"/>
      <c r="Y679" s="5" t="s">
        <v>3</v>
      </c>
      <c r="Z679" s="5" t="s">
        <v>713</v>
      </c>
      <c r="AA679" s="5" t="s">
        <v>530</v>
      </c>
      <c r="AB679" s="5">
        <v>-1</v>
      </c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>
        <v>1</v>
      </c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>
        <v>200</v>
      </c>
      <c r="BE679" s="5"/>
      <c r="BF679" s="5"/>
      <c r="BG679" s="5"/>
      <c r="BH679" s="5" t="s">
        <v>1140</v>
      </c>
      <c r="BI679" s="5"/>
      <c r="BJ679" s="5" t="s">
        <v>774</v>
      </c>
      <c r="BK679" s="5"/>
      <c r="BL679" s="5"/>
      <c r="BM679" s="5"/>
      <c r="BN679" s="5"/>
      <c r="BO679" s="5"/>
      <c r="BP679" s="5"/>
      <c r="BQ679" s="5"/>
      <c r="BR679" s="5" t="s">
        <v>218</v>
      </c>
      <c r="BS679" s="5"/>
      <c r="BT679" s="5"/>
      <c r="BU679" s="5"/>
      <c r="BV679" s="5"/>
      <c r="BW679" s="5"/>
      <c r="BX679" s="5"/>
      <c r="BY679" s="5"/>
      <c r="BZ679" s="5"/>
      <c r="CA679" s="5" t="s">
        <v>714</v>
      </c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</row>
    <row r="680" spans="1:107" x14ac:dyDescent="0.15">
      <c r="A680" s="14" t="str">
        <f>Column!$C680&amp;"_"&amp;Column!$G680</f>
        <v>Results_AttachmentsK</v>
      </c>
      <c r="B680" s="5" t="s">
        <v>404</v>
      </c>
      <c r="C680" s="5" t="s">
        <v>403</v>
      </c>
      <c r="D680" s="5"/>
      <c r="E680" s="5"/>
      <c r="F680" s="5" t="s">
        <v>683</v>
      </c>
      <c r="G680" s="15" t="s">
        <v>725</v>
      </c>
      <c r="H680" s="13" t="s">
        <v>1106</v>
      </c>
      <c r="I680" s="5">
        <v>700</v>
      </c>
      <c r="J680" s="5">
        <v>700</v>
      </c>
      <c r="K680" s="5"/>
      <c r="L680" s="5">
        <v>700</v>
      </c>
      <c r="M680" s="5">
        <v>700</v>
      </c>
      <c r="N680" s="5"/>
      <c r="O680" s="5"/>
      <c r="P680" s="5"/>
      <c r="Q680" s="5">
        <v>700</v>
      </c>
      <c r="R680" s="5"/>
      <c r="S680" s="5"/>
      <c r="T680" s="5">
        <v>700</v>
      </c>
      <c r="U680" s="5"/>
      <c r="V680" s="5">
        <v>700</v>
      </c>
      <c r="W680" s="5"/>
      <c r="X680" s="5"/>
      <c r="Y680" s="5" t="s">
        <v>3</v>
      </c>
      <c r="Z680" s="5" t="s">
        <v>713</v>
      </c>
      <c r="AA680" s="5" t="s">
        <v>530</v>
      </c>
      <c r="AB680" s="5">
        <v>-1</v>
      </c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>
        <v>1</v>
      </c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>
        <v>200</v>
      </c>
      <c r="BE680" s="5"/>
      <c r="BF680" s="5"/>
      <c r="BG680" s="5"/>
      <c r="BH680" s="5" t="s">
        <v>1140</v>
      </c>
      <c r="BI680" s="5"/>
      <c r="BJ680" s="5" t="s">
        <v>774</v>
      </c>
      <c r="BK680" s="5"/>
      <c r="BL680" s="5"/>
      <c r="BM680" s="5"/>
      <c r="BN680" s="5"/>
      <c r="BO680" s="5"/>
      <c r="BP680" s="5"/>
      <c r="BQ680" s="5"/>
      <c r="BR680" s="5" t="s">
        <v>218</v>
      </c>
      <c r="BS680" s="5"/>
      <c r="BT680" s="5"/>
      <c r="BU680" s="5"/>
      <c r="BV680" s="5"/>
      <c r="BW680" s="5"/>
      <c r="BX680" s="5"/>
      <c r="BY680" s="5"/>
      <c r="BZ680" s="5"/>
      <c r="CA680" s="5" t="s">
        <v>714</v>
      </c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</row>
    <row r="681" spans="1:107" x14ac:dyDescent="0.15">
      <c r="A681" s="14" t="str">
        <f>Column!$C681&amp;"_"&amp;Column!$G681</f>
        <v>Results_AttachmentsL</v>
      </c>
      <c r="B681" s="5" t="s">
        <v>404</v>
      </c>
      <c r="C681" s="5" t="s">
        <v>403</v>
      </c>
      <c r="D681" s="5"/>
      <c r="E681" s="5"/>
      <c r="F681" s="5" t="s">
        <v>683</v>
      </c>
      <c r="G681" s="15" t="s">
        <v>726</v>
      </c>
      <c r="H681" s="13" t="s">
        <v>1107</v>
      </c>
      <c r="I681" s="5">
        <v>700</v>
      </c>
      <c r="J681" s="5">
        <v>700</v>
      </c>
      <c r="K681" s="5"/>
      <c r="L681" s="5">
        <v>700</v>
      </c>
      <c r="M681" s="5">
        <v>700</v>
      </c>
      <c r="N681" s="5"/>
      <c r="O681" s="5"/>
      <c r="P681" s="5"/>
      <c r="Q681" s="5">
        <v>700</v>
      </c>
      <c r="R681" s="5"/>
      <c r="S681" s="5"/>
      <c r="T681" s="5">
        <v>700</v>
      </c>
      <c r="U681" s="5"/>
      <c r="V681" s="5">
        <v>700</v>
      </c>
      <c r="W681" s="5"/>
      <c r="X681" s="5"/>
      <c r="Y681" s="5" t="s">
        <v>3</v>
      </c>
      <c r="Z681" s="5" t="s">
        <v>713</v>
      </c>
      <c r="AA681" s="5" t="s">
        <v>530</v>
      </c>
      <c r="AB681" s="5">
        <v>-1</v>
      </c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>
        <v>1</v>
      </c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>
        <v>200</v>
      </c>
      <c r="BE681" s="5"/>
      <c r="BF681" s="5"/>
      <c r="BG681" s="5"/>
      <c r="BH681" s="5" t="s">
        <v>1140</v>
      </c>
      <c r="BI681" s="5"/>
      <c r="BJ681" s="5" t="s">
        <v>774</v>
      </c>
      <c r="BK681" s="5"/>
      <c r="BL681" s="5"/>
      <c r="BM681" s="5"/>
      <c r="BN681" s="5"/>
      <c r="BO681" s="5"/>
      <c r="BP681" s="5"/>
      <c r="BQ681" s="5"/>
      <c r="BR681" s="5" t="s">
        <v>218</v>
      </c>
      <c r="BS681" s="5"/>
      <c r="BT681" s="5"/>
      <c r="BU681" s="5"/>
      <c r="BV681" s="5"/>
      <c r="BW681" s="5"/>
      <c r="BX681" s="5"/>
      <c r="BY681" s="5"/>
      <c r="BZ681" s="5"/>
      <c r="CA681" s="5" t="s">
        <v>714</v>
      </c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</row>
    <row r="682" spans="1:107" x14ac:dyDescent="0.15">
      <c r="A682" s="14" t="str">
        <f>Column!$C682&amp;"_"&amp;Column!$G682</f>
        <v>Results_AttachmentsM</v>
      </c>
      <c r="B682" s="5" t="s">
        <v>404</v>
      </c>
      <c r="C682" s="5" t="s">
        <v>403</v>
      </c>
      <c r="D682" s="5"/>
      <c r="E682" s="5"/>
      <c r="F682" s="5" t="s">
        <v>683</v>
      </c>
      <c r="G682" s="15" t="s">
        <v>727</v>
      </c>
      <c r="H682" s="13" t="s">
        <v>1108</v>
      </c>
      <c r="I682" s="5">
        <v>700</v>
      </c>
      <c r="J682" s="5">
        <v>700</v>
      </c>
      <c r="K682" s="5"/>
      <c r="L682" s="5">
        <v>700</v>
      </c>
      <c r="M682" s="5">
        <v>700</v>
      </c>
      <c r="N682" s="5"/>
      <c r="O682" s="5"/>
      <c r="P682" s="5"/>
      <c r="Q682" s="5">
        <v>700</v>
      </c>
      <c r="R682" s="5"/>
      <c r="S682" s="5"/>
      <c r="T682" s="5">
        <v>700</v>
      </c>
      <c r="U682" s="5"/>
      <c r="V682" s="5">
        <v>700</v>
      </c>
      <c r="W682" s="5"/>
      <c r="X682" s="5"/>
      <c r="Y682" s="5" t="s">
        <v>3</v>
      </c>
      <c r="Z682" s="5" t="s">
        <v>713</v>
      </c>
      <c r="AA682" s="5" t="s">
        <v>530</v>
      </c>
      <c r="AB682" s="5">
        <v>-1</v>
      </c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>
        <v>1</v>
      </c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>
        <v>200</v>
      </c>
      <c r="BE682" s="5"/>
      <c r="BF682" s="5"/>
      <c r="BG682" s="5"/>
      <c r="BH682" s="5" t="s">
        <v>1140</v>
      </c>
      <c r="BI682" s="5"/>
      <c r="BJ682" s="5" t="s">
        <v>774</v>
      </c>
      <c r="BK682" s="5"/>
      <c r="BL682" s="5"/>
      <c r="BM682" s="5"/>
      <c r="BN682" s="5"/>
      <c r="BO682" s="5"/>
      <c r="BP682" s="5"/>
      <c r="BQ682" s="5"/>
      <c r="BR682" s="5" t="s">
        <v>218</v>
      </c>
      <c r="BS682" s="5"/>
      <c r="BT682" s="5"/>
      <c r="BU682" s="5"/>
      <c r="BV682" s="5"/>
      <c r="BW682" s="5"/>
      <c r="BX682" s="5"/>
      <c r="BY682" s="5"/>
      <c r="BZ682" s="5"/>
      <c r="CA682" s="5" t="s">
        <v>714</v>
      </c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</row>
    <row r="683" spans="1:107" x14ac:dyDescent="0.15">
      <c r="A683" s="14" t="str">
        <f>Column!$C683&amp;"_"&amp;Column!$G683</f>
        <v>Results_AttachmentsN</v>
      </c>
      <c r="B683" s="5" t="s">
        <v>404</v>
      </c>
      <c r="C683" s="5" t="s">
        <v>403</v>
      </c>
      <c r="D683" s="5"/>
      <c r="E683" s="5"/>
      <c r="F683" s="5" t="s">
        <v>683</v>
      </c>
      <c r="G683" s="15" t="s">
        <v>728</v>
      </c>
      <c r="H683" s="13" t="s">
        <v>1109</v>
      </c>
      <c r="I683" s="5">
        <v>700</v>
      </c>
      <c r="J683" s="5">
        <v>700</v>
      </c>
      <c r="K683" s="5"/>
      <c r="L683" s="5">
        <v>700</v>
      </c>
      <c r="M683" s="5">
        <v>700</v>
      </c>
      <c r="N683" s="5"/>
      <c r="O683" s="5"/>
      <c r="P683" s="5"/>
      <c r="Q683" s="5">
        <v>700</v>
      </c>
      <c r="R683" s="5"/>
      <c r="S683" s="5"/>
      <c r="T683" s="5">
        <v>700</v>
      </c>
      <c r="U683" s="5"/>
      <c r="V683" s="5">
        <v>700</v>
      </c>
      <c r="W683" s="5"/>
      <c r="X683" s="5"/>
      <c r="Y683" s="5" t="s">
        <v>3</v>
      </c>
      <c r="Z683" s="5" t="s">
        <v>713</v>
      </c>
      <c r="AA683" s="5" t="s">
        <v>530</v>
      </c>
      <c r="AB683" s="5">
        <v>-1</v>
      </c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>
        <v>1</v>
      </c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>
        <v>200</v>
      </c>
      <c r="BE683" s="5"/>
      <c r="BF683" s="5"/>
      <c r="BG683" s="5"/>
      <c r="BH683" s="5" t="s">
        <v>1140</v>
      </c>
      <c r="BI683" s="5"/>
      <c r="BJ683" s="5" t="s">
        <v>774</v>
      </c>
      <c r="BK683" s="5"/>
      <c r="BL683" s="5"/>
      <c r="BM683" s="5"/>
      <c r="BN683" s="5"/>
      <c r="BO683" s="5"/>
      <c r="BP683" s="5"/>
      <c r="BQ683" s="5"/>
      <c r="BR683" s="5" t="s">
        <v>218</v>
      </c>
      <c r="BS683" s="5"/>
      <c r="BT683" s="5"/>
      <c r="BU683" s="5"/>
      <c r="BV683" s="5"/>
      <c r="BW683" s="5"/>
      <c r="BX683" s="5"/>
      <c r="BY683" s="5"/>
      <c r="BZ683" s="5"/>
      <c r="CA683" s="5" t="s">
        <v>714</v>
      </c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</row>
    <row r="684" spans="1:107" x14ac:dyDescent="0.15">
      <c r="A684" s="14" t="str">
        <f>Column!$C684&amp;"_"&amp;Column!$G684</f>
        <v>Results_AttachmentsO</v>
      </c>
      <c r="B684" s="5" t="s">
        <v>404</v>
      </c>
      <c r="C684" s="5" t="s">
        <v>403</v>
      </c>
      <c r="D684" s="5"/>
      <c r="E684" s="5"/>
      <c r="F684" s="5" t="s">
        <v>683</v>
      </c>
      <c r="G684" s="15" t="s">
        <v>729</v>
      </c>
      <c r="H684" s="13" t="s">
        <v>1110</v>
      </c>
      <c r="I684" s="5">
        <v>700</v>
      </c>
      <c r="J684" s="5">
        <v>700</v>
      </c>
      <c r="K684" s="5"/>
      <c r="L684" s="5">
        <v>700</v>
      </c>
      <c r="M684" s="5">
        <v>700</v>
      </c>
      <c r="N684" s="5"/>
      <c r="O684" s="5"/>
      <c r="P684" s="5"/>
      <c r="Q684" s="5">
        <v>700</v>
      </c>
      <c r="R684" s="5"/>
      <c r="S684" s="5"/>
      <c r="T684" s="5">
        <v>700</v>
      </c>
      <c r="U684" s="5"/>
      <c r="V684" s="5">
        <v>700</v>
      </c>
      <c r="W684" s="5"/>
      <c r="X684" s="5"/>
      <c r="Y684" s="5" t="s">
        <v>3</v>
      </c>
      <c r="Z684" s="5" t="s">
        <v>713</v>
      </c>
      <c r="AA684" s="5" t="s">
        <v>530</v>
      </c>
      <c r="AB684" s="5">
        <v>-1</v>
      </c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>
        <v>1</v>
      </c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>
        <v>200</v>
      </c>
      <c r="BE684" s="5"/>
      <c r="BF684" s="5"/>
      <c r="BG684" s="5"/>
      <c r="BH684" s="5" t="s">
        <v>1140</v>
      </c>
      <c r="BI684" s="5"/>
      <c r="BJ684" s="5" t="s">
        <v>774</v>
      </c>
      <c r="BK684" s="5"/>
      <c r="BL684" s="5"/>
      <c r="BM684" s="5"/>
      <c r="BN684" s="5"/>
      <c r="BO684" s="5"/>
      <c r="BP684" s="5"/>
      <c r="BQ684" s="5"/>
      <c r="BR684" s="5" t="s">
        <v>218</v>
      </c>
      <c r="BS684" s="5"/>
      <c r="BT684" s="5"/>
      <c r="BU684" s="5"/>
      <c r="BV684" s="5"/>
      <c r="BW684" s="5"/>
      <c r="BX684" s="5"/>
      <c r="BY684" s="5"/>
      <c r="BZ684" s="5"/>
      <c r="CA684" s="5" t="s">
        <v>714</v>
      </c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</row>
    <row r="685" spans="1:107" x14ac:dyDescent="0.15">
      <c r="A685" s="14" t="str">
        <f>Column!$C685&amp;"_"&amp;Column!$G685</f>
        <v>Results_AttachmentsP</v>
      </c>
      <c r="B685" s="5" t="s">
        <v>404</v>
      </c>
      <c r="C685" s="5" t="s">
        <v>403</v>
      </c>
      <c r="D685" s="5"/>
      <c r="E685" s="5"/>
      <c r="F685" s="5" t="s">
        <v>683</v>
      </c>
      <c r="G685" s="15" t="s">
        <v>730</v>
      </c>
      <c r="H685" s="13" t="s">
        <v>1111</v>
      </c>
      <c r="I685" s="5">
        <v>700</v>
      </c>
      <c r="J685" s="5">
        <v>700</v>
      </c>
      <c r="K685" s="5"/>
      <c r="L685" s="5">
        <v>700</v>
      </c>
      <c r="M685" s="5">
        <v>700</v>
      </c>
      <c r="N685" s="5"/>
      <c r="O685" s="5"/>
      <c r="P685" s="5"/>
      <c r="Q685" s="5">
        <v>700</v>
      </c>
      <c r="R685" s="5"/>
      <c r="S685" s="5"/>
      <c r="T685" s="5">
        <v>700</v>
      </c>
      <c r="U685" s="5"/>
      <c r="V685" s="5">
        <v>700</v>
      </c>
      <c r="W685" s="5"/>
      <c r="X685" s="5"/>
      <c r="Y685" s="5" t="s">
        <v>3</v>
      </c>
      <c r="Z685" s="5" t="s">
        <v>713</v>
      </c>
      <c r="AA685" s="5" t="s">
        <v>530</v>
      </c>
      <c r="AB685" s="5">
        <v>-1</v>
      </c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>
        <v>1</v>
      </c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>
        <v>200</v>
      </c>
      <c r="BE685" s="5"/>
      <c r="BF685" s="5"/>
      <c r="BG685" s="5"/>
      <c r="BH685" s="5" t="s">
        <v>1140</v>
      </c>
      <c r="BI685" s="5"/>
      <c r="BJ685" s="5" t="s">
        <v>774</v>
      </c>
      <c r="BK685" s="5"/>
      <c r="BL685" s="5"/>
      <c r="BM685" s="5"/>
      <c r="BN685" s="5"/>
      <c r="BO685" s="5"/>
      <c r="BP685" s="5"/>
      <c r="BQ685" s="5"/>
      <c r="BR685" s="5" t="s">
        <v>218</v>
      </c>
      <c r="BS685" s="5"/>
      <c r="BT685" s="5"/>
      <c r="BU685" s="5"/>
      <c r="BV685" s="5"/>
      <c r="BW685" s="5"/>
      <c r="BX685" s="5"/>
      <c r="BY685" s="5"/>
      <c r="BZ685" s="5"/>
      <c r="CA685" s="5" t="s">
        <v>714</v>
      </c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</row>
    <row r="686" spans="1:107" x14ac:dyDescent="0.15">
      <c r="A686" s="14" t="str">
        <f>Column!$C686&amp;"_"&amp;Column!$G686</f>
        <v>Results_AttachmentsQ</v>
      </c>
      <c r="B686" s="5" t="s">
        <v>404</v>
      </c>
      <c r="C686" s="5" t="s">
        <v>403</v>
      </c>
      <c r="D686" s="5"/>
      <c r="E686" s="5"/>
      <c r="F686" s="5" t="s">
        <v>683</v>
      </c>
      <c r="G686" s="15" t="s">
        <v>731</v>
      </c>
      <c r="H686" s="13" t="s">
        <v>1112</v>
      </c>
      <c r="I686" s="5">
        <v>700</v>
      </c>
      <c r="J686" s="5">
        <v>700</v>
      </c>
      <c r="K686" s="5"/>
      <c r="L686" s="5">
        <v>700</v>
      </c>
      <c r="M686" s="5">
        <v>700</v>
      </c>
      <c r="N686" s="5"/>
      <c r="O686" s="5"/>
      <c r="P686" s="5"/>
      <c r="Q686" s="5">
        <v>700</v>
      </c>
      <c r="R686" s="5"/>
      <c r="S686" s="5"/>
      <c r="T686" s="5">
        <v>700</v>
      </c>
      <c r="U686" s="5"/>
      <c r="V686" s="5">
        <v>700</v>
      </c>
      <c r="W686" s="5"/>
      <c r="X686" s="5"/>
      <c r="Y686" s="5" t="s">
        <v>3</v>
      </c>
      <c r="Z686" s="5" t="s">
        <v>713</v>
      </c>
      <c r="AA686" s="5" t="s">
        <v>530</v>
      </c>
      <c r="AB686" s="5">
        <v>-1</v>
      </c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>
        <v>1</v>
      </c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>
        <v>200</v>
      </c>
      <c r="BE686" s="5"/>
      <c r="BF686" s="5"/>
      <c r="BG686" s="5"/>
      <c r="BH686" s="5" t="s">
        <v>1140</v>
      </c>
      <c r="BI686" s="5"/>
      <c r="BJ686" s="5" t="s">
        <v>774</v>
      </c>
      <c r="BK686" s="5"/>
      <c r="BL686" s="5"/>
      <c r="BM686" s="5"/>
      <c r="BN686" s="5"/>
      <c r="BO686" s="5"/>
      <c r="BP686" s="5"/>
      <c r="BQ686" s="5"/>
      <c r="BR686" s="5" t="s">
        <v>218</v>
      </c>
      <c r="BS686" s="5"/>
      <c r="BT686" s="5"/>
      <c r="BU686" s="5"/>
      <c r="BV686" s="5"/>
      <c r="BW686" s="5"/>
      <c r="BX686" s="5"/>
      <c r="BY686" s="5"/>
      <c r="BZ686" s="5"/>
      <c r="CA686" s="5" t="s">
        <v>714</v>
      </c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</row>
    <row r="687" spans="1:107" x14ac:dyDescent="0.15">
      <c r="A687" s="14" t="str">
        <f>Column!$C687&amp;"_"&amp;Column!$G687</f>
        <v>Results_AttachmentsR</v>
      </c>
      <c r="B687" s="5" t="s">
        <v>404</v>
      </c>
      <c r="C687" s="5" t="s">
        <v>403</v>
      </c>
      <c r="D687" s="5"/>
      <c r="E687" s="5"/>
      <c r="F687" s="5" t="s">
        <v>683</v>
      </c>
      <c r="G687" s="15" t="s">
        <v>732</v>
      </c>
      <c r="H687" s="13" t="s">
        <v>1113</v>
      </c>
      <c r="I687" s="5">
        <v>700</v>
      </c>
      <c r="J687" s="5">
        <v>700</v>
      </c>
      <c r="K687" s="5"/>
      <c r="L687" s="5">
        <v>700</v>
      </c>
      <c r="M687" s="5">
        <v>700</v>
      </c>
      <c r="N687" s="5"/>
      <c r="O687" s="5"/>
      <c r="P687" s="5"/>
      <c r="Q687" s="5">
        <v>700</v>
      </c>
      <c r="R687" s="5"/>
      <c r="S687" s="5"/>
      <c r="T687" s="5">
        <v>700</v>
      </c>
      <c r="U687" s="5"/>
      <c r="V687" s="5">
        <v>700</v>
      </c>
      <c r="W687" s="5"/>
      <c r="X687" s="5"/>
      <c r="Y687" s="5" t="s">
        <v>3</v>
      </c>
      <c r="Z687" s="5" t="s">
        <v>713</v>
      </c>
      <c r="AA687" s="5" t="s">
        <v>530</v>
      </c>
      <c r="AB687" s="5">
        <v>-1</v>
      </c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>
        <v>1</v>
      </c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>
        <v>200</v>
      </c>
      <c r="BE687" s="5"/>
      <c r="BF687" s="5"/>
      <c r="BG687" s="5"/>
      <c r="BH687" s="5" t="s">
        <v>1140</v>
      </c>
      <c r="BI687" s="5"/>
      <c r="BJ687" s="5" t="s">
        <v>774</v>
      </c>
      <c r="BK687" s="5"/>
      <c r="BL687" s="5"/>
      <c r="BM687" s="5"/>
      <c r="BN687" s="5"/>
      <c r="BO687" s="5"/>
      <c r="BP687" s="5"/>
      <c r="BQ687" s="5"/>
      <c r="BR687" s="5" t="s">
        <v>218</v>
      </c>
      <c r="BS687" s="5"/>
      <c r="BT687" s="5"/>
      <c r="BU687" s="5"/>
      <c r="BV687" s="5"/>
      <c r="BW687" s="5"/>
      <c r="BX687" s="5"/>
      <c r="BY687" s="5"/>
      <c r="BZ687" s="5"/>
      <c r="CA687" s="5" t="s">
        <v>714</v>
      </c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</row>
    <row r="688" spans="1:107" x14ac:dyDescent="0.15">
      <c r="A688" s="14" t="str">
        <f>Column!$C688&amp;"_"&amp;Column!$G688</f>
        <v>Results_AttachmentsS</v>
      </c>
      <c r="B688" s="5" t="s">
        <v>404</v>
      </c>
      <c r="C688" s="5" t="s">
        <v>403</v>
      </c>
      <c r="D688" s="5"/>
      <c r="E688" s="5"/>
      <c r="F688" s="5" t="s">
        <v>683</v>
      </c>
      <c r="G688" s="15" t="s">
        <v>733</v>
      </c>
      <c r="H688" s="13" t="s">
        <v>1114</v>
      </c>
      <c r="I688" s="5">
        <v>700</v>
      </c>
      <c r="J688" s="5">
        <v>700</v>
      </c>
      <c r="K688" s="5"/>
      <c r="L688" s="5">
        <v>700</v>
      </c>
      <c r="M688" s="5">
        <v>700</v>
      </c>
      <c r="N688" s="5"/>
      <c r="O688" s="5"/>
      <c r="P688" s="5"/>
      <c r="Q688" s="5">
        <v>700</v>
      </c>
      <c r="R688" s="5"/>
      <c r="S688" s="5"/>
      <c r="T688" s="5">
        <v>700</v>
      </c>
      <c r="U688" s="5"/>
      <c r="V688" s="5">
        <v>700</v>
      </c>
      <c r="W688" s="5"/>
      <c r="X688" s="5"/>
      <c r="Y688" s="5" t="s">
        <v>3</v>
      </c>
      <c r="Z688" s="5" t="s">
        <v>713</v>
      </c>
      <c r="AA688" s="5" t="s">
        <v>530</v>
      </c>
      <c r="AB688" s="5">
        <v>-1</v>
      </c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>
        <v>1</v>
      </c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>
        <v>200</v>
      </c>
      <c r="BE688" s="5"/>
      <c r="BF688" s="5"/>
      <c r="BG688" s="5"/>
      <c r="BH688" s="5" t="s">
        <v>1140</v>
      </c>
      <c r="BI688" s="5"/>
      <c r="BJ688" s="5" t="s">
        <v>774</v>
      </c>
      <c r="BK688" s="5"/>
      <c r="BL688" s="5"/>
      <c r="BM688" s="5"/>
      <c r="BN688" s="5"/>
      <c r="BO688" s="5"/>
      <c r="BP688" s="5"/>
      <c r="BQ688" s="5"/>
      <c r="BR688" s="5" t="s">
        <v>218</v>
      </c>
      <c r="BS688" s="5"/>
      <c r="BT688" s="5"/>
      <c r="BU688" s="5"/>
      <c r="BV688" s="5"/>
      <c r="BW688" s="5"/>
      <c r="BX688" s="5"/>
      <c r="BY688" s="5"/>
      <c r="BZ688" s="5"/>
      <c r="CA688" s="5" t="s">
        <v>714</v>
      </c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</row>
    <row r="689" spans="1:107" x14ac:dyDescent="0.15">
      <c r="A689" s="14" t="str">
        <f>Column!$C689&amp;"_"&amp;Column!$G689</f>
        <v>Results_AttachmentsT</v>
      </c>
      <c r="B689" s="5" t="s">
        <v>404</v>
      </c>
      <c r="C689" s="5" t="s">
        <v>403</v>
      </c>
      <c r="D689" s="5"/>
      <c r="E689" s="5"/>
      <c r="F689" s="5" t="s">
        <v>683</v>
      </c>
      <c r="G689" s="15" t="s">
        <v>734</v>
      </c>
      <c r="H689" s="13" t="s">
        <v>1115</v>
      </c>
      <c r="I689" s="5">
        <v>700</v>
      </c>
      <c r="J689" s="5">
        <v>700</v>
      </c>
      <c r="K689" s="5"/>
      <c r="L689" s="5">
        <v>700</v>
      </c>
      <c r="M689" s="5">
        <v>700</v>
      </c>
      <c r="N689" s="5"/>
      <c r="O689" s="5"/>
      <c r="P689" s="5"/>
      <c r="Q689" s="5">
        <v>700</v>
      </c>
      <c r="R689" s="5"/>
      <c r="S689" s="5"/>
      <c r="T689" s="5">
        <v>700</v>
      </c>
      <c r="U689" s="5"/>
      <c r="V689" s="5">
        <v>700</v>
      </c>
      <c r="W689" s="5"/>
      <c r="X689" s="5"/>
      <c r="Y689" s="5" t="s">
        <v>3</v>
      </c>
      <c r="Z689" s="5" t="s">
        <v>713</v>
      </c>
      <c r="AA689" s="5" t="s">
        <v>530</v>
      </c>
      <c r="AB689" s="5">
        <v>-1</v>
      </c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>
        <v>1</v>
      </c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>
        <v>200</v>
      </c>
      <c r="BE689" s="5"/>
      <c r="BF689" s="5"/>
      <c r="BG689" s="5"/>
      <c r="BH689" s="5" t="s">
        <v>1140</v>
      </c>
      <c r="BI689" s="5"/>
      <c r="BJ689" s="5" t="s">
        <v>774</v>
      </c>
      <c r="BK689" s="5"/>
      <c r="BL689" s="5"/>
      <c r="BM689" s="5"/>
      <c r="BN689" s="5"/>
      <c r="BO689" s="5"/>
      <c r="BP689" s="5"/>
      <c r="BQ689" s="5"/>
      <c r="BR689" s="5" t="s">
        <v>218</v>
      </c>
      <c r="BS689" s="5"/>
      <c r="BT689" s="5"/>
      <c r="BU689" s="5"/>
      <c r="BV689" s="5"/>
      <c r="BW689" s="5"/>
      <c r="BX689" s="5"/>
      <c r="BY689" s="5"/>
      <c r="BZ689" s="5"/>
      <c r="CA689" s="5" t="s">
        <v>714</v>
      </c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</row>
    <row r="690" spans="1:107" x14ac:dyDescent="0.15">
      <c r="A690" s="14" t="str">
        <f>Column!$C690&amp;"_"&amp;Column!$G690</f>
        <v>Results_AttachmentsU</v>
      </c>
      <c r="B690" s="5" t="s">
        <v>404</v>
      </c>
      <c r="C690" s="5" t="s">
        <v>403</v>
      </c>
      <c r="D690" s="5"/>
      <c r="E690" s="5"/>
      <c r="F690" s="5" t="s">
        <v>683</v>
      </c>
      <c r="G690" s="15" t="s">
        <v>735</v>
      </c>
      <c r="H690" s="13" t="s">
        <v>1116</v>
      </c>
      <c r="I690" s="5">
        <v>700</v>
      </c>
      <c r="J690" s="5">
        <v>700</v>
      </c>
      <c r="K690" s="5"/>
      <c r="L690" s="5">
        <v>700</v>
      </c>
      <c r="M690" s="5">
        <v>700</v>
      </c>
      <c r="N690" s="5"/>
      <c r="O690" s="5"/>
      <c r="P690" s="5"/>
      <c r="Q690" s="5">
        <v>700</v>
      </c>
      <c r="R690" s="5"/>
      <c r="S690" s="5"/>
      <c r="T690" s="5">
        <v>700</v>
      </c>
      <c r="U690" s="5"/>
      <c r="V690" s="5">
        <v>700</v>
      </c>
      <c r="W690" s="5"/>
      <c r="X690" s="5"/>
      <c r="Y690" s="5" t="s">
        <v>3</v>
      </c>
      <c r="Z690" s="5" t="s">
        <v>713</v>
      </c>
      <c r="AA690" s="5" t="s">
        <v>530</v>
      </c>
      <c r="AB690" s="5">
        <v>-1</v>
      </c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>
        <v>1</v>
      </c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>
        <v>200</v>
      </c>
      <c r="BE690" s="5"/>
      <c r="BF690" s="5"/>
      <c r="BG690" s="5"/>
      <c r="BH690" s="5" t="s">
        <v>1140</v>
      </c>
      <c r="BI690" s="5"/>
      <c r="BJ690" s="5" t="s">
        <v>774</v>
      </c>
      <c r="BK690" s="5"/>
      <c r="BL690" s="5"/>
      <c r="BM690" s="5"/>
      <c r="BN690" s="5"/>
      <c r="BO690" s="5"/>
      <c r="BP690" s="5"/>
      <c r="BQ690" s="5"/>
      <c r="BR690" s="5" t="s">
        <v>218</v>
      </c>
      <c r="BS690" s="5"/>
      <c r="BT690" s="5"/>
      <c r="BU690" s="5"/>
      <c r="BV690" s="5"/>
      <c r="BW690" s="5"/>
      <c r="BX690" s="5"/>
      <c r="BY690" s="5"/>
      <c r="BZ690" s="5"/>
      <c r="CA690" s="5" t="s">
        <v>714</v>
      </c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</row>
    <row r="691" spans="1:107" x14ac:dyDescent="0.15">
      <c r="A691" s="14" t="str">
        <f>Column!$C691&amp;"_"&amp;Column!$G691</f>
        <v>Results_AttachmentsV</v>
      </c>
      <c r="B691" s="5" t="s">
        <v>404</v>
      </c>
      <c r="C691" s="5" t="s">
        <v>403</v>
      </c>
      <c r="D691" s="5"/>
      <c r="E691" s="5"/>
      <c r="F691" s="5" t="s">
        <v>683</v>
      </c>
      <c r="G691" s="15" t="s">
        <v>736</v>
      </c>
      <c r="H691" s="13" t="s">
        <v>1117</v>
      </c>
      <c r="I691" s="5">
        <v>700</v>
      </c>
      <c r="J691" s="5">
        <v>700</v>
      </c>
      <c r="K691" s="5"/>
      <c r="L691" s="5">
        <v>700</v>
      </c>
      <c r="M691" s="5">
        <v>700</v>
      </c>
      <c r="N691" s="5"/>
      <c r="O691" s="5"/>
      <c r="P691" s="5"/>
      <c r="Q691" s="5">
        <v>700</v>
      </c>
      <c r="R691" s="5"/>
      <c r="S691" s="5"/>
      <c r="T691" s="5">
        <v>700</v>
      </c>
      <c r="U691" s="5"/>
      <c r="V691" s="5">
        <v>700</v>
      </c>
      <c r="W691" s="5"/>
      <c r="X691" s="5"/>
      <c r="Y691" s="5" t="s">
        <v>3</v>
      </c>
      <c r="Z691" s="5" t="s">
        <v>713</v>
      </c>
      <c r="AA691" s="5" t="s">
        <v>530</v>
      </c>
      <c r="AB691" s="5">
        <v>-1</v>
      </c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>
        <v>1</v>
      </c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>
        <v>200</v>
      </c>
      <c r="BE691" s="5"/>
      <c r="BF691" s="5"/>
      <c r="BG691" s="5"/>
      <c r="BH691" s="5" t="s">
        <v>1140</v>
      </c>
      <c r="BI691" s="5"/>
      <c r="BJ691" s="5" t="s">
        <v>774</v>
      </c>
      <c r="BK691" s="5"/>
      <c r="BL691" s="5"/>
      <c r="BM691" s="5"/>
      <c r="BN691" s="5"/>
      <c r="BO691" s="5"/>
      <c r="BP691" s="5"/>
      <c r="BQ691" s="5"/>
      <c r="BR691" s="5" t="s">
        <v>218</v>
      </c>
      <c r="BS691" s="5"/>
      <c r="BT691" s="5"/>
      <c r="BU691" s="5"/>
      <c r="BV691" s="5"/>
      <c r="BW691" s="5"/>
      <c r="BX691" s="5"/>
      <c r="BY691" s="5"/>
      <c r="BZ691" s="5"/>
      <c r="CA691" s="5" t="s">
        <v>714</v>
      </c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</row>
    <row r="692" spans="1:107" x14ac:dyDescent="0.15">
      <c r="A692" s="14" t="str">
        <f>Column!$C692&amp;"_"&amp;Column!$G692</f>
        <v>Results_AttachmentsW</v>
      </c>
      <c r="B692" s="5" t="s">
        <v>404</v>
      </c>
      <c r="C692" s="5" t="s">
        <v>403</v>
      </c>
      <c r="D692" s="5"/>
      <c r="E692" s="5"/>
      <c r="F692" s="5" t="s">
        <v>683</v>
      </c>
      <c r="G692" s="15" t="s">
        <v>737</v>
      </c>
      <c r="H692" s="13" t="s">
        <v>1118</v>
      </c>
      <c r="I692" s="5">
        <v>700</v>
      </c>
      <c r="J692" s="5">
        <v>700</v>
      </c>
      <c r="K692" s="5"/>
      <c r="L692" s="5">
        <v>700</v>
      </c>
      <c r="M692" s="5">
        <v>700</v>
      </c>
      <c r="N692" s="5"/>
      <c r="O692" s="5"/>
      <c r="P692" s="5"/>
      <c r="Q692" s="5">
        <v>700</v>
      </c>
      <c r="R692" s="5"/>
      <c r="S692" s="5"/>
      <c r="T692" s="5">
        <v>700</v>
      </c>
      <c r="U692" s="5"/>
      <c r="V692" s="5">
        <v>700</v>
      </c>
      <c r="W692" s="5"/>
      <c r="X692" s="5"/>
      <c r="Y692" s="5" t="s">
        <v>3</v>
      </c>
      <c r="Z692" s="5" t="s">
        <v>713</v>
      </c>
      <c r="AA692" s="5" t="s">
        <v>530</v>
      </c>
      <c r="AB692" s="5">
        <v>-1</v>
      </c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>
        <v>1</v>
      </c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>
        <v>200</v>
      </c>
      <c r="BE692" s="5"/>
      <c r="BF692" s="5"/>
      <c r="BG692" s="5"/>
      <c r="BH692" s="5" t="s">
        <v>1140</v>
      </c>
      <c r="BI692" s="5"/>
      <c r="BJ692" s="5" t="s">
        <v>774</v>
      </c>
      <c r="BK692" s="5"/>
      <c r="BL692" s="5"/>
      <c r="BM692" s="5"/>
      <c r="BN692" s="5"/>
      <c r="BO692" s="5"/>
      <c r="BP692" s="5"/>
      <c r="BQ692" s="5"/>
      <c r="BR692" s="5" t="s">
        <v>218</v>
      </c>
      <c r="BS692" s="5"/>
      <c r="BT692" s="5"/>
      <c r="BU692" s="5"/>
      <c r="BV692" s="5"/>
      <c r="BW692" s="5"/>
      <c r="BX692" s="5"/>
      <c r="BY692" s="5"/>
      <c r="BZ692" s="5"/>
      <c r="CA692" s="5" t="s">
        <v>714</v>
      </c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</row>
    <row r="693" spans="1:107" x14ac:dyDescent="0.15">
      <c r="A693" s="14" t="str">
        <f>Column!$C693&amp;"_"&amp;Column!$G693</f>
        <v>Results_AttachmentsX</v>
      </c>
      <c r="B693" s="5" t="s">
        <v>404</v>
      </c>
      <c r="C693" s="5" t="s">
        <v>403</v>
      </c>
      <c r="D693" s="5"/>
      <c r="E693" s="5"/>
      <c r="F693" s="5" t="s">
        <v>683</v>
      </c>
      <c r="G693" s="15" t="s">
        <v>738</v>
      </c>
      <c r="H693" s="13" t="s">
        <v>1119</v>
      </c>
      <c r="I693" s="5">
        <v>700</v>
      </c>
      <c r="J693" s="5">
        <v>700</v>
      </c>
      <c r="K693" s="5"/>
      <c r="L693" s="5">
        <v>700</v>
      </c>
      <c r="M693" s="5">
        <v>700</v>
      </c>
      <c r="N693" s="5"/>
      <c r="O693" s="5"/>
      <c r="P693" s="5"/>
      <c r="Q693" s="5">
        <v>700</v>
      </c>
      <c r="R693" s="5"/>
      <c r="S693" s="5"/>
      <c r="T693" s="5">
        <v>700</v>
      </c>
      <c r="U693" s="5"/>
      <c r="V693" s="5">
        <v>700</v>
      </c>
      <c r="W693" s="5"/>
      <c r="X693" s="5"/>
      <c r="Y693" s="5" t="s">
        <v>3</v>
      </c>
      <c r="Z693" s="5" t="s">
        <v>713</v>
      </c>
      <c r="AA693" s="5" t="s">
        <v>530</v>
      </c>
      <c r="AB693" s="5">
        <v>-1</v>
      </c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>
        <v>1</v>
      </c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>
        <v>200</v>
      </c>
      <c r="BE693" s="5"/>
      <c r="BF693" s="5"/>
      <c r="BG693" s="5"/>
      <c r="BH693" s="5" t="s">
        <v>1140</v>
      </c>
      <c r="BI693" s="5"/>
      <c r="BJ693" s="5" t="s">
        <v>774</v>
      </c>
      <c r="BK693" s="5"/>
      <c r="BL693" s="5"/>
      <c r="BM693" s="5"/>
      <c r="BN693" s="5"/>
      <c r="BO693" s="5"/>
      <c r="BP693" s="5"/>
      <c r="BQ693" s="5"/>
      <c r="BR693" s="5" t="s">
        <v>218</v>
      </c>
      <c r="BS693" s="5"/>
      <c r="BT693" s="5"/>
      <c r="BU693" s="5"/>
      <c r="BV693" s="5"/>
      <c r="BW693" s="5"/>
      <c r="BX693" s="5"/>
      <c r="BY693" s="5"/>
      <c r="BZ693" s="5"/>
      <c r="CA693" s="5" t="s">
        <v>714</v>
      </c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</row>
    <row r="694" spans="1:107" x14ac:dyDescent="0.15">
      <c r="A694" s="14" t="str">
        <f>Column!$C694&amp;"_"&amp;Column!$G694</f>
        <v>Results_AttachmentsY</v>
      </c>
      <c r="B694" s="5" t="s">
        <v>404</v>
      </c>
      <c r="C694" s="5" t="s">
        <v>403</v>
      </c>
      <c r="D694" s="5"/>
      <c r="E694" s="5"/>
      <c r="F694" s="5" t="s">
        <v>683</v>
      </c>
      <c r="G694" s="15" t="s">
        <v>739</v>
      </c>
      <c r="H694" s="13" t="s">
        <v>1120</v>
      </c>
      <c r="I694" s="5">
        <v>700</v>
      </c>
      <c r="J694" s="5">
        <v>700</v>
      </c>
      <c r="K694" s="5"/>
      <c r="L694" s="5">
        <v>700</v>
      </c>
      <c r="M694" s="5">
        <v>700</v>
      </c>
      <c r="N694" s="5"/>
      <c r="O694" s="5"/>
      <c r="P694" s="5"/>
      <c r="Q694" s="5">
        <v>700</v>
      </c>
      <c r="R694" s="5"/>
      <c r="S694" s="5"/>
      <c r="T694" s="5">
        <v>700</v>
      </c>
      <c r="U694" s="5"/>
      <c r="V694" s="5">
        <v>700</v>
      </c>
      <c r="W694" s="5"/>
      <c r="X694" s="5"/>
      <c r="Y694" s="5" t="s">
        <v>3</v>
      </c>
      <c r="Z694" s="5" t="s">
        <v>713</v>
      </c>
      <c r="AA694" s="5" t="s">
        <v>530</v>
      </c>
      <c r="AB694" s="5">
        <v>-1</v>
      </c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>
        <v>1</v>
      </c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>
        <v>200</v>
      </c>
      <c r="BE694" s="5"/>
      <c r="BF694" s="5"/>
      <c r="BG694" s="5"/>
      <c r="BH694" s="5" t="s">
        <v>1140</v>
      </c>
      <c r="BI694" s="5"/>
      <c r="BJ694" s="5" t="s">
        <v>774</v>
      </c>
      <c r="BK694" s="5"/>
      <c r="BL694" s="5"/>
      <c r="BM694" s="5"/>
      <c r="BN694" s="5"/>
      <c r="BO694" s="5"/>
      <c r="BP694" s="5"/>
      <c r="BQ694" s="5"/>
      <c r="BR694" s="5" t="s">
        <v>218</v>
      </c>
      <c r="BS694" s="5"/>
      <c r="BT694" s="5"/>
      <c r="BU694" s="5"/>
      <c r="BV694" s="5"/>
      <c r="BW694" s="5"/>
      <c r="BX694" s="5"/>
      <c r="BY694" s="5"/>
      <c r="BZ694" s="5"/>
      <c r="CA694" s="5" t="s">
        <v>714</v>
      </c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</row>
    <row r="695" spans="1:107" x14ac:dyDescent="0.15">
      <c r="A695" s="14" t="str">
        <f>Column!$C695&amp;"_"&amp;Column!$G695</f>
        <v>Results_AttachmentsZ</v>
      </c>
      <c r="B695" s="5" t="s">
        <v>404</v>
      </c>
      <c r="C695" s="5" t="s">
        <v>403</v>
      </c>
      <c r="D695" s="5"/>
      <c r="E695" s="5"/>
      <c r="F695" s="5" t="s">
        <v>683</v>
      </c>
      <c r="G695" s="15" t="s">
        <v>740</v>
      </c>
      <c r="H695" s="13" t="s">
        <v>1121</v>
      </c>
      <c r="I695" s="5">
        <v>700</v>
      </c>
      <c r="J695" s="5">
        <v>700</v>
      </c>
      <c r="K695" s="5"/>
      <c r="L695" s="5">
        <v>700</v>
      </c>
      <c r="M695" s="5">
        <v>700</v>
      </c>
      <c r="N695" s="5"/>
      <c r="O695" s="5"/>
      <c r="P695" s="5"/>
      <c r="Q695" s="5">
        <v>700</v>
      </c>
      <c r="R695" s="5"/>
      <c r="S695" s="5"/>
      <c r="T695" s="5">
        <v>700</v>
      </c>
      <c r="U695" s="5"/>
      <c r="V695" s="5">
        <v>700</v>
      </c>
      <c r="W695" s="5"/>
      <c r="X695" s="5"/>
      <c r="Y695" s="5" t="s">
        <v>3</v>
      </c>
      <c r="Z695" s="5" t="s">
        <v>713</v>
      </c>
      <c r="AA695" s="5" t="s">
        <v>530</v>
      </c>
      <c r="AB695" s="5">
        <v>-1</v>
      </c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>
        <v>1</v>
      </c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>
        <v>200</v>
      </c>
      <c r="BE695" s="5"/>
      <c r="BF695" s="5"/>
      <c r="BG695" s="5"/>
      <c r="BH695" s="5" t="s">
        <v>1140</v>
      </c>
      <c r="BI695" s="5"/>
      <c r="BJ695" s="5" t="s">
        <v>774</v>
      </c>
      <c r="BK695" s="5"/>
      <c r="BL695" s="5"/>
      <c r="BM695" s="5"/>
      <c r="BN695" s="5"/>
      <c r="BO695" s="5"/>
      <c r="BP695" s="5"/>
      <c r="BQ695" s="5"/>
      <c r="BR695" s="5" t="s">
        <v>218</v>
      </c>
      <c r="BS695" s="5"/>
      <c r="BT695" s="5"/>
      <c r="BU695" s="5"/>
      <c r="BV695" s="5"/>
      <c r="BW695" s="5"/>
      <c r="BX695" s="5"/>
      <c r="BY695" s="5"/>
      <c r="BZ695" s="5"/>
      <c r="CA695" s="5" t="s">
        <v>714</v>
      </c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</row>
    <row r="696" spans="1:107" x14ac:dyDescent="0.15">
      <c r="A696" s="14" t="str">
        <f>Column!$C696&amp;"_"&amp;Column!$G696</f>
        <v>Results_SiteTitle</v>
      </c>
      <c r="B696" s="5" t="s">
        <v>404</v>
      </c>
      <c r="C696" s="5" t="s">
        <v>403</v>
      </c>
      <c r="D696" s="5"/>
      <c r="E696" s="5"/>
      <c r="F696" s="5" t="s">
        <v>683</v>
      </c>
      <c r="G696" s="13" t="s">
        <v>360</v>
      </c>
      <c r="H696" s="13" t="s">
        <v>225</v>
      </c>
      <c r="I696" s="5">
        <v>800</v>
      </c>
      <c r="J696" s="5">
        <v>800</v>
      </c>
      <c r="K696" s="5"/>
      <c r="L696" s="5">
        <v>800</v>
      </c>
      <c r="M696" s="5">
        <v>800</v>
      </c>
      <c r="N696" s="5"/>
      <c r="O696" s="5">
        <v>800</v>
      </c>
      <c r="P696" s="5">
        <v>800</v>
      </c>
      <c r="Q696" s="5"/>
      <c r="R696" s="5"/>
      <c r="S696" s="5"/>
      <c r="T696" s="5">
        <v>800</v>
      </c>
      <c r="U696" s="5"/>
      <c r="V696" s="5">
        <v>800</v>
      </c>
      <c r="W696" s="5"/>
      <c r="X696" s="5"/>
      <c r="Y696" s="5" t="s">
        <v>0</v>
      </c>
      <c r="Z696" s="5" t="s">
        <v>360</v>
      </c>
      <c r="AA696" s="5" t="s">
        <v>705</v>
      </c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>
        <v>1</v>
      </c>
      <c r="AZ696" s="5"/>
      <c r="BA696" s="5"/>
      <c r="BB696" s="5"/>
      <c r="BC696" s="5"/>
      <c r="BD696" s="5"/>
      <c r="BE696" s="5">
        <v>1</v>
      </c>
      <c r="BF696" s="5"/>
      <c r="BG696" s="5">
        <v>1</v>
      </c>
      <c r="BH696" s="5"/>
      <c r="BI696" s="5"/>
      <c r="BJ696" s="5"/>
      <c r="BK696" s="5"/>
      <c r="BL696" s="5"/>
      <c r="BM696" s="5" t="s">
        <v>704</v>
      </c>
      <c r="BN696" s="5" t="s">
        <v>704</v>
      </c>
      <c r="BO696" s="5"/>
      <c r="BP696" s="5"/>
      <c r="BQ696" s="5"/>
      <c r="BR696" s="5"/>
      <c r="BS696" s="5"/>
      <c r="BT696" s="5"/>
      <c r="BU696" s="5"/>
      <c r="BV696" s="5" t="s">
        <v>703</v>
      </c>
      <c r="BW696" s="5"/>
      <c r="BX696" s="5"/>
      <c r="BY696" s="5"/>
      <c r="BZ696" s="5"/>
      <c r="CA696" s="8" t="s">
        <v>267</v>
      </c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</row>
    <row r="697" spans="1:107" x14ac:dyDescent="0.15">
      <c r="A697" s="14" t="str">
        <f>Column!$C697&amp;"_"&amp;Column!$G697</f>
        <v>Wikis_WikiId</v>
      </c>
      <c r="B697" s="13" t="s">
        <v>429</v>
      </c>
      <c r="C697" s="13" t="s">
        <v>430</v>
      </c>
      <c r="D697" s="13"/>
      <c r="E697" s="13"/>
      <c r="F697" s="13" t="s">
        <v>431</v>
      </c>
      <c r="G697" s="13" t="s">
        <v>432</v>
      </c>
      <c r="H697" s="13" t="s">
        <v>1087</v>
      </c>
      <c r="I697" s="13">
        <v>4</v>
      </c>
      <c r="J697" s="13">
        <v>2</v>
      </c>
      <c r="K697" s="13"/>
      <c r="L697" s="5">
        <v>4</v>
      </c>
      <c r="M697" s="5">
        <v>4</v>
      </c>
      <c r="N697" s="5">
        <v>1</v>
      </c>
      <c r="O697" s="5"/>
      <c r="P697" s="5"/>
      <c r="Q697" s="5">
        <v>4</v>
      </c>
      <c r="R697" s="5">
        <v>1</v>
      </c>
      <c r="S697" s="5"/>
      <c r="T697" s="13">
        <v>4</v>
      </c>
      <c r="U697" s="5"/>
      <c r="V697" s="13">
        <v>4</v>
      </c>
      <c r="W697" s="5"/>
      <c r="X697" s="5"/>
      <c r="Y697" s="5" t="s">
        <v>30</v>
      </c>
      <c r="Z697" s="5"/>
      <c r="AA697" s="5"/>
      <c r="AB697" s="5"/>
      <c r="AC697" s="5"/>
      <c r="AD697" s="5">
        <v>10</v>
      </c>
      <c r="AE697" s="5"/>
      <c r="AF697" s="5">
        <v>2</v>
      </c>
      <c r="AG697" s="5"/>
      <c r="AH697" s="5">
        <v>1</v>
      </c>
      <c r="AI697" s="5"/>
      <c r="AJ697" s="5">
        <v>1</v>
      </c>
      <c r="AK697" s="5"/>
      <c r="AL697" s="5"/>
      <c r="AM697" s="5"/>
      <c r="AN697" s="5"/>
      <c r="AO697" s="5"/>
      <c r="AP697" s="5"/>
      <c r="AQ697" s="5"/>
      <c r="AR697" s="5">
        <v>1</v>
      </c>
      <c r="AS697" s="5"/>
      <c r="AT697" s="5"/>
      <c r="AU697" s="5"/>
      <c r="AV697" s="5"/>
      <c r="AW697" s="5"/>
      <c r="AX697" s="5"/>
      <c r="AY697" s="5">
        <v>1</v>
      </c>
      <c r="AZ697" s="5"/>
      <c r="BA697" s="5"/>
      <c r="BB697" s="5"/>
      <c r="BC697" s="5"/>
      <c r="BD697" s="5">
        <v>1</v>
      </c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>
        <v>40</v>
      </c>
      <c r="BP697" s="5">
        <v>1</v>
      </c>
      <c r="BQ697" s="5"/>
      <c r="BR697" s="5"/>
      <c r="BS697" s="5" t="s">
        <v>652</v>
      </c>
      <c r="BT697" s="5"/>
      <c r="BU697" s="5"/>
      <c r="BV697" s="5"/>
      <c r="BW697" s="5"/>
      <c r="BX697" s="5"/>
      <c r="BY697" s="5"/>
      <c r="BZ697" s="5"/>
      <c r="CA697" s="5" t="s">
        <v>120</v>
      </c>
      <c r="CB697" s="5">
        <v>1</v>
      </c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>
        <v>1</v>
      </c>
      <c r="DC697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内田 太志</cp:lastModifiedBy>
  <cp:lastPrinted>2015-05-31T19:18:01Z</cp:lastPrinted>
  <dcterms:created xsi:type="dcterms:W3CDTF">2014-08-17T13:04:54Z</dcterms:created>
  <dcterms:modified xsi:type="dcterms:W3CDTF">2018-12-02T07:36:27Z</dcterms:modified>
</cp:coreProperties>
</file>