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982E2CBC-03BD-45FD-B88A-7BBDBBF18263}" xr6:coauthVersionLast="46" xr6:coauthVersionMax="46" xr10:uidLastSave="{00000000-0000-0000-0000-000000000000}"/>
  <bookViews>
    <workbookView xWindow="-120" yWindow="-120" windowWidth="38640" windowHeight="2139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8" i="1" l="1"/>
  <c r="A29" i="1"/>
  <c r="A108" i="1"/>
  <c r="A102" i="1" l="1"/>
  <c r="A158" i="1"/>
  <c r="A159" i="1"/>
  <c r="A174" i="1"/>
  <c r="A175" i="1"/>
  <c r="A38" i="1" l="1"/>
  <c r="A39" i="1"/>
  <c r="A40" i="1"/>
  <c r="A41" i="1"/>
  <c r="A42" i="1"/>
  <c r="A43" i="1"/>
  <c r="A44" i="1"/>
  <c r="A279" i="1" l="1"/>
  <c r="A286" i="1"/>
  <c r="A289" i="1"/>
  <c r="A23" i="1" l="1"/>
  <c r="A236" i="1" l="1"/>
  <c r="A237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29" i="1" l="1"/>
  <c r="A230" i="1"/>
  <c r="A50" i="1" l="1"/>
  <c r="A223" i="1" l="1"/>
  <c r="A222" i="1" l="1"/>
  <c r="A228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2" i="1" l="1"/>
  <c r="A161" i="1"/>
  <c r="A46" i="1" l="1"/>
  <c r="A49" i="1" l="1"/>
  <c r="A47" i="1" l="1"/>
  <c r="A45" i="1"/>
  <c r="A48" i="1"/>
  <c r="A176" i="1" l="1"/>
  <c r="A177" i="1" l="1"/>
  <c r="A145" i="1" l="1"/>
  <c r="A255" i="1" l="1"/>
  <c r="A268" i="1" l="1"/>
  <c r="A258" i="1" l="1"/>
  <c r="A256" i="1"/>
  <c r="A165" i="1" l="1"/>
  <c r="A94" i="1" l="1"/>
  <c r="A92" i="1"/>
  <c r="A93" i="1"/>
  <c r="A150" i="1" l="1"/>
  <c r="A216" i="1" l="1"/>
  <c r="A287" i="1" l="1"/>
  <c r="A235" i="1" l="1"/>
  <c r="A221" i="1" l="1"/>
  <c r="A280" i="1" l="1"/>
  <c r="A164" i="1" l="1"/>
  <c r="A218" i="1" l="1"/>
  <c r="A217" i="1"/>
  <c r="A89" i="1" l="1"/>
  <c r="A181" i="1" l="1"/>
  <c r="A180" i="1" l="1"/>
  <c r="A182" i="1"/>
  <c r="A178" i="1"/>
  <c r="A179" i="1"/>
  <c r="A160" i="1" l="1"/>
  <c r="A132" i="1" l="1"/>
  <c r="A90" i="1" l="1"/>
  <c r="A91" i="1"/>
  <c r="A193" i="1" l="1"/>
  <c r="A190" i="1"/>
  <c r="A147" i="1" l="1"/>
  <c r="A106" i="1" l="1"/>
  <c r="A105" i="1" l="1"/>
  <c r="A103" i="1"/>
  <c r="A104" i="1"/>
  <c r="A234" i="1" l="1"/>
  <c r="A233" i="1" l="1"/>
  <c r="A171" i="1" l="1"/>
  <c r="A37" i="1" l="1"/>
  <c r="A36" i="1" l="1"/>
  <c r="A172" i="1" l="1"/>
  <c r="A152" i="1" l="1"/>
  <c r="A283" i="1" l="1"/>
  <c r="A259" i="1" l="1"/>
  <c r="A263" i="1"/>
  <c r="A264" i="1"/>
  <c r="A257" i="1" l="1"/>
  <c r="A269" i="1"/>
  <c r="A265" i="1"/>
  <c r="A266" i="1"/>
  <c r="A260" i="1"/>
  <c r="A261" i="1"/>
  <c r="A262" i="1"/>
  <c r="A267" i="1"/>
  <c r="A288" i="1" l="1"/>
  <c r="A252" i="1" l="1"/>
  <c r="A214" i="1" l="1"/>
  <c r="A275" i="1" l="1"/>
  <c r="A240" i="1" l="1"/>
  <c r="A251" i="1" l="1"/>
  <c r="A215" i="1" l="1"/>
  <c r="A282" i="1" l="1"/>
  <c r="A284" i="1"/>
  <c r="A285" i="1"/>
  <c r="A281" i="1"/>
  <c r="A133" i="1" l="1"/>
  <c r="A227" i="1" l="1"/>
  <c r="A254" i="1" l="1"/>
  <c r="A250" i="1" l="1"/>
  <c r="A253" i="1" l="1"/>
  <c r="A248" i="1"/>
  <c r="A249" i="1"/>
  <c r="A274" i="1" l="1"/>
  <c r="A273" i="1" l="1"/>
  <c r="A271" i="1"/>
  <c r="A232" i="1" l="1"/>
  <c r="A238" i="1" l="1"/>
  <c r="A239" i="1"/>
  <c r="A241" i="1"/>
  <c r="A198" i="1" l="1"/>
  <c r="A135" i="1" l="1"/>
  <c r="A136" i="1"/>
  <c r="A98" i="1" l="1"/>
  <c r="A169" i="1" l="1"/>
  <c r="A170" i="1"/>
  <c r="A166" i="1" l="1"/>
  <c r="A168" i="1"/>
  <c r="A167" i="1" l="1"/>
  <c r="A242" i="1" l="1"/>
  <c r="A219" i="1" l="1"/>
  <c r="A95" i="1"/>
  <c r="A196" i="1" l="1"/>
  <c r="A58" i="1" l="1"/>
  <c r="A156" i="1" l="1"/>
  <c r="A272" i="1" l="1"/>
  <c r="A276" i="1"/>
  <c r="A86" i="1" l="1"/>
  <c r="A149" i="1"/>
  <c r="A187" i="1"/>
  <c r="A101" i="1"/>
  <c r="A246" i="1" l="1"/>
  <c r="A247" i="1" l="1"/>
  <c r="A245" i="1" l="1"/>
  <c r="A243" i="1"/>
  <c r="A244" i="1"/>
  <c r="A157" i="1" l="1"/>
  <c r="A144" i="1" l="1"/>
  <c r="A148" i="1" l="1"/>
  <c r="A209" i="1" l="1"/>
  <c r="A210" i="1"/>
  <c r="A197" i="1"/>
  <c r="A208" i="1" l="1"/>
  <c r="A213" i="1" l="1"/>
  <c r="A212" i="1" l="1"/>
  <c r="A211" i="1"/>
  <c r="A183" i="1" l="1"/>
  <c r="A184" i="1"/>
  <c r="A185" i="1"/>
  <c r="A186" i="1"/>
  <c r="A9" i="1" l="1"/>
  <c r="A60" i="1" l="1"/>
  <c r="A64" i="1"/>
  <c r="A97" i="1" l="1"/>
  <c r="A278" i="1" l="1"/>
  <c r="A277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1" i="1"/>
  <c r="A153" i="1"/>
  <c r="A154" i="1"/>
  <c r="A155" i="1"/>
  <c r="A173" i="1"/>
  <c r="A163" i="1"/>
  <c r="A188" i="1"/>
  <c r="A189" i="1"/>
  <c r="A191" i="1"/>
  <c r="A192" i="1"/>
  <c r="A194" i="1"/>
  <c r="A195" i="1"/>
  <c r="A199" i="1"/>
  <c r="A200" i="1"/>
  <c r="A201" i="1"/>
  <c r="A202" i="1"/>
  <c r="A203" i="1"/>
  <c r="A204" i="1"/>
  <c r="A205" i="1"/>
  <c r="A206" i="1"/>
  <c r="A207" i="1"/>
  <c r="A220" i="1"/>
  <c r="A224" i="1"/>
  <c r="A225" i="1"/>
  <c r="A226" i="1"/>
  <c r="A231" i="1"/>
  <c r="A270" i="1"/>
</calcChain>
</file>

<file path=xl/sharedStrings.xml><?xml version="1.0" encoding="utf-8"?>
<sst xmlns="http://schemas.openxmlformats.org/spreadsheetml/2006/main" count="4209" uniqueCount="1993">
  <si>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</si>
  <si>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</si>
  <si>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</si>
  <si>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</si>
  <si>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</si>
  <si>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</si>
  <si>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</si>
  <si>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</si>
  <si>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</si>
  <si>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</si>
  <si>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</si>
  <si>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</si>
  <si>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</si>
  <si>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</si>
  <si>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</si>
  <si>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</si>
  <si>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</si>
  <si>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</si>
  <si>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</si>
  <si>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</si>
  <si>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</si>
  <si>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</si>
  <si>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</si>
  <si>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</si>
  <si>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</si>
  <si>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</si>
  <si>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</si>
  <si>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</si>
  <si>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</si>
  <si>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</si>
  <si>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</si>
  <si>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</si>
  <si>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</si>
  <si>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</si>
  <si>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</si>
  <si>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</si>
  <si>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</si>
  <si>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</si>
  <si>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</si>
  <si>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</si>
  <si>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</si>
  <si>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</si>
  <si>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</si>
  <si>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</si>
  <si>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</si>
  <si>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</si>
  <si>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</si>
  <si>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</si>
  <si>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</si>
  <si>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</si>
  <si>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</si>
  <si>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</si>
  <si>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</si>
  <si>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</si>
  <si>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</si>
  <si>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</si>
  <si>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</si>
  <si>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</si>
  <si>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</si>
  <si>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</si>
  <si>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</si>
  <si>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</si>
  <si>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</si>
  <si>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</si>
  <si>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</si>
  <si>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</si>
  <si>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</si>
  <si>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</si>
  <si>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</si>
  <si>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</si>
  <si>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</si>
  <si>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</si>
  <si>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</si>
  <si>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</si>
  <si>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</si>
  <si>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</si>
  <si>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</si>
  <si>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</si>
  <si>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</si>
  <si>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</si>
  <si>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</si>
  <si>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</si>
  <si>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</si>
  <si>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</si>
  <si>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</si>
  <si>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</si>
  <si>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</si>
  <si>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</si>
  <si>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</si>
  <si>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</si>
  <si>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</si>
  <si>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</si>
  <si>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</si>
  <si>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</si>
  <si>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</si>
  <si>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</si>
  <si>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</si>
  <si>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</si>
  <si>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</si>
  <si>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</si>
  <si>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</si>
  <si>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</si>
  <si>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</si>
  <si>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</si>
  <si>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</si>
  <si>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</si>
  <si>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</si>
  <si>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</si>
  <si>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</si>
  <si>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</si>
  <si>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</si>
  <si>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</si>
  <si>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</si>
  <si>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</si>
  <si>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</si>
  <si>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</si>
  <si>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</si>
  <si>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</si>
  <si>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</si>
  <si>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</si>
  <si>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</si>
  <si>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</si>
  <si>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</si>
  <si>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</si>
  <si>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</si>
  <si>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</si>
  <si>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</si>
  <si>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</si>
  <si>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</si>
  <si>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</si>
  <si>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</si>
  <si>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</si>
  <si>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</si>
  <si>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</si>
  <si>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</si>
  <si>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</si>
  <si>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</si>
  <si>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</si>
  <si>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</si>
  <si>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</si>
  <si>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</si>
  <si>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</si>
  <si>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</si>
  <si>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</si>
  <si>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</si>
  <si>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</si>
  <si>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</si>
  <si>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</si>
  <si>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</si>
  <si>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</si>
  <si>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</si>
  <si>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</si>
  <si>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</si>
  <si>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</si>
  <si>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</si>
  <si>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</si>
  <si>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</si>
  <si>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</si>
  <si>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</si>
  <si>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</si>
  <si>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</si>
  <si>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</si>
  <si>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</si>
  <si>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</si>
  <si>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</si>
  <si>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</si>
  <si>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</si>
  <si>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</si>
  <si>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</si>
  <si>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</si>
  <si>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</si>
  <si>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</si>
  <si>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</si>
  <si>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</si>
  <si>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</si>
  <si>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</si>
  <si>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</si>
  <si>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</si>
  <si>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</si>
  <si>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</si>
  <si>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</si>
  <si>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</si>
  <si>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</si>
  <si>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</si>
  <si>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</si>
  <si>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</si>
  <si>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</si>
  <si>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</si>
  <si>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</si>
  <si>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</si>
  <si>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</si>
  <si>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</si>
  <si>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</si>
  <si>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</si>
  <si>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</si>
  <si>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</si>
  <si>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</si>
  <si>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</si>
  <si>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</si>
  <si>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</si>
  <si>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</si>
  <si>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</si>
  <si>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</si>
  <si>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</si>
  <si>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</si>
  <si>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</si>
  <si>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</si>
  <si>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</si>
  <si>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</si>
  <si>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</si>
  <si>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</si>
  <si>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</si>
  <si>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</si>
  <si>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</si>
  <si>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</si>
  <si>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</si>
  <si>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</si>
  <si>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</si>
  <si>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</si>
  <si>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</si>
  <si>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</si>
  <si>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</si>
  <si>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</si>
  <si>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</si>
  <si>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</si>
  <si>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</si>
  <si>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</si>
  <si>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</si>
  <si>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</si>
  <si>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</si>
  <si>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</si>
  <si>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</si>
  <si>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</si>
  <si>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</si>
  <si>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</si>
  <si>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</si>
  <si>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</si>
  <si>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</si>
  <si>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</si>
  <si>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</si>
  <si>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</si>
  <si>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</si>
  <si>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</si>
  <si>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</si>
  <si>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</si>
  <si>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</si>
  <si>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</si>
  <si>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</si>
  <si>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</si>
  <si>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</si>
  <si>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</si>
  <si>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</si>
  <si>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</si>
  <si>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</si>
  <si>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</si>
  <si>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</si>
  <si>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</si>
  <si>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</si>
  <si>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</si>
  <si>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</si>
  <si>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</si>
  <si>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</si>
  <si>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</si>
  <si>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</si>
  <si>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</si>
  <si>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</si>
  <si>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</si>
  <si>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</si>
  <si>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</si>
  <si>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</si>
  <si>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</si>
  <si>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</si>
  <si>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</si>
  <si>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</si>
  <si>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</si>
  <si>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</si>
  <si>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</si>
  <si>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</si>
  <si>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</si>
  <si>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</si>
  <si>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</si>
  <si>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</si>
  <si>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</si>
  <si>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</si>
  <si>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</si>
  <si>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</si>
  <si>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</si>
  <si>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</si>
  <si>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</si>
  <si>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</si>
  <si>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</si>
  <si>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</si>
  <si>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</si>
  <si>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</si>
  <si>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</si>
  <si>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</si>
  <si>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</si>
  <si>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</si>
  <si>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</si>
  <si>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</si>
  <si>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</si>
  <si>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</si>
  <si>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</si>
  <si>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</si>
  <si>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</si>
  <si>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</si>
  <si>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</si>
  <si>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</si>
  <si>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</si>
  <si>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</si>
  <si>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</si>
  <si>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</si>
  <si>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</si>
  <si>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</si>
  <si>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</si>
  <si>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</si>
  <si>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</si>
  <si>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</si>
  <si>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</si>
  <si>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</si>
  <si>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</si>
  <si>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</si>
  <si>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</si>
  <si>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</si>
  <si>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</si>
  <si>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</si>
  <si>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</si>
  <si>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</si>
  <si>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</si>
  <si>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</si>
  <si>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</si>
  <si>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</si>
  <si>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</si>
  <si>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</si>
  <si>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</si>
  <si>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</si>
  <si>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</si>
  <si>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</si>
  <si>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</si>
  <si>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</si>
  <si>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</si>
  <si>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</si>
  <si>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</si>
  <si>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</si>
  <si>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</si>
  <si>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</si>
  <si>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</si>
  <si>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</si>
  <si>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</si>
  <si>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</si>
  <si>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</si>
  <si>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</si>
  <si>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</si>
  <si>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</si>
  <si>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</si>
  <si>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</si>
  <si>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</si>
  <si>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</si>
  <si>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</si>
  <si>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</si>
  <si>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</si>
  <si>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</si>
  <si>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</si>
  <si>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</si>
  <si>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</si>
  <si>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</si>
  <si>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</si>
  <si>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</si>
  <si>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</si>
  <si>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</si>
  <si>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</si>
  <si>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</si>
  <si>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</si>
  <si>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</si>
  <si>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</si>
  <si>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</si>
  <si>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</si>
  <si>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</si>
  <si>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</si>
  <si>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</si>
  <si>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</si>
  <si>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</si>
  <si>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</si>
  <si>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</si>
  <si>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</si>
  <si>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</si>
  <si>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</si>
  <si>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</si>
  <si>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</si>
  <si>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</si>
  <si>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</si>
  <si>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</si>
  <si>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</si>
  <si>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</si>
  <si>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</si>
  <si>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</si>
  <si>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</si>
  <si>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</si>
  <si>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</si>
  <si>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</si>
  <si>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</si>
  <si>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</si>
  <si>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</si>
  <si>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</si>
  <si>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</si>
  <si>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</si>
  <si>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</si>
  <si>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</si>
  <si>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</si>
  <si>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</si>
  <si>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</si>
  <si>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</si>
  <si>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</si>
  <si>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</si>
  <si>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</si>
  <si>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</si>
  <si>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</si>
  <si>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</si>
  <si>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</si>
  <si>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</si>
  <si>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</si>
  <si>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</si>
  <si>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</si>
  <si>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</si>
  <si>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</si>
  <si>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</si>
  <si>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</si>
  <si>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</si>
  <si>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</si>
  <si>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</si>
  <si>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</si>
  <si>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</si>
  <si>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</si>
  <si>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</si>
  <si>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</si>
  <si>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</si>
  <si>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</si>
  <si>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</si>
  <si>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</si>
  <si>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</si>
  <si>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</si>
  <si>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</si>
  <si>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</si>
  <si>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</si>
  <si>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</si>
  <si>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</si>
  <si>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</si>
  <si>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</si>
  <si>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</si>
  <si>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</si>
  <si>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</si>
  <si>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</si>
  <si>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</si>
  <si>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</si>
  <si>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</si>
  <si>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</si>
  <si>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</si>
  <si>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</si>
  <si>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</si>
  <si>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</si>
  <si>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</si>
  <si>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</si>
  <si>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</si>
  <si>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</si>
  <si>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</si>
  <si>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</si>
  <si>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</si>
  <si>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</si>
  <si>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</si>
  <si>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</si>
  <si>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</si>
  <si>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</si>
  <si>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</si>
  <si>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</si>
  <si>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</si>
  <si>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</si>
  <si>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</si>
  <si>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</si>
  <si>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</si>
  <si>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</si>
  <si>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</si>
  <si>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</si>
  <si>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</si>
  <si>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</si>
  <si>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</si>
  <si>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</si>
  <si>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</si>
  <si>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</si>
  <si>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</si>
  <si>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</si>
  <si>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</si>
  <si>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</si>
  <si>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</si>
  <si>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</si>
  <si>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</si>
  <si>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</si>
  <si>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</si>
  <si>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</si>
  <si>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</si>
  <si>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</si>
  <si>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</si>
  <si>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</si>
  <si>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</si>
  <si>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</si>
  <si>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</si>
  <si>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</si>
  <si>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</si>
  <si>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</si>
  <si>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</si>
  <si>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</si>
  <si>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</si>
  <si>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</si>
  <si>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</si>
  <si>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</si>
  <si>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</si>
  <si>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</si>
  <si>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</si>
  <si>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</si>
  <si>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</si>
  <si>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</si>
  <si>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</si>
  <si>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</si>
  <si>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</si>
  <si>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</si>
  <si>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</si>
  <si>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</si>
  <si>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</si>
  <si>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</si>
  <si>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</si>
  <si>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</si>
  <si>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</si>
  <si>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</si>
  <si>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</si>
  <si>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</si>
  <si>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</si>
  <si>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</si>
  <si>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</si>
  <si>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</si>
  <si>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</si>
  <si>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</si>
  <si>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</si>
  <si>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</si>
  <si>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</si>
  <si>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</si>
  <si>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</si>
  <si>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</si>
  <si>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</si>
  <si>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</si>
  <si>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</si>
  <si>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</si>
  <si>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</si>
  <si>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</si>
  <si>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</si>
  <si>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</si>
  <si>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</si>
  <si>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</si>
  <si>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</si>
  <si>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</si>
  <si>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</si>
  <si>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</si>
  <si>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</si>
  <si>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</si>
  <si>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</si>
  <si>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</si>
  <si>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</si>
  <si>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</si>
  <si>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</si>
  <si>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</si>
  <si>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</si>
  <si>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</si>
  <si>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</si>
  <si>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</si>
  <si>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</si>
  <si>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</si>
  <si>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</si>
  <si>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</si>
  <si>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</si>
  <si>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</si>
  <si>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</si>
  <si>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</si>
  <si>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</si>
  <si>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</si>
  <si>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</si>
  <si>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</si>
  <si>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</si>
  <si>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</si>
  <si>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</si>
  <si>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</si>
  <si>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</si>
  <si>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</si>
  <si>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</si>
  <si>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</si>
  <si>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</si>
  <si>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</si>
  <si>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</si>
  <si>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</si>
  <si>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</si>
  <si>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</si>
  <si>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</si>
  <si>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</si>
  <si>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</si>
  <si>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</si>
  <si>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</si>
  <si>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</si>
  <si>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</si>
  <si>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</si>
  <si>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</si>
  <si>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</si>
  <si>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</si>
  <si>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</si>
  <si>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</si>
  <si>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</si>
  <si>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</si>
  <si>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</si>
  <si>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</si>
  <si>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</si>
  <si>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</si>
  <si>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</si>
  <si>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</si>
  <si>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</si>
  <si>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</si>
  <si>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</si>
  <si>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</si>
  <si>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</si>
  <si>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</si>
  <si>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</si>
  <si>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</si>
  <si>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</si>
  <si>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</si>
  <si>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</si>
  <si>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</si>
  <si>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</si>
  <si>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</si>
  <si>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</si>
  <si>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</si>
  <si>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</si>
  <si>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</si>
  <si>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</si>
  <si>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</si>
  <si>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</si>
  <si>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</si>
  <si>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</si>
  <si>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</si>
  <si>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</si>
  <si>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</si>
  <si>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</si>
  <si>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</si>
  <si>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</si>
  <si>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</si>
  <si>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</si>
  <si>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</si>
  <si>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</si>
  <si>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</si>
  <si>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</si>
  <si>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</si>
  <si>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</si>
  <si>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</si>
  <si>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</si>
  <si>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</si>
  <si>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</si>
  <si>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</si>
  <si>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</si>
  <si>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</si>
  <si>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</si>
  <si>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</si>
  <si>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</si>
  <si>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</si>
  <si>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</si>
  <si>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</si>
  <si>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</si>
  <si>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</si>
  <si>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</si>
  <si>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</si>
  <si>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</si>
  <si>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</si>
  <si>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</si>
  <si>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</si>
  <si>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</si>
  <si>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</si>
  <si>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</si>
  <si>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</si>
  <si>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</si>
  <si>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</si>
  <si>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</si>
  <si>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</si>
  <si>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</si>
  <si>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</si>
  <si>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</si>
  <si>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</si>
  <si>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</si>
  <si>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</si>
  <si>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</si>
  <si>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</si>
  <si>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</si>
  <si>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</si>
  <si>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</si>
  <si>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</si>
  <si>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</si>
  <si>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</si>
  <si>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</si>
  <si>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</si>
  <si>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</si>
  <si>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</si>
  <si>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</si>
  <si>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</si>
  <si>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</si>
  <si>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</si>
  <si>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</si>
  <si>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</si>
  <si>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</si>
  <si>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</si>
  <si>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</si>
  <si>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</si>
  <si>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</si>
  <si>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</si>
  <si>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</si>
  <si>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</si>
  <si>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</si>
  <si>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</si>
  <si>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</si>
  <si>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</si>
  <si>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</si>
  <si>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</si>
  <si>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</si>
  <si>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</si>
  <si>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</si>
  <si>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</si>
  <si>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</si>
  <si>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</si>
  <si>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</si>
  <si>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</si>
  <si>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</si>
  <si>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</si>
  <si>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</si>
  <si>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</si>
  <si>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</si>
  <si>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</si>
  <si>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</si>
  <si>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</si>
  <si>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</si>
  <si>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</si>
  <si>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</si>
  <si>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</si>
  <si>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</si>
  <si>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</si>
  <si>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</si>
  <si>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</si>
  <si>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</si>
  <si>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</si>
  <si>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</si>
  <si>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</si>
  <si>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</si>
  <si>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</si>
  <si>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</si>
  <si>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</si>
  <si>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</si>
  <si>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</si>
  <si>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</si>
  <si>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</si>
  <si>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</si>
  <si>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</si>
  <si>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</si>
  <si>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</si>
  <si>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</si>
  <si>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</si>
  <si>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</si>
  <si>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</si>
  <si>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</si>
  <si>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</si>
  <si>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</si>
  <si>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</si>
  <si>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</si>
  <si>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</si>
  <si>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</si>
  <si>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</si>
  <si>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</si>
  <si>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</si>
  <si>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</si>
  <si>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</si>
  <si>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</si>
  <si>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</si>
  <si>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</si>
  <si>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</si>
  <si>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</si>
  <si>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</si>
  <si>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</si>
  <si>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</si>
  <si>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</si>
  <si>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</si>
  <si>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</si>
  <si>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</si>
  <si>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</si>
  <si>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</si>
  <si>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</si>
  <si>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</si>
  <si>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</si>
  <si>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</si>
  <si>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</si>
  <si>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</si>
  <si>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</si>
  <si>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</si>
  <si>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</si>
  <si>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</si>
  <si>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</si>
  <si>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</si>
  <si>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</si>
  <si>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</si>
  <si>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</si>
  <si>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</si>
  <si>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</si>
  <si>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</si>
  <si>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</si>
  <si>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</si>
  <si>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</si>
  <si>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</si>
  <si>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</si>
  <si>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</si>
  <si>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</si>
  <si>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</si>
  <si>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</si>
  <si>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</si>
  <si>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</si>
  <si>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</si>
  <si>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</si>
  <si>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</si>
  <si>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</si>
  <si>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</si>
  <si>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</si>
  <si>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</si>
  <si>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</si>
  <si>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</si>
  <si>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</si>
  <si>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</si>
  <si>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</si>
  <si>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</si>
  <si>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</si>
  <si>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</si>
  <si>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</si>
  <si>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</si>
  <si>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</si>
  <si>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</si>
  <si>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</si>
  <si>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</si>
  <si>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</si>
  <si>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</si>
  <si>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</si>
  <si>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</si>
  <si>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</si>
  <si>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</si>
  <si>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</si>
  <si>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</si>
  <si>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</si>
  <si>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</si>
  <si>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</si>
  <si>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</si>
  <si>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</si>
  <si>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</si>
  <si>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</si>
  <si>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</si>
  <si>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</si>
  <si>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</si>
  <si>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</si>
  <si>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</si>
  <si>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</si>
  <si>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</si>
  <si>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</si>
  <si>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</si>
  <si>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</si>
  <si>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</si>
  <si>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</si>
  <si>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</si>
  <si>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</si>
  <si>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</si>
  <si>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</si>
  <si>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</si>
  <si>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</si>
  <si>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</si>
  <si>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</si>
  <si>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</si>
  <si>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</si>
  <si>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</si>
  <si>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</si>
  <si>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</si>
  <si>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</si>
  <si>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</si>
  <si>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</si>
  <si>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</si>
  <si>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</si>
  <si>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</si>
  <si>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</si>
  <si>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</si>
  <si>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</si>
  <si>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</si>
  <si>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</si>
  <si>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</si>
  <si>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</si>
  <si>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</si>
  <si>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</si>
  <si>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</si>
  <si>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</si>
  <si>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</si>
  <si>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</si>
  <si>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</si>
  <si>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</si>
  <si>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</si>
  <si>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</si>
  <si>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</si>
  <si>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</si>
  <si>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</si>
  <si>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</si>
  <si>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</si>
  <si>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</si>
  <si>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</si>
  <si>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</si>
  <si>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</si>
  <si>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</si>
  <si>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</si>
  <si>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</si>
  <si>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</si>
  <si>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</si>
  <si>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</si>
  <si>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</si>
  <si>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</si>
  <si>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</si>
  <si>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</si>
  <si>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</si>
  <si>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</si>
  <si>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</si>
  <si>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</si>
  <si>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</si>
  <si>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</si>
  <si>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</si>
  <si>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Deshabilitar guía de inicio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</si>
  <si>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</si>
  <si>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</si>
  <si>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</si>
  <si>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</si>
  <si>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</si>
  <si>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</si>
  <si>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</si>
  <si>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</si>
  <si>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</si>
  <si>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</si>
  <si>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</si>
  <si>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</si>
  <si>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</si>
  <si>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</si>
  <si>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</si>
  <si>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</si>
  <si>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</si>
  <si>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</si>
  <si>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</si>
  <si>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</si>
  <si>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</si>
  <si>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</si>
  <si>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</si>
  <si>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</si>
  <si>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</si>
  <si>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</si>
  <si>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</si>
  <si>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</si>
  <si>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</si>
  <si>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</si>
  <si>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</si>
  <si>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</si>
  <si>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</si>
  <si>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</si>
  <si>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</si>
  <si>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</si>
  <si>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</si>
  <si>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</si>
  <si>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</si>
  <si>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</si>
  <si>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</si>
  <si>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</si>
  <si>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</si>
  <si>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</si>
  <si>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</si>
  <si>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</si>
  <si>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</si>
  <si>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</si>
  <si>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</si>
  <si>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</si>
  <si>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</si>
  <si>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</si>
  <si>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</si>
  <si>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</si>
  <si>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</si>
  <si>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</si>
  <si>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</si>
  <si>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</si>
  <si>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</si>
  <si>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</si>
  <si>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</si>
  <si>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</si>
  <si>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</si>
  <si>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</si>
  <si>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</si>
  <si>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</si>
  <si>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</si>
  <si>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</si>
  <si>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</si>
  <si>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</si>
  <si>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</si>
  <si>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</si>
  <si>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</si>
  <si>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</si>
  <si>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</si>
  <si>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</si>
  <si>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</si>
  <si>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</si>
  <si>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</si>
  <si>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</si>
  <si>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</si>
  <si>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</si>
  <si>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</si>
  <si>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</si>
  <si>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</si>
  <si>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</si>
  <si>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</si>
  <si>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</si>
  <si>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</si>
  <si>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</si>
  <si>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</si>
  <si>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</si>
  <si>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</si>
  <si>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</si>
  <si>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</si>
  <si>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</si>
  <si>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</si>
  <si>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</si>
  <si>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</si>
  <si>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</si>
  <si>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</si>
  <si>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</si>
  <si>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</si>
  <si>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</si>
  <si>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</si>
  <si>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</si>
  <si>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</si>
  <si>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</si>
  <si>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</si>
  <si>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</si>
  <si>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</si>
  <si>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</si>
  <si>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</si>
  <si>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</si>
  <si>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</si>
  <si>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</si>
  <si>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</si>
  <si>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</si>
  <si>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</si>
  <si>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</si>
  <si>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</si>
  <si>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</si>
  <si>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</si>
  <si>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</si>
  <si>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</si>
  <si>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</si>
  <si>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</si>
  <si>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</si>
  <si>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</si>
  <si>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</si>
  <si>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</si>
  <si>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</si>
  <si>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</si>
  <si>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</si>
  <si>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</si>
  <si>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</si>
  <si>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</si>
  <si>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</si>
  <si>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</si>
  <si>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</si>
  <si>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</si>
  <si>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</si>
  <si>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</si>
  <si>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</si>
  <si>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</si>
  <si>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</si>
  <si>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</si>
  <si>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</si>
  <si>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</si>
  <si>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</si>
  <si>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</si>
  <si>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</si>
  <si>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</si>
  <si>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</si>
  <si>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</si>
  <si>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</si>
  <si>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</si>
  <si>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</si>
  <si>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</si>
  <si>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</si>
  <si>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</si>
  <si>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</si>
  <si>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</si>
  <si>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</si>
  <si>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</si>
  <si>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</si>
  <si>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</si>
  <si>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</si>
  <si>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</si>
  <si>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</si>
  <si>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</si>
  <si>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</si>
  <si>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</si>
  <si>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</si>
  <si>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</si>
  <si>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</si>
  <si>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</si>
  <si>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</si>
  <si>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</si>
  <si>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</si>
  <si>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</si>
  <si>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</si>
  <si>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</si>
  <si>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</si>
  <si>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</si>
  <si>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</si>
  <si>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</si>
  <si>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</si>
  <si>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</si>
  <si>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</si>
  <si>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</si>
  <si>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</si>
  <si>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</si>
  <si>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</si>
  <si>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</si>
  <si>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</si>
  <si>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</si>
  <si>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</si>
  <si>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</si>
  <si>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</si>
  <si>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</si>
  <si>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</si>
  <si>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</si>
  <si>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</si>
  <si>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</si>
  <si>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</si>
  <si>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</si>
  <si>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</si>
  <si>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</si>
  <si>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</si>
  <si>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</si>
  <si>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</si>
  <si>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</si>
  <si>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</si>
  <si>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</si>
  <si>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</si>
  <si>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</si>
  <si>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</si>
  <si>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</si>
  <si>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</si>
  <si>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</si>
  <si>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</si>
  <si>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</si>
  <si>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</si>
  <si>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</si>
  <si>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</si>
  <si>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</si>
  <si>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</si>
  <si>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</si>
  <si>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</si>
  <si>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</si>
  <si>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</si>
  <si>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</si>
  <si>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</si>
  <si>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</si>
  <si>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</si>
  <si>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</si>
  <si>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</si>
  <si>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</si>
  <si>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</si>
  <si>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</si>
  <si>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</si>
  <si>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</si>
  <si>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</si>
  <si>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</si>
  <si>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</si>
  <si>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</si>
  <si>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</si>
  <si>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</si>
  <si>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</si>
  <si>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</si>
  <si>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</si>
  <si>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</si>
  <si>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</si>
  <si>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</si>
  <si>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</si>
  <si>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</si>
  <si>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</si>
  <si>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</si>
  <si>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</si>
  <si>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</si>
  <si>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</si>
  <si>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</si>
  <si>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</si>
  <si>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</si>
  <si>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</si>
  <si>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</si>
  <si>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</si>
  <si>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</si>
  <si>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</si>
  <si>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</si>
  <si>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</si>
  <si>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</si>
  <si>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</si>
  <si>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</si>
  <si>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</si>
  <si>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</si>
  <si>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</si>
  <si>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</si>
  <si>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</si>
  <si>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</si>
  <si>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</si>
  <si>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</si>
  <si>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</si>
  <si>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</si>
  <si>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</si>
  <si>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</si>
  <si>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</si>
  <si>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</si>
  <si>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</si>
  <si>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</si>
  <si>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</si>
  <si>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</si>
  <si>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</si>
  <si>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</si>
  <si>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</si>
  <si>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ID del inquilino</t>
    <phoneticPr fontId="1"/>
  </si>
  <si>
    <t>Registration ID</t>
    <phoneticPr fontId="1"/>
  </si>
  <si>
    <t>注册ID</t>
    <phoneticPr fontId="1"/>
  </si>
  <si>
    <t>Registrierungs-ID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</si>
  <si>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</si>
  <si>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</si>
  <si>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</si>
  <si>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Invitee ID</t>
    <phoneticPr fontId="1"/>
  </si>
  <si>
    <t>ID des eingeladenen Teilnehmers</t>
    <phoneticPr fontId="1"/>
  </si>
  <si>
    <t>ID del invitado</t>
    <phoneticPr fontId="1"/>
  </si>
  <si>
    <t>受邀者</t>
    <phoneticPr fontId="1"/>
  </si>
  <si>
    <t>Eingeladen</t>
    <phoneticPr fontId="1"/>
  </si>
  <si>
    <t>Invitado</t>
    <phoneticPr fontId="1"/>
  </si>
  <si>
    <t>Login ID</t>
    <phoneticPr fontId="1"/>
  </si>
  <si>
    <t>Ingresar identificación</t>
    <phoneticPr fontId="1"/>
  </si>
  <si>
    <t>名称</t>
  </si>
  <si>
    <t>Name</t>
  </si>
  <si>
    <t>이름</t>
  </si>
  <si>
    <t>Nombre</t>
    <phoneticPr fontId="1"/>
  </si>
  <si>
    <t>密码</t>
  </si>
  <si>
    <t>Passwort</t>
  </si>
  <si>
    <t>비밀번호</t>
  </si>
  <si>
    <t>Contraseña</t>
    <phoneticPr fontId="1"/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</si>
  <si>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</si>
  <si>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</si>
  <si>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</si>
  <si>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</si>
  <si>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</si>
  <si>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</si>
  <si>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</si>
  <si>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</si>
  <si>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</si>
  <si>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</si>
  <si>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</si>
  <si>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</si>
  <si>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Atractivo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</si>
  <si>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</si>
  <si>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</si>
  <si>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</si>
  <si>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</si>
  <si>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</si>
  <si>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</si>
  <si>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</si>
  <si>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</si>
  <si>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</si>
  <si>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</si>
  <si>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</si>
  <si>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</si>
  <si>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</si>
  <si>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</si>
  <si>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</si>
  <si>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</si>
  <si>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</si>
  <si>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</si>
  <si>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</si>
  <si>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</si>
  <si>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</si>
  <si>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</si>
  <si>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</si>
  <si>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</si>
  <si>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</si>
  <si>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</si>
  <si>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</si>
  <si>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</si>
  <si>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</si>
  <si>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</si>
  <si>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</si>
  <si>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</si>
  <si>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</si>
  <si>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</si>
  <si>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</si>
  <si>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</si>
  <si>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</si>
  <si>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</si>
  <si>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</si>
  <si>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</si>
  <si>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</si>
  <si>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</si>
  <si>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</si>
  <si>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</si>
  <si>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</si>
  <si>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</si>
  <si>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</si>
  <si>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</si>
  <si>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</si>
  <si>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</si>
  <si>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</si>
  <si>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</si>
  <si>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</si>
  <si>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</si>
  <si>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</si>
  <si>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</si>
  <si>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</si>
  <si>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</si>
  <si>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</si>
  <si>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</si>
  <si>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</si>
  <si>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</si>
  <si>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</si>
  <si>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</si>
  <si>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</si>
  <si>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</si>
  <si>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</si>
  <si>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</si>
  <si>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</si>
  <si>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</si>
  <si>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</si>
  <si>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</si>
  <si>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</si>
  <si>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</si>
  <si>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</si>
  <si>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</si>
  <si>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</si>
  <si>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</si>
  <si>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</si>
  <si>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</si>
  <si>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</si>
  <si>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</si>
  <si>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</si>
  <si>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</si>
  <si>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</si>
  <si>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</si>
  <si>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</si>
  <si>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</si>
  <si>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</si>
  <si>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</si>
  <si>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</si>
  <si>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</si>
  <si>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</si>
  <si>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</si>
  <si>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</si>
  <si>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</si>
  <si>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</si>
  <si>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</si>
  <si>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</si>
  <si>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</si>
  <si>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</si>
  <si>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</si>
  <si>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</si>
  <si>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</si>
  <si>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</si>
  <si>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</si>
  <si>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</si>
  <si>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</si>
  <si>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</si>
  <si>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</si>
  <si>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</si>
  <si>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</si>
  <si>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</si>
  <si>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</si>
  <si>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</si>
  <si>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</si>
  <si>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</si>
  <si>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</si>
  <si>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</si>
  <si>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</si>
  <si>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</si>
  <si>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</si>
  <si>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</si>
  <si>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</si>
  <si>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</si>
  <si>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</si>
  <si>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</si>
  <si>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</si>
  <si>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</si>
  <si>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</si>
  <si>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</si>
  <si>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</si>
  <si>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</si>
  <si>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</si>
  <si>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</si>
  <si>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</si>
  <si>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</si>
  <si>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</si>
  <si>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</si>
  <si>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</si>
  <si>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</si>
  <si>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</si>
  <si>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</si>
  <si>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Radice di ricerca Ldap</t>
    <phoneticPr fontId="1"/>
  </si>
  <si>
    <t>Synchronized time</t>
    <phoneticPr fontId="1"/>
  </si>
  <si>
    <t>Synchronisierte Zeit</t>
    <phoneticPr fontId="1"/>
  </si>
  <si>
    <t>Tempo sincronizzato</t>
    <phoneticPr fontId="1"/>
  </si>
  <si>
    <t>Llave</t>
    <phoneticPr fontId="1"/>
  </si>
  <si>
    <t>Tenant info</t>
  </si>
  <si>
    <t>租户信息</t>
  </si>
  <si>
    <t>Mandanteninfo</t>
  </si>
  <si>
    <t>테넌트 정보</t>
  </si>
  <si>
    <t>Información del inquilino</t>
    <phoneticPr fontId="1"/>
  </si>
  <si>
    <t>ID de usuario</t>
    <phoneticPr fontId="1"/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</si>
  <si>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</si>
  <si>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</si>
  <si>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</si>
  <si>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</si>
  <si>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</si>
  <si>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</si>
  <si>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</si>
  <si>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</si>
  <si>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</si>
  <si>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</si>
  <si>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</si>
  <si>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</si>
  <si>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</si>
  <si>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</si>
  <si>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</si>
  <si>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</si>
  <si>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</si>
  <si>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</si>
  <si>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</si>
  <si>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</si>
  <si>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</si>
  <si>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</si>
  <si>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</si>
  <si>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</si>
  <si>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</si>
  <si>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</si>
  <si>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</si>
  <si>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</si>
  <si>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</si>
  <si>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</si>
  <si>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</si>
  <si>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</si>
  <si>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</si>
  <si>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</si>
  <si>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</si>
  <si>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</si>
  <si>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</si>
  <si>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</si>
  <si>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</si>
  <si>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</si>
  <si>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</si>
  <si>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</si>
  <si>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</si>
  <si>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</si>
  <si>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</si>
  <si>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</si>
  <si>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</si>
  <si>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</si>
  <si>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</si>
  <si>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</si>
  <si>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</si>
  <si>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</si>
  <si>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</si>
  <si>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</si>
  <si>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</si>
  <si>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</si>
  <si>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</si>
  <si>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</si>
  <si>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</si>
  <si>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</si>
  <si>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</si>
  <si>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</si>
  <si>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</si>
  <si>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</si>
  <si>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</si>
  <si>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</si>
  <si>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</si>
  <si>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</si>
  <si>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</si>
  <si>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</si>
  <si>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</si>
  <si>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</si>
  <si>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</si>
  <si>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</si>
  <si>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</si>
  <si>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</si>
  <si>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</si>
  <si>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</si>
  <si>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</si>
  <si>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</si>
  <si>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</si>
  <si>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</si>
  <si>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</si>
  <si>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</si>
  <si>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</si>
  <si>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</si>
  <si>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</si>
  <si>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</si>
  <si>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</si>
  <si>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</si>
  <si>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</si>
  <si>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</si>
  <si>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</si>
  <si>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</si>
  <si>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</si>
  <si>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</si>
  <si>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</si>
  <si>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</si>
  <si>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</si>
  <si>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</si>
  <si>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</si>
  <si>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</si>
  <si>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</si>
  <si>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</si>
  <si>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</si>
  <si>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</si>
  <si>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</si>
  <si>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</si>
  <si>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</si>
  <si>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</si>
  <si>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</si>
  <si>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</si>
  <si>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</si>
  <si>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</si>
  <si>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</si>
  <si>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</si>
  <si>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</si>
  <si>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</si>
  <si>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</si>
  <si>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</si>
  <si>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</si>
  <si>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</si>
  <si>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</si>
  <si>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</si>
  <si>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</si>
  <si>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</si>
  <si>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Tiempo bloqueado</t>
    <phoneticPr fontId="1"/>
  </si>
  <si>
    <t>Locked user</t>
    <phoneticPr fontId="1"/>
  </si>
  <si>
    <t>Gesperrter Benutzer</t>
    <phoneticPr fontId="1"/>
  </si>
  <si>
    <t>Usuario bloqueado</t>
    <phoneticPr fontId="1"/>
  </si>
  <si>
    <t>Host site</t>
    <phoneticPr fontId="1"/>
  </si>
  <si>
    <t>主机站点</t>
  </si>
  <si>
    <t>Host-Site</t>
  </si>
  <si>
    <t>호스트 사이트</t>
  </si>
  <si>
    <t>Sitio de acogida</t>
    <phoneticPr fontId="1"/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</si>
  <si>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</si>
  <si>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</si>
  <si>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</si>
  <si>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</si>
  <si>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</si>
  <si>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</si>
  <si>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</si>
  <si>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</si>
  <si>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</si>
  <si>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</si>
  <si>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</si>
  <si>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</si>
  <si>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</si>
  <si>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</si>
  <si>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</si>
  <si>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</si>
  <si>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</si>
  <si>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</si>
  <si>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</si>
  <si>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</si>
  <si>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</si>
  <si>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</si>
  <si>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Fecha de recuento de API</t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</si>
  <si>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</si>
  <si>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</si>
  <si>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</si>
  <si>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Recuento de API</t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</si>
  <si>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</si>
  <si>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</si>
  <si>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</si>
  <si>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</si>
  <si>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</si>
  <si>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</si>
  <si>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</si>
  <si>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</si>
  <si>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</si>
  <si>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</si>
  <si>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</si>
  <si>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</si>
  <si>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</si>
  <si>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</si>
  <si>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</si>
  <si>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</si>
  <si>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</si>
  <si>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</si>
  <si>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</si>
  <si>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</si>
  <si>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</si>
  <si>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</si>
  <si>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</si>
  <si>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</si>
  <si>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</si>
  <si>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</si>
  <si>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</si>
  <si>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</si>
  <si>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</si>
  <si>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</si>
  <si>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</si>
  <si>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</si>
  <si>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</si>
  <si>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</si>
  <si>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</si>
  <si>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</si>
  <si>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</si>
  <si>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</si>
  <si>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</si>
  <si>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</si>
  <si>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</si>
  <si>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</si>
  <si>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</si>
  <si>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</si>
  <si>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</si>
  <si>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</si>
  <si>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</si>
  <si>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</si>
  <si>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</si>
  <si>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</si>
  <si>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</si>
  <si>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</si>
  <si>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</si>
  <si>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</si>
  <si>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</si>
  <si>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</si>
  <si>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</si>
  <si>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</si>
  <si>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</si>
  <si>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</si>
  <si>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</si>
  <si>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</si>
  <si>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</si>
  <si>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</si>
  <si>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</si>
  <si>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</si>
  <si>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</si>
  <si>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</si>
  <si>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</si>
  <si>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</si>
  <si>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</si>
  <si>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</si>
  <si>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</si>
  <si>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</si>
  <si>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</si>
  <si>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</si>
  <si>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</si>
  <si>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</si>
  <si>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</si>
  <si>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</si>
  <si>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</si>
  <si>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</si>
  <si>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</si>
  <si>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</si>
  <si>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</si>
  <si>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</si>
  <si>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</si>
  <si>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</si>
  <si>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</si>
  <si>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</si>
  <si>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</si>
  <si>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</si>
  <si>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</si>
  <si>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</si>
  <si>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</si>
  <si>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</si>
  <si>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</si>
  <si>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</si>
  <si>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</si>
  <si>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</si>
  <si>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</si>
  <si>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</si>
  <si>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</si>
  <si>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</si>
  <si>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</si>
  <si>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</si>
  <si>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</si>
  <si>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</si>
  <si>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</si>
  <si>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</si>
  <si>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</si>
  <si>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</si>
  <si>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</si>
  <si>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</si>
  <si>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</si>
  <si>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</si>
  <si>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</si>
  <si>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</si>
  <si>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</si>
  <si>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</si>
  <si>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</si>
  <si>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</si>
  <si>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</si>
  <si>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</si>
  <si>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</si>
  <si>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</si>
  <si>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</si>
  <si>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</si>
  <si>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</si>
  <si>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</si>
  <si>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</si>
  <si>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</si>
  <si>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</si>
  <si>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</si>
  <si>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Bloqueado</t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</si>
  <si>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</si>
  <si>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</si>
  <si>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</si>
  <si>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</si>
  <si>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</si>
  <si>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</si>
  <si>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</si>
  <si>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</si>
  <si>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</si>
  <si>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</si>
  <si>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</si>
  <si>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</si>
  <si>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</si>
  <si>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</si>
  <si>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</si>
  <si>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</si>
  <si>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ID de extensión</t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</si>
  <si>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</si>
  <si>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</si>
  <si>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</si>
  <si>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</si>
  <si>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</si>
  <si>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</si>
  <si>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Tipo de extensión</t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</si>
  <si>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</si>
  <si>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</si>
  <si>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</si>
  <si>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</si>
  <si>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</si>
  <si>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</si>
  <si>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Nombre de extensión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</si>
  <si>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</si>
  <si>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</si>
  <si>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</si>
  <si>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</si>
  <si>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</si>
  <si>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</si>
  <si>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Configuraciones de extensión</t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</si>
  <si>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</si>
  <si>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</si>
  <si>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</si>
  <si>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</si>
  <si>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</si>
  <si>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</si>
  <si>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</si>
  <si>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</si>
  <si>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</si>
  <si>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</si>
  <si>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</si>
  <si>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</si>
  <si>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</si>
  <si>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</si>
  <si>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</si>
  <si>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</si>
  <si>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</si>
  <si>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</si>
  <si>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</si>
  <si>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</si>
  <si>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</si>
  <si>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</si>
  <si>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</si>
  <si>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</si>
  <si>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</si>
  <si>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</si>
  <si>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</si>
  <si>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</si>
  <si>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</si>
  <si>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</si>
  <si>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</si>
  <si>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</si>
  <si>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</si>
  <si>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</si>
  <si>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</si>
  <si>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creación en la parte superior del sitio</t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</si>
  <si>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</si>
  <si>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</si>
  <si>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</si>
  <si>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</si>
  <si>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</si>
  <si>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Permitir la administración de grupos</t>
    <phoneticPr fontId="1"/>
  </si>
  <si>
    <t>LabelText_vn</t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</si>
  <si>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</si>
  <si>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</si>
  <si>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</si>
  <si>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</si>
  <si>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</si>
  <si>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</si>
  <si>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</si>
  <si>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</si>
  <si>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</si>
  <si>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</si>
  <si>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</si>
  <si>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</si>
  <si>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</si>
  <si>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</si>
  <si>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</si>
  <si>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</si>
  <si>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</si>
  <si>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</si>
  <si>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</si>
  <si>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</si>
  <si>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</si>
  <si>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</si>
  <si>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</si>
  <si>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</si>
  <si>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</si>
  <si>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</si>
  <si>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</si>
  <si>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</si>
  <si>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</si>
  <si>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</si>
  <si>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</si>
  <si>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</si>
  <si>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</si>
  <si>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</si>
  <si>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</si>
  <si>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</si>
  <si>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</si>
  <si>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</si>
  <si>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</si>
  <si>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</si>
  <si>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</si>
  <si>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</si>
  <si>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</si>
  <si>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</si>
  <si>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</si>
  <si>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</si>
  <si>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</si>
  <si>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</si>
  <si>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</si>
  <si>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</si>
  <si>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</si>
  <si>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</si>
  <si>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</si>
  <si>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</si>
  <si>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</si>
  <si>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</si>
  <si>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</si>
  <si>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</si>
  <si>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</si>
  <si>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</si>
  <si>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</si>
  <si>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</si>
  <si>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</si>
  <si>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</si>
  <si>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</si>
  <si>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</si>
  <si>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</si>
  <si>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</si>
  <si>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</si>
  <si>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</si>
  <si>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</si>
  <si>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</si>
  <si>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</si>
  <si>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</si>
  <si>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</si>
  <si>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</si>
  <si>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</si>
  <si>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</si>
  <si>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</si>
  <si>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</si>
  <si>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</si>
  <si>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</si>
  <si>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</si>
  <si>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</si>
  <si>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</si>
  <si>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</si>
  <si>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</si>
  <si>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</si>
  <si>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</si>
  <si>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</si>
  <si>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</si>
  <si>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</si>
  <si>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</si>
  <si>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</si>
  <si>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</si>
  <si>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</si>
  <si>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</si>
  <si>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</si>
  <si>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</si>
  <si>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</si>
  <si>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</si>
  <si>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</si>
  <si>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</si>
  <si>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</si>
  <si>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</si>
  <si>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</si>
  <si>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</si>
  <si>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r>
      <t>Cho phép t</t>
    </r>
    <r>
      <rPr>
        <sz val="11"/>
        <color theme="1"/>
        <rFont val="Calibri"/>
        <family val="3"/>
        <charset val="163"/>
      </rPr>
      <t>ạ</t>
    </r>
    <r>
      <rPr>
        <sz val="11"/>
        <color theme="1"/>
        <rFont val="ＭＳ ゴシック"/>
        <family val="3"/>
        <charset val="128"/>
      </rPr>
      <t xml:space="preserve">o </t>
    </r>
    <r>
      <rPr>
        <sz val="11"/>
        <color theme="1"/>
        <rFont val="Calibri"/>
        <family val="3"/>
        <charset val="163"/>
      </rPr>
      <t>ở</t>
    </r>
    <r>
      <rPr>
        <sz val="11"/>
        <color theme="1"/>
        <rFont val="ＭＳ ゴシック"/>
        <family val="3"/>
        <charset val="128"/>
      </rPr>
      <t xml:space="preserve"> đ</t>
    </r>
    <r>
      <rPr>
        <sz val="11"/>
        <color theme="1"/>
        <rFont val="Calibri"/>
        <family val="3"/>
        <charset val="163"/>
      </rPr>
      <t>ầ</t>
    </r>
    <r>
      <rPr>
        <sz val="11"/>
        <color theme="1"/>
        <rFont val="ＭＳ ゴシック"/>
        <family val="3"/>
        <charset val="128"/>
      </rPr>
      <t>u trang</t>
    </r>
    <phoneticPr fontId="1"/>
  </si>
  <si>
    <r>
      <t>Cho phép qu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 tr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 xml:space="preserve"> nhóm</t>
    </r>
    <phoneticPr fontId="1"/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</si>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</sst>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Calibri"/>
      <family val="3"/>
      <charset val="16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5" fillId="4" borderId="2" xfId="0" applyFont="1" applyFill="1" applyBorder="1">
      <alignment vertical="center"/>
    </xf>
  </cellXfs>
  <cellStyles count="1">
    <cellStyle name="標準" xfId="0" builtinId="0"/>
  </cellStyles>
  <dxfs count="1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S289" totalsRowShown="0" headerRowDxfId="125" dataDxfId="124" tableBorderDxfId="123">
  <autoFilter ref="A1:DS289" xr:uid="{00000000-0009-0000-0100-000001000000}"/>
  <tableColumns count="123">
    <tableColumn id="1" xr3:uid="{00000000-0010-0000-0000-000001000000}" name="Id" dataDxfId="122">
      <calculatedColumnFormula>Column!$C2&amp;"_"&amp;Column!$G2</calculatedColumnFormula>
    </tableColumn>
    <tableColumn id="7" xr3:uid="{00000000-0010-0000-0000-000007000000}" name="ModelName" dataDxfId="121"/>
    <tableColumn id="54" xr3:uid="{00000000-0010-0000-0000-000036000000}" name="TableName" dataDxfId="120"/>
    <tableColumn id="8" xr3:uid="{00000000-0010-0000-0000-000008000000}" name="Base" dataDxfId="119"/>
    <tableColumn id="67" xr3:uid="{00000000-0010-0000-0000-000043000000}" name="EachModel" dataDxfId="118"/>
    <tableColumn id="9" xr3:uid="{00000000-0010-0000-0000-000009000000}" name="Label" dataDxfId="117"/>
    <tableColumn id="15" xr3:uid="{00000000-0010-0000-0000-00000F000000}" name="ColumnName" dataDxfId="116"/>
    <tableColumn id="108" xr3:uid="{345F8A0A-6909-4CFB-9C0B-3AFA95585F75}" name="LabelText" dataDxfId="115"/>
    <tableColumn id="10" xr3:uid="{00000000-0010-0000-0000-00000A000000}" name="No" dataDxfId="114"/>
    <tableColumn id="11" xr3:uid="{00000000-0010-0000-0000-00000B000000}" name="History" dataDxfId="113"/>
    <tableColumn id="44" xr3:uid="{00000000-0010-0000-0000-00002C000000}" name="Import" dataDxfId="112"/>
    <tableColumn id="12" xr3:uid="{00000000-0010-0000-0000-00000C000000}" name="Export" dataDxfId="111"/>
    <tableColumn id="13" xr3:uid="{00000000-0010-0000-0000-00000D000000}" name="GridColumn" dataDxfId="110"/>
    <tableColumn id="14" xr3:uid="{00000000-0010-0000-0000-00000E000000}" name="GridEnabled" dataDxfId="109"/>
    <tableColumn id="86" xr3:uid="{00000000-0010-0000-0000-000056000000}" name="FilterColumn" dataDxfId="108"/>
    <tableColumn id="78" xr3:uid="{00000000-0010-0000-0000-00004E000000}" name="FilterEnabled" dataDxfId="107"/>
    <tableColumn id="76" xr3:uid="{00000000-0010-0000-0000-00004C000000}" name="EditorColumn" dataDxfId="106"/>
    <tableColumn id="63" xr3:uid="{00000000-0010-0000-0000-00003F000000}" name="EditorEnabled" dataDxfId="105"/>
    <tableColumn id="49" xr3:uid="{00000000-0010-0000-0000-000031000000}" name="TitleColumn" dataDxfId="104"/>
    <tableColumn id="95" xr3:uid="{00000000-0010-0000-0000-00005F000000}" name="LinkColumn" dataDxfId="103"/>
    <tableColumn id="93" xr3:uid="{00000000-0010-0000-0000-00005D000000}" name="LinkEnabled" dataDxfId="102"/>
    <tableColumn id="96" xr3:uid="{00000000-0010-0000-0000-000060000000}" name="HistoryColumn" dataDxfId="101"/>
    <tableColumn id="94" xr3:uid="{00000000-0010-0000-0000-00005E000000}" name="HistoryEnabled" dataDxfId="100"/>
    <tableColumn id="107" xr3:uid="{00000000-0010-0000-0000-00006B000000}" name="ExportColumn" dataDxfId="99"/>
    <tableColumn id="17" xr3:uid="{00000000-0010-0000-0000-000011000000}" name="TypeName" dataDxfId="98"/>
    <tableColumn id="18" xr3:uid="{00000000-0010-0000-0000-000012000000}" name="TypeCs" dataDxfId="97"/>
    <tableColumn id="19" xr3:uid="{00000000-0010-0000-0000-000013000000}" name="RecordingData" dataDxfId="96"/>
    <tableColumn id="20" xr3:uid="{00000000-0010-0000-0000-000014000000}" name="MaxLength" dataDxfId="95"/>
    <tableColumn id="77" xr3:uid="{00000000-0010-0000-0000-00004D000000}" name="Size" dataDxfId="94"/>
    <tableColumn id="21" xr3:uid="{00000000-0010-0000-0000-000015000000}" name="Pk" dataDxfId="93"/>
    <tableColumn id="22" xr3:uid="{00000000-0010-0000-0000-000016000000}" name="PkOrderBy" dataDxfId="92"/>
    <tableColumn id="23" xr3:uid="{00000000-0010-0000-0000-000017000000}" name="PkHistory" dataDxfId="91"/>
    <tableColumn id="24" xr3:uid="{00000000-0010-0000-0000-000018000000}" name="PkHistoryOrderBy" dataDxfId="90"/>
    <tableColumn id="25" xr3:uid="{00000000-0010-0000-0000-000019000000}" name="Ix1" dataDxfId="89"/>
    <tableColumn id="26" xr3:uid="{00000000-0010-0000-0000-00001A000000}" name="Ix1OrderBy" dataDxfId="88"/>
    <tableColumn id="27" xr3:uid="{00000000-0010-0000-0000-00001B000000}" name="Ix2" dataDxfId="87"/>
    <tableColumn id="28" xr3:uid="{00000000-0010-0000-0000-00001C000000}" name="Ix2OrderBy" dataDxfId="86"/>
    <tableColumn id="29" xr3:uid="{00000000-0010-0000-0000-00001D000000}" name="Ix3" dataDxfId="85"/>
    <tableColumn id="30" xr3:uid="{00000000-0010-0000-0000-00001E000000}" name="Ix3OrderBy" dataDxfId="84"/>
    <tableColumn id="122" xr3:uid="{7BA2615C-F2C5-46DC-A175-701B43C25B81}" name="Ix4" dataDxfId="83"/>
    <tableColumn id="123" xr3:uid="{9F4EE159-9410-4C0F-B709-D502C8F6D3D9}" name="Ix4OrderBy" dataDxfId="82"/>
    <tableColumn id="31" xr3:uid="{00000000-0010-0000-0000-00001F000000}" name="Nullable" dataDxfId="81"/>
    <tableColumn id="32" xr3:uid="{00000000-0010-0000-0000-000020000000}" name="Default" dataDxfId="80"/>
    <tableColumn id="50" xr3:uid="{00000000-0010-0000-0000-000032000000}" name="DefaultCs" dataDxfId="79"/>
    <tableColumn id="33" xr3:uid="{00000000-0010-0000-0000-000021000000}" name="Identity" dataDxfId="78"/>
    <tableColumn id="62" xr3:uid="{00000000-0010-0000-0000-00003E000000}" name="Unique" dataDxfId="77"/>
    <tableColumn id="34" xr3:uid="{00000000-0010-0000-0000-000022000000}" name="Seed" dataDxfId="76"/>
    <tableColumn id="35" xr3:uid="{00000000-0010-0000-0000-000023000000}" name="JoinTableName" dataDxfId="75"/>
    <tableColumn id="36" xr3:uid="{00000000-0010-0000-0000-000024000000}" name="JoinType" dataDxfId="74"/>
    <tableColumn id="37" xr3:uid="{00000000-0010-0000-0000-000025000000}" name="JoinExpression" dataDxfId="73"/>
    <tableColumn id="61" xr3:uid="{00000000-0010-0000-0000-00003D000000}" name="Like" dataDxfId="72"/>
    <tableColumn id="39" xr3:uid="{00000000-0010-0000-0000-000027000000}" name="WhereSpecial" dataDxfId="71"/>
    <tableColumn id="64" xr3:uid="{00000000-0010-0000-0000-000040000000}" name="Required" dataDxfId="70"/>
    <tableColumn id="16" xr3:uid="{433BE874-5BDE-42EE-AC04-6C98193C7960}" name="Class" dataDxfId="69"/>
    <tableColumn id="71" xr3:uid="{00000000-0010-0000-0000-000047000000}" name="ReadAccessControl" dataDxfId="68"/>
    <tableColumn id="75" xr3:uid="{00000000-0010-0000-0000-00004B000000}" name="CreateAccessControl" dataDxfId="67"/>
    <tableColumn id="72" xr3:uid="{00000000-0010-0000-0000-000048000000}" name="UpdateAccessControl" dataDxfId="66"/>
    <tableColumn id="73" xr3:uid="{00000000-0010-0000-0000-000049000000}" name="NotEditSelf" dataDxfId="65"/>
    <tableColumn id="87" xr3:uid="{00000000-0010-0000-0000-000057000000}" name="SearchIndexPriority" dataDxfId="64"/>
    <tableColumn id="43" xr3:uid="{00000000-0010-0000-0000-00002B000000}" name="NotForm" dataDxfId="63"/>
    <tableColumn id="70" xr3:uid="{00000000-0010-0000-0000-000046000000}" name="NotSelect" dataDxfId="62"/>
    <tableColumn id="69" xr3:uid="{00000000-0010-0000-0000-000045000000}" name="NotUpdate" dataDxfId="61"/>
    <tableColumn id="6" xr3:uid="{00000000-0010-0000-0000-000006000000}" name="ByForm" dataDxfId="60"/>
    <tableColumn id="42" xr3:uid="{00000000-0010-0000-0000-00002A000000}" name="ByApi" dataDxfId="59"/>
    <tableColumn id="65" xr3:uid="{00000000-0010-0000-0000-000041000000}" name="ByDataRow" dataDxfId="58"/>
    <tableColumn id="38" xr3:uid="{00000000-0010-0000-0000-000026000000}" name="BySession" dataDxfId="57"/>
    <tableColumn id="68" xr3:uid="{00000000-0010-0000-0000-000044000000}" name="SelectColumns" dataDxfId="56"/>
    <tableColumn id="89" xr3:uid="{00000000-0010-0000-0000-000059000000}" name="ComputeColumn" dataDxfId="55"/>
    <tableColumn id="82" xr3:uid="{00000000-0010-0000-0000-000052000000}" name="OrderByColumns" dataDxfId="54"/>
    <tableColumn id="46" xr3:uid="{00000000-0010-0000-0000-00002E000000}" name="ItemId" dataDxfId="53"/>
    <tableColumn id="91" xr3:uid="{00000000-0010-0000-0000-00005B000000}" name="GenericUi" dataDxfId="52"/>
    <tableColumn id="105" xr3:uid="{00000000-0010-0000-0000-000069000000}" name="UpdateMonitor" dataDxfId="51"/>
    <tableColumn id="48" xr3:uid="{00000000-0010-0000-0000-000030000000}" name="FieldCss" dataDxfId="50"/>
    <tableColumn id="55" xr3:uid="{00000000-0010-0000-0000-000037000000}" name="ControlCss" dataDxfId="49"/>
    <tableColumn id="66" xr3:uid="{00000000-0010-0000-0000-000042000000}" name="GridStyl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1" xr3:uid="{9120DD7D-AD4A-4E64-8603-734110238B9C}" name="LabelText_es" dataDxfId="1"/>
    <tableColumn id="114" xr3:uid="{6DA15116-AF5C-4106-9FC0-8CDF3CAEDCD2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S289"/>
  <sheetViews>
    <sheetView showGridLines="0" tabSelected="1" zoomScale="85" zoomScaleNormal="85" workbookViewId="0">
      <pane xSplit="8" ySplit="2" topLeftCell="I10" activePane="bottomRight" state="frozen"/>
      <selection activeCell="B1" sqref="B1"/>
      <selection pane="topRight" activeCell="J1" sqref="J1"/>
      <selection pane="bottomLeft" activeCell="B3" sqref="B3"/>
      <selection pane="bottomRight" activeCell="B29" sqref="B29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23" width="6.75" style="3" customWidth="1"/>
    <col min="124" max="16384" width="23.5" style="3"/>
  </cols>
  <sheetData>
    <row r="1" spans="1:123" ht="124.5" x14ac:dyDescent="0.15">
      <c r="A1" s="1" t="s">
        <v>112</v>
      </c>
      <c r="B1" s="2" t="s">
        <v>135</v>
      </c>
      <c r="C1" s="2" t="s">
        <v>136</v>
      </c>
      <c r="D1" s="2" t="s">
        <v>123</v>
      </c>
      <c r="E1" s="2" t="s">
        <v>200</v>
      </c>
      <c r="F1" s="2" t="s">
        <v>153</v>
      </c>
      <c r="G1" s="2" t="s">
        <v>85</v>
      </c>
      <c r="H1" s="2" t="s">
        <v>589</v>
      </c>
      <c r="I1" s="2" t="s">
        <v>88</v>
      </c>
      <c r="J1" s="2" t="s">
        <v>299</v>
      </c>
      <c r="K1" s="2" t="s">
        <v>222</v>
      </c>
      <c r="L1" s="2" t="s">
        <v>221</v>
      </c>
      <c r="M1" s="2" t="s">
        <v>384</v>
      </c>
      <c r="N1" s="2" t="s">
        <v>441</v>
      </c>
      <c r="O1" s="2" t="s">
        <v>435</v>
      </c>
      <c r="P1" s="2" t="s">
        <v>442</v>
      </c>
      <c r="Q1" s="2" t="s">
        <v>385</v>
      </c>
      <c r="R1" s="2" t="s">
        <v>443</v>
      </c>
      <c r="S1" s="2" t="s">
        <v>386</v>
      </c>
      <c r="T1" s="2" t="s">
        <v>431</v>
      </c>
      <c r="U1" s="2" t="s">
        <v>444</v>
      </c>
      <c r="V1" s="2" t="s">
        <v>430</v>
      </c>
      <c r="W1" s="2" t="s">
        <v>445</v>
      </c>
      <c r="X1" s="2" t="s">
        <v>532</v>
      </c>
      <c r="Y1" s="2" t="s">
        <v>86</v>
      </c>
      <c r="Z1" s="2" t="s">
        <v>87</v>
      </c>
      <c r="AA1" s="2" t="s">
        <v>155</v>
      </c>
      <c r="AB1" s="2" t="s">
        <v>90</v>
      </c>
      <c r="AC1" s="2" t="s">
        <v>319</v>
      </c>
      <c r="AD1" s="2" t="s">
        <v>91</v>
      </c>
      <c r="AE1" s="2" t="s">
        <v>181</v>
      </c>
      <c r="AF1" s="2" t="s">
        <v>300</v>
      </c>
      <c r="AG1" s="2" t="s">
        <v>301</v>
      </c>
      <c r="AH1" s="2" t="s">
        <v>92</v>
      </c>
      <c r="AI1" s="2" t="s">
        <v>178</v>
      </c>
      <c r="AJ1" s="2" t="s">
        <v>93</v>
      </c>
      <c r="AK1" s="2" t="s">
        <v>179</v>
      </c>
      <c r="AL1" s="2" t="s">
        <v>94</v>
      </c>
      <c r="AM1" s="2" t="s">
        <v>180</v>
      </c>
      <c r="AN1" s="2" t="s">
        <v>1777</v>
      </c>
      <c r="AO1" s="2" t="s">
        <v>1778</v>
      </c>
      <c r="AP1" s="2" t="s">
        <v>274</v>
      </c>
      <c r="AQ1" s="2" t="s">
        <v>115</v>
      </c>
      <c r="AR1" s="2" t="s">
        <v>158</v>
      </c>
      <c r="AS1" s="2" t="s">
        <v>95</v>
      </c>
      <c r="AT1" s="2" t="s">
        <v>177</v>
      </c>
      <c r="AU1" s="2" t="s">
        <v>96</v>
      </c>
      <c r="AV1" s="2" t="s">
        <v>118</v>
      </c>
      <c r="AW1" s="2" t="s">
        <v>97</v>
      </c>
      <c r="AX1" s="2" t="s">
        <v>117</v>
      </c>
      <c r="AY1" s="2" t="s">
        <v>191</v>
      </c>
      <c r="AZ1" s="2" t="s">
        <v>119</v>
      </c>
      <c r="BA1" s="2" t="s">
        <v>531</v>
      </c>
      <c r="BB1" s="2" t="s">
        <v>771</v>
      </c>
      <c r="BC1" s="2" t="s">
        <v>502</v>
      </c>
      <c r="BD1" s="2" t="s">
        <v>503</v>
      </c>
      <c r="BE1" s="2" t="s">
        <v>504</v>
      </c>
      <c r="BF1" s="2" t="s">
        <v>275</v>
      </c>
      <c r="BG1" s="2" t="s">
        <v>395</v>
      </c>
      <c r="BH1" s="2" t="s">
        <v>377</v>
      </c>
      <c r="BI1" s="2" t="s">
        <v>268</v>
      </c>
      <c r="BJ1" s="2" t="s">
        <v>269</v>
      </c>
      <c r="BK1" s="2" t="s">
        <v>211</v>
      </c>
      <c r="BL1" s="2" t="s">
        <v>557</v>
      </c>
      <c r="BM1" s="2" t="s">
        <v>212</v>
      </c>
      <c r="BN1" s="2" t="s">
        <v>213</v>
      </c>
      <c r="BO1" s="2" t="s">
        <v>343</v>
      </c>
      <c r="BP1" s="2" t="s">
        <v>382</v>
      </c>
      <c r="BQ1" s="2" t="s">
        <v>344</v>
      </c>
      <c r="BR1" s="2" t="s">
        <v>98</v>
      </c>
      <c r="BS1" s="2" t="s">
        <v>446</v>
      </c>
      <c r="BT1" s="2" t="s">
        <v>500</v>
      </c>
      <c r="BU1" s="2" t="s">
        <v>392</v>
      </c>
      <c r="BV1" s="2" t="s">
        <v>393</v>
      </c>
      <c r="BW1" s="2" t="s">
        <v>197</v>
      </c>
      <c r="BX1" s="2" t="s">
        <v>116</v>
      </c>
      <c r="BY1" s="2" t="s">
        <v>99</v>
      </c>
      <c r="BZ1" s="2" t="s">
        <v>252</v>
      </c>
      <c r="CA1" s="2" t="s">
        <v>218</v>
      </c>
      <c r="CB1" s="2" t="s">
        <v>326</v>
      </c>
      <c r="CC1" s="2" t="s">
        <v>432</v>
      </c>
      <c r="CD1" s="2" t="s">
        <v>321</v>
      </c>
      <c r="CE1" s="2" t="s">
        <v>505</v>
      </c>
      <c r="CF1" s="2" t="s">
        <v>437</v>
      </c>
      <c r="CG1" s="2" t="s">
        <v>462</v>
      </c>
      <c r="CH1" s="2" t="s">
        <v>438</v>
      </c>
      <c r="CI1" s="2" t="s">
        <v>332</v>
      </c>
      <c r="CJ1" s="2" t="s">
        <v>333</v>
      </c>
      <c r="CK1" s="2" t="s">
        <v>255</v>
      </c>
      <c r="CL1" s="2" t="s">
        <v>466</v>
      </c>
      <c r="CM1" s="2" t="s">
        <v>164</v>
      </c>
      <c r="CN1" s="2" t="s">
        <v>216</v>
      </c>
      <c r="CO1" s="2" t="s">
        <v>289</v>
      </c>
      <c r="CP1" s="2" t="s">
        <v>452</v>
      </c>
      <c r="CQ1" s="2" t="s">
        <v>453</v>
      </c>
      <c r="CR1" s="2" t="s">
        <v>457</v>
      </c>
      <c r="CS1" s="2" t="s">
        <v>454</v>
      </c>
      <c r="CT1" s="2" t="s">
        <v>456</v>
      </c>
      <c r="CU1" s="2" t="s">
        <v>1721</v>
      </c>
      <c r="CV1" s="2" t="s">
        <v>1722</v>
      </c>
      <c r="CW1" s="2" t="s">
        <v>1723</v>
      </c>
      <c r="CX1" s="2" t="s">
        <v>455</v>
      </c>
      <c r="CY1" s="2" t="s">
        <v>163</v>
      </c>
      <c r="CZ1" s="2" t="s">
        <v>162</v>
      </c>
      <c r="DA1" s="2" t="s">
        <v>165</v>
      </c>
      <c r="DB1" s="2" t="s">
        <v>1775</v>
      </c>
      <c r="DC1" s="2" t="s">
        <v>1776</v>
      </c>
      <c r="DD1" s="2" t="s">
        <v>380</v>
      </c>
      <c r="DE1" s="2" t="s">
        <v>322</v>
      </c>
      <c r="DF1" s="2" t="s">
        <v>463</v>
      </c>
      <c r="DG1" s="2" t="s">
        <v>464</v>
      </c>
      <c r="DH1" s="2" t="s">
        <v>465</v>
      </c>
      <c r="DI1" s="2" t="s">
        <v>1779</v>
      </c>
      <c r="DJ1" s="2" t="s">
        <v>166</v>
      </c>
      <c r="DK1" s="2" t="s">
        <v>89</v>
      </c>
      <c r="DL1" s="2" t="s">
        <v>451</v>
      </c>
      <c r="DM1" s="2" t="s">
        <v>798</v>
      </c>
      <c r="DN1" s="14" t="s">
        <v>840</v>
      </c>
      <c r="DO1" s="14" t="s">
        <v>841</v>
      </c>
      <c r="DP1" s="14" t="s">
        <v>842</v>
      </c>
      <c r="DQ1" s="14" t="s">
        <v>843</v>
      </c>
      <c r="DR1" s="14" t="s">
        <v>844</v>
      </c>
      <c r="DS1" s="14" t="s">
        <v>1796</v>
      </c>
    </row>
    <row r="2" spans="1:123" ht="13.5" customHeight="1" x14ac:dyDescent="0.15">
      <c r="A2" s="4" t="s">
        <v>12</v>
      </c>
      <c r="B2" s="4" t="s">
        <v>12</v>
      </c>
      <c r="C2" s="4" t="s">
        <v>12</v>
      </c>
      <c r="D2" s="4" t="s">
        <v>120</v>
      </c>
      <c r="E2" s="4" t="s">
        <v>201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113</v>
      </c>
      <c r="O2" s="4" t="s">
        <v>1</v>
      </c>
      <c r="P2" s="4" t="s">
        <v>436</v>
      </c>
      <c r="Q2" s="4" t="s">
        <v>1</v>
      </c>
      <c r="R2" s="4" t="s">
        <v>297</v>
      </c>
      <c r="S2" s="4" t="s">
        <v>46</v>
      </c>
      <c r="T2" s="4" t="s">
        <v>46</v>
      </c>
      <c r="U2" s="4" t="s">
        <v>253</v>
      </c>
      <c r="V2" s="4" t="s">
        <v>46</v>
      </c>
      <c r="W2" s="4" t="s">
        <v>253</v>
      </c>
      <c r="X2" s="4" t="s">
        <v>113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13</v>
      </c>
      <c r="AV2" s="4" t="s">
        <v>12</v>
      </c>
      <c r="AW2" s="4" t="s">
        <v>12</v>
      </c>
      <c r="AX2" s="4" t="s">
        <v>12</v>
      </c>
      <c r="AY2" s="4" t="s">
        <v>168</v>
      </c>
      <c r="AZ2" s="4" t="s">
        <v>113</v>
      </c>
      <c r="BA2" s="4" t="s">
        <v>113</v>
      </c>
      <c r="BB2" s="4" t="s">
        <v>113</v>
      </c>
      <c r="BC2" s="4" t="s">
        <v>12</v>
      </c>
      <c r="BD2" s="4" t="s">
        <v>12</v>
      </c>
      <c r="BE2" s="4" t="s">
        <v>12</v>
      </c>
      <c r="BF2" s="4" t="s">
        <v>113</v>
      </c>
      <c r="BG2" s="4" t="s">
        <v>1</v>
      </c>
      <c r="BH2" s="4" t="s">
        <v>168</v>
      </c>
      <c r="BI2" s="4" t="s">
        <v>18</v>
      </c>
      <c r="BJ2" s="4" t="s">
        <v>18</v>
      </c>
      <c r="BK2" s="4" t="s">
        <v>12</v>
      </c>
      <c r="BL2" s="4" t="s">
        <v>12</v>
      </c>
      <c r="BM2" s="4" t="s">
        <v>12</v>
      </c>
      <c r="BN2" s="4" t="s">
        <v>12</v>
      </c>
      <c r="BO2" s="4" t="s">
        <v>34</v>
      </c>
      <c r="BP2" s="4" t="s">
        <v>12</v>
      </c>
      <c r="BQ2" s="4" t="s">
        <v>12</v>
      </c>
      <c r="BR2" s="4" t="s">
        <v>36</v>
      </c>
      <c r="BS2" s="4" t="s">
        <v>447</v>
      </c>
      <c r="BT2" s="4" t="s">
        <v>501</v>
      </c>
      <c r="BU2" s="4" t="s">
        <v>12</v>
      </c>
      <c r="BV2" s="4" t="s">
        <v>159</v>
      </c>
      <c r="BW2" s="4" t="s">
        <v>12</v>
      </c>
      <c r="BX2" s="4" t="s">
        <v>113</v>
      </c>
      <c r="BY2" s="4" t="s">
        <v>34</v>
      </c>
      <c r="BZ2" s="4" t="s">
        <v>253</v>
      </c>
      <c r="CA2" s="4" t="s">
        <v>18</v>
      </c>
      <c r="CB2" s="4" t="s">
        <v>18</v>
      </c>
      <c r="CC2" s="4" t="s">
        <v>18</v>
      </c>
      <c r="CD2" s="4" t="s">
        <v>12</v>
      </c>
      <c r="CE2" s="4" t="s">
        <v>334</v>
      </c>
      <c r="CF2" s="4" t="s">
        <v>12</v>
      </c>
      <c r="CG2" s="4" t="s">
        <v>327</v>
      </c>
      <c r="CH2" s="4" t="s">
        <v>12</v>
      </c>
      <c r="CI2" s="4" t="s">
        <v>334</v>
      </c>
      <c r="CJ2" s="4" t="s">
        <v>334</v>
      </c>
      <c r="CK2" s="4" t="s">
        <v>12</v>
      </c>
      <c r="CL2" s="4" t="s">
        <v>467</v>
      </c>
      <c r="CM2" s="4" t="s">
        <v>12</v>
      </c>
      <c r="CN2" s="4" t="s">
        <v>217</v>
      </c>
      <c r="CO2" s="4" t="s">
        <v>12</v>
      </c>
      <c r="CP2" s="4" t="s">
        <v>113</v>
      </c>
      <c r="CQ2" s="4" t="s">
        <v>113</v>
      </c>
      <c r="CR2" s="4" t="s">
        <v>113</v>
      </c>
      <c r="CS2" s="4" t="s">
        <v>113</v>
      </c>
      <c r="CT2" s="4" t="s">
        <v>12</v>
      </c>
      <c r="CU2" s="4" t="s">
        <v>12</v>
      </c>
      <c r="CV2" s="4" t="s">
        <v>12</v>
      </c>
      <c r="CW2" s="4" t="s">
        <v>12</v>
      </c>
      <c r="CX2" s="4" t="s">
        <v>394</v>
      </c>
      <c r="CY2" s="4" t="s">
        <v>373</v>
      </c>
      <c r="CZ2" s="4" t="s">
        <v>373</v>
      </c>
      <c r="DA2" s="4" t="s">
        <v>373</v>
      </c>
      <c r="DB2" s="4" t="s">
        <v>320</v>
      </c>
      <c r="DC2" s="4" t="s">
        <v>320</v>
      </c>
      <c r="DD2" s="4" t="s">
        <v>12</v>
      </c>
      <c r="DE2" s="4" t="s">
        <v>12</v>
      </c>
      <c r="DF2" s="4" t="s">
        <v>373</v>
      </c>
      <c r="DG2" s="4" t="s">
        <v>373</v>
      </c>
      <c r="DH2" s="4" t="s">
        <v>373</v>
      </c>
      <c r="DI2" s="4" t="s">
        <v>1</v>
      </c>
      <c r="DJ2" s="4" t="s">
        <v>167</v>
      </c>
      <c r="DK2" s="4" t="s">
        <v>113</v>
      </c>
      <c r="DL2" s="4" t="s">
        <v>12</v>
      </c>
      <c r="DM2" s="4" t="s">
        <v>12</v>
      </c>
      <c r="DN2" s="4" t="s">
        <v>12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</row>
    <row r="3" spans="1:123" ht="13.5" customHeight="1" x14ac:dyDescent="0.15">
      <c r="A3" s="5" t="str">
        <f>Column!$C3&amp;"_"&amp;Column!$G3</f>
        <v>_BaseItems_SiteId</v>
      </c>
      <c r="B3" s="5" t="s">
        <v>122</v>
      </c>
      <c r="C3" s="5" t="s">
        <v>138</v>
      </c>
      <c r="D3" s="5">
        <v>1</v>
      </c>
      <c r="E3" s="5"/>
      <c r="F3" s="5" t="s">
        <v>234</v>
      </c>
      <c r="G3" s="5" t="s">
        <v>100</v>
      </c>
      <c r="H3" s="5" t="s">
        <v>590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>
        <v>1</v>
      </c>
      <c r="BB3" s="5"/>
      <c r="BC3" s="5"/>
      <c r="BD3" s="5"/>
      <c r="BE3" s="5"/>
      <c r="BF3" s="5"/>
      <c r="BG3" s="5">
        <v>200</v>
      </c>
      <c r="BH3" s="5">
        <v>1</v>
      </c>
      <c r="BI3" s="5"/>
      <c r="BJ3" s="5"/>
      <c r="BK3" s="5"/>
      <c r="BL3" s="5"/>
      <c r="BM3" s="5"/>
      <c r="BN3" s="5"/>
      <c r="BO3" s="5"/>
      <c r="BP3" s="5"/>
      <c r="BQ3" s="5"/>
      <c r="BR3" s="5">
        <v>1</v>
      </c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>
        <v>1</v>
      </c>
      <c r="DJ3" s="5"/>
      <c r="DK3" s="5"/>
      <c r="DL3" s="5"/>
      <c r="DM3" s="5"/>
      <c r="DN3" s="12" t="s">
        <v>845</v>
      </c>
      <c r="DO3" s="12" t="s">
        <v>846</v>
      </c>
      <c r="DP3" s="12" t="s">
        <v>847</v>
      </c>
      <c r="DQ3" s="12" t="s">
        <v>848</v>
      </c>
      <c r="DR3" s="12" t="s">
        <v>849</v>
      </c>
      <c r="DS3" s="5" t="s">
        <v>1797</v>
      </c>
    </row>
    <row r="4" spans="1:123" ht="13.5" customHeight="1" x14ac:dyDescent="0.15">
      <c r="A4" s="5" t="str">
        <f>Column!$C4&amp;"_"&amp;Column!$G4</f>
        <v>_BaseItems_UpdatedTime</v>
      </c>
      <c r="B4" s="5" t="s">
        <v>122</v>
      </c>
      <c r="C4" s="5" t="s">
        <v>138</v>
      </c>
      <c r="D4" s="5">
        <v>1</v>
      </c>
      <c r="E4" s="5"/>
      <c r="F4" s="5" t="s">
        <v>234</v>
      </c>
      <c r="G4" s="5" t="s">
        <v>154</v>
      </c>
      <c r="H4" s="5" t="s">
        <v>591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204</v>
      </c>
      <c r="AA4" s="5" t="s">
        <v>203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210</v>
      </c>
      <c r="AR4" s="5" t="s">
        <v>208</v>
      </c>
      <c r="AS4" s="5"/>
      <c r="AT4" s="5"/>
      <c r="AU4" s="5"/>
      <c r="AV4" s="5"/>
      <c r="AW4" s="5"/>
      <c r="AX4" s="5"/>
      <c r="AY4" s="5"/>
      <c r="AZ4" s="5"/>
      <c r="BA4" s="5">
        <v>1</v>
      </c>
      <c r="BB4" s="5"/>
      <c r="BC4" s="5"/>
      <c r="BD4" s="5"/>
      <c r="BE4" s="5"/>
      <c r="BF4" s="5"/>
      <c r="BG4" s="5">
        <v>200</v>
      </c>
      <c r="BH4" s="5">
        <v>1</v>
      </c>
      <c r="BI4" s="5"/>
      <c r="BJ4" s="5"/>
      <c r="BK4" s="5"/>
      <c r="BL4" s="5"/>
      <c r="BM4" s="5" t="s">
        <v>581</v>
      </c>
      <c r="BN4" s="5"/>
      <c r="BO4" s="5"/>
      <c r="BP4" s="5"/>
      <c r="BQ4" s="5"/>
      <c r="BR4" s="5">
        <v>1</v>
      </c>
      <c r="BS4" s="5"/>
      <c r="BT4" s="5"/>
      <c r="BU4" s="5"/>
      <c r="BV4" s="5"/>
      <c r="BW4" s="5"/>
      <c r="BX4" s="5"/>
      <c r="BY4" s="5"/>
      <c r="BZ4" s="5"/>
      <c r="CA4" s="5"/>
      <c r="CB4" s="5"/>
      <c r="CC4" s="5">
        <v>1</v>
      </c>
      <c r="CD4" s="5"/>
      <c r="CE4" s="5"/>
      <c r="CF4" s="5" t="s">
        <v>366</v>
      </c>
      <c r="CG4" s="5" t="s">
        <v>367</v>
      </c>
      <c r="CH4" s="5" t="s">
        <v>367</v>
      </c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12" t="s">
        <v>850</v>
      </c>
      <c r="DO4" s="12" t="s">
        <v>851</v>
      </c>
      <c r="DP4" s="12" t="s">
        <v>852</v>
      </c>
      <c r="DQ4" s="12" t="s">
        <v>853</v>
      </c>
      <c r="DR4" s="12" t="s">
        <v>854</v>
      </c>
      <c r="DS4" s="25" t="s">
        <v>1798</v>
      </c>
    </row>
    <row r="5" spans="1:123" ht="13.5" customHeight="1" x14ac:dyDescent="0.15">
      <c r="A5" s="5" t="str">
        <f>Column!$C5&amp;"_"&amp;Column!$G5</f>
        <v>_BaseItems_Title</v>
      </c>
      <c r="B5" s="6" t="s">
        <v>251</v>
      </c>
      <c r="C5" s="5" t="s">
        <v>138</v>
      </c>
      <c r="D5" s="5">
        <v>1</v>
      </c>
      <c r="E5" s="5"/>
      <c r="F5" s="5" t="s">
        <v>234</v>
      </c>
      <c r="G5" s="5" t="s">
        <v>63</v>
      </c>
      <c r="H5" s="5" t="s">
        <v>592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205</v>
      </c>
      <c r="AA5" s="5" t="s">
        <v>203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>
        <v>1</v>
      </c>
      <c r="AZ5" s="5"/>
      <c r="BA5" s="5"/>
      <c r="BB5" s="5"/>
      <c r="BC5" s="5"/>
      <c r="BD5" s="5"/>
      <c r="BE5" s="5"/>
      <c r="BF5" s="5"/>
      <c r="BG5" s="5">
        <v>4</v>
      </c>
      <c r="BH5" s="5"/>
      <c r="BI5" s="5"/>
      <c r="BJ5" s="5"/>
      <c r="BK5" s="5" t="s">
        <v>777</v>
      </c>
      <c r="BL5" s="5" t="s">
        <v>558</v>
      </c>
      <c r="BM5" s="5" t="s">
        <v>574</v>
      </c>
      <c r="BN5" s="5"/>
      <c r="BO5" s="5"/>
      <c r="BP5" s="5"/>
      <c r="BQ5" s="5"/>
      <c r="BR5" s="5">
        <v>1</v>
      </c>
      <c r="BS5" s="5"/>
      <c r="BT5" s="5"/>
      <c r="BU5" s="5" t="s">
        <v>207</v>
      </c>
      <c r="BV5" s="5" t="s">
        <v>196</v>
      </c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>
        <v>1</v>
      </c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>
        <v>1</v>
      </c>
      <c r="DJ5" s="5"/>
      <c r="DK5" s="5">
        <v>1</v>
      </c>
      <c r="DL5" s="5"/>
      <c r="DM5" s="5"/>
      <c r="DN5" s="12" t="s">
        <v>855</v>
      </c>
      <c r="DO5" s="12" t="s">
        <v>856</v>
      </c>
      <c r="DP5" s="12" t="s">
        <v>857</v>
      </c>
      <c r="DQ5" s="12" t="s">
        <v>858</v>
      </c>
      <c r="DR5" s="12" t="s">
        <v>859</v>
      </c>
      <c r="DS5" s="5" t="s">
        <v>1799</v>
      </c>
    </row>
    <row r="6" spans="1:123" ht="13.5" customHeight="1" x14ac:dyDescent="0.15">
      <c r="A6" s="5" t="str">
        <f>Column!$C6&amp;"_"&amp;Column!$G6</f>
        <v>_BaseItems_Body</v>
      </c>
      <c r="B6" s="5" t="s">
        <v>122</v>
      </c>
      <c r="C6" s="5" t="s">
        <v>138</v>
      </c>
      <c r="D6" s="5">
        <v>1</v>
      </c>
      <c r="E6" s="5"/>
      <c r="F6" s="5" t="s">
        <v>234</v>
      </c>
      <c r="G6" s="5" t="s">
        <v>64</v>
      </c>
      <c r="H6" s="5" t="s">
        <v>593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>
        <v>1</v>
      </c>
      <c r="AZ6" s="5"/>
      <c r="BA6" s="5"/>
      <c r="BB6" s="5"/>
      <c r="BC6" s="5"/>
      <c r="BD6" s="5"/>
      <c r="BE6" s="5"/>
      <c r="BF6" s="5"/>
      <c r="BG6" s="5">
        <v>200</v>
      </c>
      <c r="BH6" s="5"/>
      <c r="BI6" s="5"/>
      <c r="BJ6" s="5"/>
      <c r="BK6" s="5"/>
      <c r="BL6" s="5"/>
      <c r="BM6" s="5"/>
      <c r="BN6" s="5"/>
      <c r="BO6" s="5"/>
      <c r="BP6" s="5"/>
      <c r="BQ6" s="5"/>
      <c r="BR6" s="5">
        <v>1</v>
      </c>
      <c r="BS6" s="5"/>
      <c r="BT6" s="5"/>
      <c r="BU6" s="5" t="s">
        <v>555</v>
      </c>
      <c r="BV6" s="5"/>
      <c r="BW6" s="5"/>
      <c r="BX6" s="5"/>
      <c r="BY6" s="5"/>
      <c r="BZ6" s="5"/>
      <c r="CA6" s="5"/>
      <c r="CB6" s="5"/>
      <c r="CC6" s="5"/>
      <c r="CD6" s="5" t="s">
        <v>534</v>
      </c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>
        <v>1</v>
      </c>
      <c r="DJ6" s="5"/>
      <c r="DK6" s="5">
        <v>1</v>
      </c>
      <c r="DL6" s="5"/>
      <c r="DM6" s="5"/>
      <c r="DN6" s="12" t="s">
        <v>860</v>
      </c>
      <c r="DO6" s="12" t="s">
        <v>861</v>
      </c>
      <c r="DP6" s="12" t="s">
        <v>862</v>
      </c>
      <c r="DQ6" s="12" t="s">
        <v>863</v>
      </c>
      <c r="DR6" s="12" t="s">
        <v>864</v>
      </c>
      <c r="DS6" s="25" t="s">
        <v>1800</v>
      </c>
    </row>
    <row r="7" spans="1:123" ht="13.5" customHeight="1" x14ac:dyDescent="0.15">
      <c r="A7" s="5" t="str">
        <f>Column!$C7&amp;"_"&amp;Column!$G7</f>
        <v>_BaseItems_TitleBody</v>
      </c>
      <c r="B7" s="5" t="s">
        <v>122</v>
      </c>
      <c r="C7" s="5" t="s">
        <v>138</v>
      </c>
      <c r="D7" s="5">
        <v>1</v>
      </c>
      <c r="E7" s="5">
        <v>1</v>
      </c>
      <c r="F7" s="5" t="s">
        <v>234</v>
      </c>
      <c r="G7" s="5" t="s">
        <v>65</v>
      </c>
      <c r="H7" s="5" t="s">
        <v>594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199</v>
      </c>
      <c r="Z7" s="5" t="s">
        <v>199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>
        <v>1</v>
      </c>
      <c r="BB7" s="5"/>
      <c r="BC7" s="5"/>
      <c r="BD7" s="5"/>
      <c r="BE7" s="5"/>
      <c r="BF7" s="5"/>
      <c r="BG7" s="5"/>
      <c r="BH7" s="5">
        <v>1</v>
      </c>
      <c r="BI7" s="5"/>
      <c r="BJ7" s="5">
        <v>1</v>
      </c>
      <c r="BK7" s="5"/>
      <c r="BL7" s="5"/>
      <c r="BM7" s="5"/>
      <c r="BN7" s="5"/>
      <c r="BO7" s="5" t="s">
        <v>537</v>
      </c>
      <c r="BP7" s="5"/>
      <c r="BQ7" s="5" t="s">
        <v>833</v>
      </c>
      <c r="BR7" s="5">
        <v>1</v>
      </c>
      <c r="BS7" s="5"/>
      <c r="BT7" s="5"/>
      <c r="BU7" s="5"/>
      <c r="BV7" s="5"/>
      <c r="BW7" s="5" t="s">
        <v>199</v>
      </c>
      <c r="BX7" s="5"/>
      <c r="BY7" s="5" t="s">
        <v>797</v>
      </c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12" t="s">
        <v>865</v>
      </c>
      <c r="DO7" s="12" t="s">
        <v>866</v>
      </c>
      <c r="DP7" s="12" t="s">
        <v>867</v>
      </c>
      <c r="DQ7" s="12" t="s">
        <v>868</v>
      </c>
      <c r="DR7" s="12" t="s">
        <v>869</v>
      </c>
      <c r="DS7" s="5" t="s">
        <v>1801</v>
      </c>
    </row>
    <row r="8" spans="1:123" ht="13.5" customHeight="1" x14ac:dyDescent="0.15">
      <c r="A8" s="5" t="str">
        <f>Column!$C8&amp;"_"&amp;Column!$G8</f>
        <v>_Bases_Ver</v>
      </c>
      <c r="B8" s="5" t="s">
        <v>121</v>
      </c>
      <c r="C8" s="5" t="s">
        <v>137</v>
      </c>
      <c r="D8" s="5">
        <v>1</v>
      </c>
      <c r="E8" s="5"/>
      <c r="F8" s="5" t="s">
        <v>233</v>
      </c>
      <c r="G8" s="5" t="s">
        <v>61</v>
      </c>
      <c r="H8" s="5" t="s">
        <v>595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>
        <v>1</v>
      </c>
      <c r="BB8" s="5"/>
      <c r="BC8" s="5"/>
      <c r="BD8" s="5" t="s">
        <v>488</v>
      </c>
      <c r="BE8" s="5" t="s">
        <v>488</v>
      </c>
      <c r="BF8" s="5"/>
      <c r="BG8" s="5"/>
      <c r="BH8" s="5">
        <v>1</v>
      </c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 t="s">
        <v>490</v>
      </c>
      <c r="BW8" s="5"/>
      <c r="BX8" s="5"/>
      <c r="BY8" s="5"/>
      <c r="BZ8" s="5"/>
      <c r="CA8" s="5"/>
      <c r="CB8" s="5"/>
      <c r="CC8" s="5"/>
      <c r="CD8" s="5"/>
      <c r="CE8" s="5">
        <v>1</v>
      </c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>
        <v>1</v>
      </c>
      <c r="DJ8" s="5"/>
      <c r="DK8" s="5"/>
      <c r="DL8" s="5"/>
      <c r="DM8" s="5"/>
      <c r="DN8" s="12" t="s">
        <v>870</v>
      </c>
      <c r="DO8" s="12" t="s">
        <v>871</v>
      </c>
      <c r="DP8" s="12" t="s">
        <v>870</v>
      </c>
      <c r="DQ8" s="12" t="s">
        <v>872</v>
      </c>
      <c r="DR8" s="12" t="s">
        <v>873</v>
      </c>
      <c r="DS8" s="25" t="s">
        <v>1802</v>
      </c>
    </row>
    <row r="9" spans="1:123" ht="13.5" customHeight="1" x14ac:dyDescent="0.15">
      <c r="A9" s="5" t="str">
        <f>Column!$C9&amp;"_"&amp;Column!$G9</f>
        <v>_Bases_Comments</v>
      </c>
      <c r="B9" s="5" t="s">
        <v>121</v>
      </c>
      <c r="C9" s="5" t="s">
        <v>137</v>
      </c>
      <c r="D9" s="5">
        <v>1</v>
      </c>
      <c r="E9" s="5"/>
      <c r="F9" s="5" t="s">
        <v>233</v>
      </c>
      <c r="G9" s="5" t="s">
        <v>156</v>
      </c>
      <c r="H9" s="5" t="s">
        <v>596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157</v>
      </c>
      <c r="AA9" s="5" t="s">
        <v>219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>
        <v>200</v>
      </c>
      <c r="BH9" s="5">
        <v>1</v>
      </c>
      <c r="BI9" s="5"/>
      <c r="BJ9" s="5"/>
      <c r="BK9" s="5"/>
      <c r="BL9" s="5"/>
      <c r="BM9" s="5" t="s">
        <v>541</v>
      </c>
      <c r="BN9" s="5"/>
      <c r="BO9" s="5"/>
      <c r="BP9" s="5"/>
      <c r="BQ9" s="5"/>
      <c r="BR9" s="5"/>
      <c r="BS9" s="5"/>
      <c r="BT9" s="5"/>
      <c r="BU9" s="5"/>
      <c r="BV9" s="5"/>
      <c r="BW9" s="5" t="s">
        <v>198</v>
      </c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>
        <v>1</v>
      </c>
      <c r="DJ9" s="5"/>
      <c r="DK9" s="5"/>
      <c r="DL9" s="5"/>
      <c r="DM9" s="5"/>
      <c r="DN9" s="12" t="s">
        <v>874</v>
      </c>
      <c r="DO9" s="12" t="s">
        <v>875</v>
      </c>
      <c r="DP9" s="12" t="s">
        <v>876</v>
      </c>
      <c r="DQ9" s="12" t="s">
        <v>877</v>
      </c>
      <c r="DR9" s="12" t="s">
        <v>878</v>
      </c>
      <c r="DS9" s="5" t="s">
        <v>1803</v>
      </c>
    </row>
    <row r="10" spans="1:123" ht="13.5" customHeight="1" x14ac:dyDescent="0.15">
      <c r="A10" s="5" t="str">
        <f>Column!$C10&amp;"_"&amp;Column!$G10</f>
        <v>_Bases_Creator</v>
      </c>
      <c r="B10" s="5" t="s">
        <v>121</v>
      </c>
      <c r="C10" s="5" t="s">
        <v>137</v>
      </c>
      <c r="D10" s="5">
        <v>1</v>
      </c>
      <c r="E10" s="5"/>
      <c r="F10" s="5" t="s">
        <v>233</v>
      </c>
      <c r="G10" s="5" t="s">
        <v>362</v>
      </c>
      <c r="H10" s="5" t="s">
        <v>597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139</v>
      </c>
      <c r="Z10" s="5" t="s">
        <v>361</v>
      </c>
      <c r="AA10" s="5" t="s">
        <v>365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>
        <v>1</v>
      </c>
      <c r="BB10" s="5"/>
      <c r="BC10" s="5"/>
      <c r="BD10" s="5"/>
      <c r="BE10" s="5"/>
      <c r="BF10" s="5"/>
      <c r="BG10" s="5">
        <v>100</v>
      </c>
      <c r="BH10" s="5">
        <v>1</v>
      </c>
      <c r="BI10" s="5"/>
      <c r="BJ10" s="5"/>
      <c r="BK10" s="5" t="s">
        <v>779</v>
      </c>
      <c r="BL10" s="5"/>
      <c r="BM10" s="5" t="s">
        <v>576</v>
      </c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>
        <v>1</v>
      </c>
      <c r="CB10" s="5"/>
      <c r="CC10" s="5"/>
      <c r="CD10" s="7" t="s">
        <v>254</v>
      </c>
      <c r="CE10" s="5"/>
      <c r="CF10" s="5"/>
      <c r="CG10" s="5"/>
      <c r="CH10" s="5"/>
      <c r="CI10" s="5"/>
      <c r="CJ10" s="5"/>
      <c r="CK10" s="5" t="s">
        <v>347</v>
      </c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>
        <v>1</v>
      </c>
      <c r="DJ10" s="5"/>
      <c r="DK10" s="5"/>
      <c r="DL10" s="5"/>
      <c r="DM10" s="5"/>
      <c r="DN10" s="12" t="s">
        <v>879</v>
      </c>
      <c r="DO10" s="12" t="s">
        <v>880</v>
      </c>
      <c r="DP10" s="12" t="s">
        <v>881</v>
      </c>
      <c r="DQ10" s="12" t="s">
        <v>882</v>
      </c>
      <c r="DR10" s="12" t="s">
        <v>883</v>
      </c>
      <c r="DS10" s="25" t="s">
        <v>1804</v>
      </c>
    </row>
    <row r="11" spans="1:123" ht="13.5" customHeight="1" x14ac:dyDescent="0.15">
      <c r="A11" s="5" t="str">
        <f>Column!$C11&amp;"_"&amp;Column!$G11</f>
        <v>_Bases_Updator</v>
      </c>
      <c r="B11" s="5" t="s">
        <v>121</v>
      </c>
      <c r="C11" s="5" t="s">
        <v>137</v>
      </c>
      <c r="D11" s="5">
        <v>1</v>
      </c>
      <c r="E11" s="5"/>
      <c r="F11" s="5" t="s">
        <v>233</v>
      </c>
      <c r="G11" s="5" t="s">
        <v>352</v>
      </c>
      <c r="H11" s="5" t="s">
        <v>598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139</v>
      </c>
      <c r="Z11" s="5" t="s">
        <v>361</v>
      </c>
      <c r="AA11" s="5" t="s">
        <v>365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>
        <v>1</v>
      </c>
      <c r="BB11" s="5"/>
      <c r="BC11" s="5"/>
      <c r="BD11" s="5"/>
      <c r="BE11" s="5"/>
      <c r="BF11" s="5"/>
      <c r="BG11" s="5">
        <v>100</v>
      </c>
      <c r="BH11" s="5">
        <v>1</v>
      </c>
      <c r="BI11" s="5"/>
      <c r="BJ11" s="5"/>
      <c r="BK11" s="5" t="s">
        <v>779</v>
      </c>
      <c r="BL11" s="5"/>
      <c r="BM11" s="5" t="s">
        <v>576</v>
      </c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>
        <v>1</v>
      </c>
      <c r="CB11" s="5"/>
      <c r="CC11" s="5"/>
      <c r="CD11" s="7" t="s">
        <v>254</v>
      </c>
      <c r="CE11" s="5"/>
      <c r="CF11" s="5"/>
      <c r="CG11" s="5"/>
      <c r="CH11" s="5"/>
      <c r="CI11" s="5"/>
      <c r="CJ11" s="5"/>
      <c r="CK11" s="5" t="s">
        <v>347</v>
      </c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>
        <v>1</v>
      </c>
      <c r="DJ11" s="5"/>
      <c r="DK11" s="5"/>
      <c r="DL11" s="5"/>
      <c r="DM11" s="5"/>
      <c r="DN11" s="12" t="s">
        <v>884</v>
      </c>
      <c r="DO11" s="12" t="s">
        <v>885</v>
      </c>
      <c r="DP11" s="12" t="s">
        <v>886</v>
      </c>
      <c r="DQ11" s="12" t="s">
        <v>887</v>
      </c>
      <c r="DR11" s="12" t="s">
        <v>888</v>
      </c>
      <c r="DS11" s="5" t="s">
        <v>1805</v>
      </c>
    </row>
    <row r="12" spans="1:123" ht="13.5" customHeight="1" x14ac:dyDescent="0.15">
      <c r="A12" s="5" t="str">
        <f>Column!$C12&amp;"_"&amp;Column!$G12</f>
        <v>_Bases_CreatedTime</v>
      </c>
      <c r="B12" s="5" t="s">
        <v>121</v>
      </c>
      <c r="C12" s="5" t="s">
        <v>137</v>
      </c>
      <c r="D12" s="5">
        <v>1</v>
      </c>
      <c r="E12" s="5"/>
      <c r="F12" s="5" t="s">
        <v>233</v>
      </c>
      <c r="G12" s="5" t="s">
        <v>536</v>
      </c>
      <c r="H12" s="5" t="s">
        <v>599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204</v>
      </c>
      <c r="AA12" s="5" t="s">
        <v>203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210</v>
      </c>
      <c r="AR12" s="5" t="s">
        <v>208</v>
      </c>
      <c r="AS12" s="5"/>
      <c r="AT12" s="5"/>
      <c r="AU12" s="5"/>
      <c r="AV12" s="5"/>
      <c r="AW12" s="5"/>
      <c r="AX12" s="5"/>
      <c r="AY12" s="5"/>
      <c r="AZ12" s="5"/>
      <c r="BA12" s="5">
        <v>1</v>
      </c>
      <c r="BB12" s="5"/>
      <c r="BC12" s="5"/>
      <c r="BD12" s="5"/>
      <c r="BE12" s="5"/>
      <c r="BF12" s="5"/>
      <c r="BG12" s="5">
        <v>200</v>
      </c>
      <c r="BH12" s="5">
        <v>1</v>
      </c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>
        <v>1</v>
      </c>
      <c r="CD12" s="5"/>
      <c r="CE12" s="5"/>
      <c r="CF12" s="5" t="s">
        <v>366</v>
      </c>
      <c r="CG12" s="5" t="s">
        <v>367</v>
      </c>
      <c r="CH12" s="5" t="s">
        <v>367</v>
      </c>
      <c r="CI12" s="5"/>
      <c r="CJ12" s="5">
        <v>1</v>
      </c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12" t="s">
        <v>889</v>
      </c>
      <c r="DO12" s="12" t="s">
        <v>890</v>
      </c>
      <c r="DP12" s="12" t="s">
        <v>891</v>
      </c>
      <c r="DQ12" s="12" t="s">
        <v>892</v>
      </c>
      <c r="DR12" s="12" t="s">
        <v>893</v>
      </c>
      <c r="DS12" s="25" t="s">
        <v>1806</v>
      </c>
    </row>
    <row r="13" spans="1:123" ht="13.5" customHeight="1" x14ac:dyDescent="0.15">
      <c r="A13" s="5" t="str">
        <f>Column!$C13&amp;"_"&amp;Column!$G13</f>
        <v>_Bases_UpdatedTime</v>
      </c>
      <c r="B13" s="5" t="s">
        <v>121</v>
      </c>
      <c r="C13" s="5" t="s">
        <v>137</v>
      </c>
      <c r="D13" s="5">
        <v>1</v>
      </c>
      <c r="E13" s="5"/>
      <c r="F13" s="5" t="s">
        <v>233</v>
      </c>
      <c r="G13" s="5" t="s">
        <v>154</v>
      </c>
      <c r="H13" s="5" t="s">
        <v>591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204</v>
      </c>
      <c r="AA13" s="5" t="s">
        <v>203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210</v>
      </c>
      <c r="AR13" s="5" t="s">
        <v>208</v>
      </c>
      <c r="AS13" s="5"/>
      <c r="AT13" s="5"/>
      <c r="AU13" s="5"/>
      <c r="AV13" s="5"/>
      <c r="AW13" s="5"/>
      <c r="AX13" s="5"/>
      <c r="AY13" s="5"/>
      <c r="AZ13" s="5"/>
      <c r="BA13" s="5">
        <v>1</v>
      </c>
      <c r="BB13" s="5"/>
      <c r="BC13" s="5"/>
      <c r="BD13" s="5"/>
      <c r="BE13" s="5"/>
      <c r="BF13" s="5"/>
      <c r="BG13" s="5">
        <v>200</v>
      </c>
      <c r="BH13" s="5">
        <v>1</v>
      </c>
      <c r="BI13" s="5"/>
      <c r="BJ13" s="5"/>
      <c r="BK13" s="5"/>
      <c r="BL13" s="5"/>
      <c r="BM13" s="5" t="s">
        <v>581</v>
      </c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>
        <v>1</v>
      </c>
      <c r="CD13" s="5"/>
      <c r="CE13" s="5"/>
      <c r="CF13" s="5" t="s">
        <v>366</v>
      </c>
      <c r="CG13" s="5" t="s">
        <v>367</v>
      </c>
      <c r="CH13" s="5" t="s">
        <v>367</v>
      </c>
      <c r="CI13" s="5"/>
      <c r="CJ13" s="5">
        <v>1</v>
      </c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12" t="s">
        <v>850</v>
      </c>
      <c r="DO13" s="12" t="s">
        <v>851</v>
      </c>
      <c r="DP13" s="12" t="s">
        <v>852</v>
      </c>
      <c r="DQ13" s="12" t="s">
        <v>853</v>
      </c>
      <c r="DR13" s="12" t="s">
        <v>854</v>
      </c>
      <c r="DS13" s="5" t="s">
        <v>1798</v>
      </c>
    </row>
    <row r="14" spans="1:123" ht="13.5" customHeight="1" x14ac:dyDescent="0.15">
      <c r="A14" s="5" t="str">
        <f>Column!$C14&amp;"_"&amp;Column!$G14</f>
        <v>_Bases_VerUp</v>
      </c>
      <c r="B14" s="5" t="s">
        <v>121</v>
      </c>
      <c r="C14" s="5" t="s">
        <v>137</v>
      </c>
      <c r="D14" s="5">
        <v>1</v>
      </c>
      <c r="E14" s="5"/>
      <c r="F14" s="5" t="s">
        <v>233</v>
      </c>
      <c r="G14" s="5" t="s">
        <v>66</v>
      </c>
      <c r="H14" s="5" t="s">
        <v>600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>
        <v>1</v>
      </c>
      <c r="BB14" s="5"/>
      <c r="BC14" s="5"/>
      <c r="BD14" s="5"/>
      <c r="BE14" s="5"/>
      <c r="BF14" s="5"/>
      <c r="BG14" s="5"/>
      <c r="BH14" s="5">
        <v>1</v>
      </c>
      <c r="BI14" s="5">
        <v>1</v>
      </c>
      <c r="BJ14" s="5">
        <v>1</v>
      </c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>
        <v>1</v>
      </c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12" t="s">
        <v>894</v>
      </c>
      <c r="DO14" s="12" t="s">
        <v>895</v>
      </c>
      <c r="DP14" s="12" t="s">
        <v>896</v>
      </c>
      <c r="DQ14" s="12" t="s">
        <v>897</v>
      </c>
      <c r="DR14" s="12" t="s">
        <v>898</v>
      </c>
      <c r="DS14" s="25" t="s">
        <v>1807</v>
      </c>
    </row>
    <row r="15" spans="1:123" ht="13.5" customHeight="1" x14ac:dyDescent="0.15">
      <c r="A15" s="5" t="str">
        <f>Column!$C15&amp;"_"&amp;Column!$G15</f>
        <v>_Bases_Timestamp</v>
      </c>
      <c r="B15" s="5" t="s">
        <v>121</v>
      </c>
      <c r="C15" s="5" t="s">
        <v>137</v>
      </c>
      <c r="D15" s="5">
        <v>1</v>
      </c>
      <c r="E15" s="5"/>
      <c r="F15" s="5" t="s">
        <v>233</v>
      </c>
      <c r="G15" s="5" t="s">
        <v>308</v>
      </c>
      <c r="H15" s="5" t="s">
        <v>601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>
        <v>1</v>
      </c>
      <c r="BB15" s="5"/>
      <c r="BC15" s="5"/>
      <c r="BD15" s="5"/>
      <c r="BE15" s="5"/>
      <c r="BF15" s="5"/>
      <c r="BG15" s="5"/>
      <c r="BH15" s="5"/>
      <c r="BI15" s="5">
        <v>1</v>
      </c>
      <c r="BJ15" s="5">
        <v>1</v>
      </c>
      <c r="BK15" s="5"/>
      <c r="BL15" s="5"/>
      <c r="BM15" s="5" t="s">
        <v>546</v>
      </c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>
        <v>1</v>
      </c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12" t="s">
        <v>899</v>
      </c>
      <c r="DO15" s="12" t="s">
        <v>900</v>
      </c>
      <c r="DP15" s="12" t="s">
        <v>901</v>
      </c>
      <c r="DQ15" s="12" t="s">
        <v>902</v>
      </c>
      <c r="DR15" s="12" t="s">
        <v>903</v>
      </c>
      <c r="DS15" s="5" t="s">
        <v>1808</v>
      </c>
    </row>
    <row r="16" spans="1:123" ht="13.5" customHeight="1" x14ac:dyDescent="0.15">
      <c r="A16" s="5" t="str">
        <f>Column!$C16&amp;"_"&amp;Column!$G16</f>
        <v>Tenants_TenantId</v>
      </c>
      <c r="B16" s="5" t="s">
        <v>262</v>
      </c>
      <c r="C16" s="5" t="s">
        <v>263</v>
      </c>
      <c r="D16" s="5"/>
      <c r="E16" s="5"/>
      <c r="F16" s="5" t="s">
        <v>266</v>
      </c>
      <c r="G16" s="5" t="s">
        <v>264</v>
      </c>
      <c r="H16" s="5" t="s">
        <v>602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>
        <v>1</v>
      </c>
      <c r="AT16" s="5"/>
      <c r="AU16" s="5">
        <v>1</v>
      </c>
      <c r="AV16" s="5"/>
      <c r="AW16" s="5"/>
      <c r="AX16" s="5"/>
      <c r="AY16" s="5"/>
      <c r="AZ16" s="5"/>
      <c r="BA16" s="5">
        <v>1</v>
      </c>
      <c r="BB16" s="5"/>
      <c r="BC16" s="5"/>
      <c r="BD16" s="5"/>
      <c r="BE16" s="5"/>
      <c r="BF16" s="5"/>
      <c r="BG16" s="5"/>
      <c r="BH16" s="5">
        <v>1</v>
      </c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>
        <v>1</v>
      </c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12" t="s">
        <v>904</v>
      </c>
      <c r="DO16" s="12" t="s">
        <v>905</v>
      </c>
      <c r="DP16" s="12" t="s">
        <v>906</v>
      </c>
      <c r="DQ16" s="12" t="s">
        <v>907</v>
      </c>
      <c r="DR16" s="12" t="s">
        <v>908</v>
      </c>
      <c r="DS16" s="25" t="s">
        <v>1809</v>
      </c>
    </row>
    <row r="17" spans="1:123" ht="13.5" customHeight="1" x14ac:dyDescent="0.15">
      <c r="A17" s="5" t="str">
        <f>Column!$C17&amp;"_"&amp;Column!$G17</f>
        <v>Tenants_TenantName</v>
      </c>
      <c r="B17" s="5" t="s">
        <v>262</v>
      </c>
      <c r="C17" s="5" t="s">
        <v>263</v>
      </c>
      <c r="D17" s="5"/>
      <c r="E17" s="5"/>
      <c r="F17" s="5" t="s">
        <v>266</v>
      </c>
      <c r="G17" s="5" t="s">
        <v>265</v>
      </c>
      <c r="H17" s="5" t="s">
        <v>603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>
        <v>1</v>
      </c>
      <c r="AZ17" s="5"/>
      <c r="BA17" s="5">
        <v>1</v>
      </c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>
        <v>1</v>
      </c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>
        <v>1</v>
      </c>
      <c r="DL17" s="5"/>
      <c r="DM17" s="5"/>
      <c r="DN17" s="12" t="s">
        <v>909</v>
      </c>
      <c r="DO17" s="12" t="s">
        <v>910</v>
      </c>
      <c r="DP17" s="12" t="s">
        <v>911</v>
      </c>
      <c r="DQ17" s="12" t="s">
        <v>912</v>
      </c>
      <c r="DR17" s="12" t="s">
        <v>913</v>
      </c>
      <c r="DS17" s="5" t="s">
        <v>1810</v>
      </c>
    </row>
    <row r="18" spans="1:123" ht="13.5" customHeight="1" x14ac:dyDescent="0.15">
      <c r="A18" s="5" t="str">
        <f>Column!$C18&amp;"_"&amp;Column!$G18</f>
        <v>Tenants_Title</v>
      </c>
      <c r="B18" s="5" t="s">
        <v>262</v>
      </c>
      <c r="C18" s="5" t="s">
        <v>263</v>
      </c>
      <c r="D18" s="5"/>
      <c r="E18" s="5"/>
      <c r="F18" s="5" t="s">
        <v>266</v>
      </c>
      <c r="G18" s="5" t="s">
        <v>63</v>
      </c>
      <c r="H18" s="5" t="s">
        <v>592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203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>
        <v>1</v>
      </c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 t="s">
        <v>777</v>
      </c>
      <c r="BL18" s="5"/>
      <c r="BM18" s="5" t="s">
        <v>357</v>
      </c>
      <c r="BN18" s="5"/>
      <c r="BO18" s="5"/>
      <c r="BP18" s="5"/>
      <c r="BQ18" s="5"/>
      <c r="BR18" s="5"/>
      <c r="BS18" s="5"/>
      <c r="BT18" s="5"/>
      <c r="BU18" s="5"/>
      <c r="BV18" s="5" t="s">
        <v>196</v>
      </c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>
        <v>1</v>
      </c>
      <c r="DL18" s="5"/>
      <c r="DM18" s="5"/>
      <c r="DN18" s="12" t="s">
        <v>855</v>
      </c>
      <c r="DO18" s="12" t="s">
        <v>856</v>
      </c>
      <c r="DP18" s="12" t="s">
        <v>857</v>
      </c>
      <c r="DQ18" s="12" t="s">
        <v>858</v>
      </c>
      <c r="DR18" s="12" t="s">
        <v>859</v>
      </c>
      <c r="DS18" s="25" t="s">
        <v>1799</v>
      </c>
    </row>
    <row r="19" spans="1:123" ht="13.5" customHeight="1" x14ac:dyDescent="0.15">
      <c r="A19" s="5" t="str">
        <f>Column!$C19&amp;"_"&amp;Column!$G19</f>
        <v>Tenants_Body</v>
      </c>
      <c r="B19" s="5" t="s">
        <v>262</v>
      </c>
      <c r="C19" s="5" t="s">
        <v>263</v>
      </c>
      <c r="D19" s="5"/>
      <c r="E19" s="5"/>
      <c r="F19" s="5" t="s">
        <v>266</v>
      </c>
      <c r="G19" s="5" t="s">
        <v>2</v>
      </c>
      <c r="H19" s="5" t="s">
        <v>593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>
        <v>1</v>
      </c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 t="s">
        <v>534</v>
      </c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>
        <v>1</v>
      </c>
      <c r="DL19" s="5"/>
      <c r="DM19" s="5"/>
      <c r="DN19" s="12" t="s">
        <v>860</v>
      </c>
      <c r="DO19" s="12" t="s">
        <v>861</v>
      </c>
      <c r="DP19" s="12" t="s">
        <v>862</v>
      </c>
      <c r="DQ19" s="12" t="s">
        <v>863</v>
      </c>
      <c r="DR19" s="12" t="s">
        <v>864</v>
      </c>
      <c r="DS19" s="5" t="s">
        <v>1800</v>
      </c>
    </row>
    <row r="20" spans="1:123" ht="13.5" customHeight="1" x14ac:dyDescent="0.15">
      <c r="A20" s="5" t="str">
        <f>Column!$C20&amp;"_"&amp;Column!$G20</f>
        <v>Tenants_ContractSettings</v>
      </c>
      <c r="B20" s="5" t="s">
        <v>262</v>
      </c>
      <c r="C20" s="5" t="s">
        <v>263</v>
      </c>
      <c r="D20" s="5"/>
      <c r="E20" s="5"/>
      <c r="F20" s="5" t="s">
        <v>266</v>
      </c>
      <c r="G20" s="5" t="s">
        <v>506</v>
      </c>
      <c r="H20" s="5" t="s">
        <v>604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506</v>
      </c>
      <c r="AA20" s="5" t="s">
        <v>508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>
        <v>1</v>
      </c>
      <c r="BI20" s="5"/>
      <c r="BJ20" s="5"/>
      <c r="BK20" s="5"/>
      <c r="BL20" s="5"/>
      <c r="BM20" s="5" t="s">
        <v>507</v>
      </c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12" t="s">
        <v>914</v>
      </c>
      <c r="DO20" s="12" t="s">
        <v>915</v>
      </c>
      <c r="DP20" s="12" t="s">
        <v>916</v>
      </c>
      <c r="DQ20" s="12" t="s">
        <v>917</v>
      </c>
      <c r="DR20" s="12" t="s">
        <v>918</v>
      </c>
      <c r="DS20" s="25" t="s">
        <v>1811</v>
      </c>
    </row>
    <row r="21" spans="1:123" ht="13.5" customHeight="1" x14ac:dyDescent="0.15">
      <c r="A21" s="5" t="str">
        <f>Column!$C21&amp;"_"&amp;Column!$G21</f>
        <v>Tenants_ContractDeadline</v>
      </c>
      <c r="B21" s="5" t="s">
        <v>262</v>
      </c>
      <c r="C21" s="5" t="s">
        <v>263</v>
      </c>
      <c r="D21" s="5"/>
      <c r="E21" s="5"/>
      <c r="F21" s="5" t="s">
        <v>266</v>
      </c>
      <c r="G21" s="5" t="s">
        <v>509</v>
      </c>
      <c r="H21" s="5" t="s">
        <v>605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12" t="s">
        <v>919</v>
      </c>
      <c r="DO21" s="12" t="s">
        <v>920</v>
      </c>
      <c r="DP21" s="12" t="s">
        <v>921</v>
      </c>
      <c r="DQ21" s="12" t="s">
        <v>922</v>
      </c>
      <c r="DR21" s="12" t="s">
        <v>923</v>
      </c>
      <c r="DS21" s="5" t="s">
        <v>1812</v>
      </c>
    </row>
    <row r="22" spans="1:123" ht="13.5" customHeight="1" x14ac:dyDescent="0.15">
      <c r="A22" s="5" t="str">
        <f>Column!$C22&amp;"_"&amp;Column!$G22</f>
        <v>Tenants_DisableAllUsersPermission</v>
      </c>
      <c r="B22" s="5" t="s">
        <v>262</v>
      </c>
      <c r="C22" s="5" t="s">
        <v>263</v>
      </c>
      <c r="D22" s="5"/>
      <c r="E22" s="5"/>
      <c r="F22" s="5" t="s">
        <v>266</v>
      </c>
      <c r="G22" s="5" t="s">
        <v>795</v>
      </c>
      <c r="H22" s="5" t="s">
        <v>796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12" t="s">
        <v>924</v>
      </c>
      <c r="DO22" s="12" t="s">
        <v>925</v>
      </c>
      <c r="DP22" s="12" t="s">
        <v>926</v>
      </c>
      <c r="DQ22" s="12" t="s">
        <v>927</v>
      </c>
      <c r="DR22" s="12" t="s">
        <v>928</v>
      </c>
      <c r="DS22" s="25" t="s">
        <v>1813</v>
      </c>
    </row>
    <row r="23" spans="1:123" ht="13.5" customHeight="1" x14ac:dyDescent="0.15">
      <c r="A23" s="5" t="str">
        <f>Column!$C23&amp;"_"&amp;Column!$G23</f>
        <v>Tenants_DisableStartGuide</v>
      </c>
      <c r="B23" s="5" t="s">
        <v>262</v>
      </c>
      <c r="C23" s="5" t="s">
        <v>263</v>
      </c>
      <c r="D23" s="5"/>
      <c r="E23" s="5"/>
      <c r="F23" s="5" t="s">
        <v>266</v>
      </c>
      <c r="G23" s="5" t="s">
        <v>826</v>
      </c>
      <c r="H23" s="5" t="s">
        <v>827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12" t="s">
        <v>929</v>
      </c>
      <c r="DO23" s="12" t="s">
        <v>930</v>
      </c>
      <c r="DP23" s="12" t="s">
        <v>931</v>
      </c>
      <c r="DQ23" s="12" t="s">
        <v>1696</v>
      </c>
      <c r="DR23" s="12" t="s">
        <v>932</v>
      </c>
      <c r="DS23" s="5" t="s">
        <v>1814</v>
      </c>
    </row>
    <row r="24" spans="1:123" ht="13.5" customHeight="1" x14ac:dyDescent="0.15">
      <c r="A24" s="5" t="str">
        <f>Column!$C24&amp;"_"&amp;Column!$G24</f>
        <v>Tenants_LogoType</v>
      </c>
      <c r="B24" s="5" t="s">
        <v>262</v>
      </c>
      <c r="C24" s="5" t="s">
        <v>263</v>
      </c>
      <c r="D24" s="5"/>
      <c r="E24" s="5"/>
      <c r="F24" s="5" t="s">
        <v>266</v>
      </c>
      <c r="G24" s="5" t="s">
        <v>758</v>
      </c>
      <c r="H24" s="5" t="s">
        <v>759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760</v>
      </c>
      <c r="AA24" s="5" t="s">
        <v>126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>
        <v>1</v>
      </c>
      <c r="CC24" s="5"/>
      <c r="CD24" s="7"/>
      <c r="CE24" s="5"/>
      <c r="CF24" s="5"/>
      <c r="CG24" s="7"/>
      <c r="CH24" s="5"/>
      <c r="CI24" s="7"/>
      <c r="CJ24" s="7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12" t="s">
        <v>933</v>
      </c>
      <c r="DO24" s="12" t="s">
        <v>934</v>
      </c>
      <c r="DP24" s="12" t="s">
        <v>935</v>
      </c>
      <c r="DQ24" s="12" t="s">
        <v>936</v>
      </c>
      <c r="DR24" s="12" t="s">
        <v>937</v>
      </c>
      <c r="DS24" s="25" t="s">
        <v>1815</v>
      </c>
    </row>
    <row r="25" spans="1:123" ht="13.5" customHeight="1" x14ac:dyDescent="0.15">
      <c r="A25" s="5" t="str">
        <f>Column!$C25&amp;"_"&amp;Column!$G25</f>
        <v>Tenants_HtmlTitleTop</v>
      </c>
      <c r="B25" s="5" t="s">
        <v>262</v>
      </c>
      <c r="C25" s="5" t="s">
        <v>263</v>
      </c>
      <c r="D25" s="5"/>
      <c r="E25" s="5"/>
      <c r="F25" s="5" t="s">
        <v>761</v>
      </c>
      <c r="G25" s="5" t="s">
        <v>762</v>
      </c>
      <c r="H25" s="5" t="s">
        <v>768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765</v>
      </c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>
        <v>1</v>
      </c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 t="s">
        <v>207</v>
      </c>
      <c r="BV25" s="5"/>
      <c r="BW25" s="5"/>
      <c r="BX25" s="5"/>
      <c r="BY25" s="5"/>
      <c r="BZ25" s="5"/>
      <c r="CA25" s="5"/>
      <c r="CB25" s="5"/>
      <c r="CC25" s="5"/>
      <c r="CD25" s="7"/>
      <c r="CE25" s="5"/>
      <c r="CF25" s="5"/>
      <c r="CG25" s="7"/>
      <c r="CH25" s="5"/>
      <c r="CI25" s="7"/>
      <c r="CJ25" s="7"/>
      <c r="CK25" s="5"/>
      <c r="CL25" s="5"/>
      <c r="CM25" s="5"/>
      <c r="CN25" s="5"/>
      <c r="CO25" s="5"/>
      <c r="CP25" s="5">
        <v>1</v>
      </c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12" t="s">
        <v>938</v>
      </c>
      <c r="DO25" s="12" t="s">
        <v>939</v>
      </c>
      <c r="DP25" s="12" t="s">
        <v>940</v>
      </c>
      <c r="DQ25" s="12" t="s">
        <v>941</v>
      </c>
      <c r="DR25" s="12" t="s">
        <v>942</v>
      </c>
      <c r="DS25" s="5" t="s">
        <v>1816</v>
      </c>
    </row>
    <row r="26" spans="1:123" ht="13.5" customHeight="1" x14ac:dyDescent="0.15">
      <c r="A26" s="5" t="str">
        <f>Column!$C26&amp;"_"&amp;Column!$G26</f>
        <v>Tenants_HtmlTitleSite</v>
      </c>
      <c r="B26" s="5" t="s">
        <v>262</v>
      </c>
      <c r="C26" s="5" t="s">
        <v>263</v>
      </c>
      <c r="D26" s="5"/>
      <c r="E26" s="5"/>
      <c r="F26" s="5" t="s">
        <v>761</v>
      </c>
      <c r="G26" s="5" t="s">
        <v>764</v>
      </c>
      <c r="H26" s="5" t="s">
        <v>769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765</v>
      </c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>
        <v>1</v>
      </c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 t="s">
        <v>207</v>
      </c>
      <c r="BV26" s="5"/>
      <c r="BW26" s="5"/>
      <c r="BX26" s="5"/>
      <c r="BY26" s="5"/>
      <c r="BZ26" s="5"/>
      <c r="CA26" s="5"/>
      <c r="CB26" s="5"/>
      <c r="CC26" s="5"/>
      <c r="CD26" s="7"/>
      <c r="CE26" s="5"/>
      <c r="CF26" s="5"/>
      <c r="CG26" s="7"/>
      <c r="CH26" s="5"/>
      <c r="CI26" s="7"/>
      <c r="CJ26" s="7"/>
      <c r="CK26" s="5"/>
      <c r="CL26" s="5"/>
      <c r="CM26" s="5"/>
      <c r="CN26" s="5"/>
      <c r="CO26" s="5"/>
      <c r="CP26" s="5">
        <v>1</v>
      </c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12" t="s">
        <v>943</v>
      </c>
      <c r="DO26" s="12" t="s">
        <v>944</v>
      </c>
      <c r="DP26" s="12" t="s">
        <v>943</v>
      </c>
      <c r="DQ26" s="12" t="s">
        <v>945</v>
      </c>
      <c r="DR26" s="12" t="s">
        <v>946</v>
      </c>
      <c r="DS26" s="25" t="s">
        <v>1817</v>
      </c>
    </row>
    <row r="27" spans="1:123" ht="13.5" customHeight="1" x14ac:dyDescent="0.15">
      <c r="A27" s="5" t="str">
        <f>Column!$C27&amp;"_"&amp;Column!$G27</f>
        <v>Tenants_HtmlTitleRecord</v>
      </c>
      <c r="B27" s="5" t="s">
        <v>262</v>
      </c>
      <c r="C27" s="5" t="s">
        <v>263</v>
      </c>
      <c r="D27" s="5"/>
      <c r="E27" s="5"/>
      <c r="F27" s="5" t="s">
        <v>761</v>
      </c>
      <c r="G27" s="5" t="s">
        <v>763</v>
      </c>
      <c r="H27" s="5" t="s">
        <v>770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765</v>
      </c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>
        <v>1</v>
      </c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 t="s">
        <v>207</v>
      </c>
      <c r="BV27" s="5"/>
      <c r="BW27" s="5"/>
      <c r="BX27" s="5"/>
      <c r="BY27" s="5"/>
      <c r="BZ27" s="5"/>
      <c r="CA27" s="5"/>
      <c r="CB27" s="5"/>
      <c r="CC27" s="5"/>
      <c r="CD27" s="7"/>
      <c r="CE27" s="5"/>
      <c r="CF27" s="5"/>
      <c r="CG27" s="7"/>
      <c r="CH27" s="5"/>
      <c r="CI27" s="7"/>
      <c r="CJ27" s="7"/>
      <c r="CK27" s="5"/>
      <c r="CL27" s="5"/>
      <c r="CM27" s="5"/>
      <c r="CN27" s="5"/>
      <c r="CO27" s="5"/>
      <c r="CP27" s="5">
        <v>1</v>
      </c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12" t="s">
        <v>947</v>
      </c>
      <c r="DO27" s="12" t="s">
        <v>948</v>
      </c>
      <c r="DP27" s="12" t="s">
        <v>949</v>
      </c>
      <c r="DQ27" s="12" t="s">
        <v>950</v>
      </c>
      <c r="DR27" s="12" t="s">
        <v>951</v>
      </c>
      <c r="DS27" s="5" t="s">
        <v>1818</v>
      </c>
    </row>
    <row r="28" spans="1:123" ht="13.5" customHeight="1" x14ac:dyDescent="0.15">
      <c r="A28" s="5" t="str">
        <f>Column!$C28&amp;"_"&amp;Column!$G28</f>
        <v>Tenants_TopStyle</v>
      </c>
      <c r="B28" s="5" t="s">
        <v>262</v>
      </c>
      <c r="C28" s="5" t="s">
        <v>263</v>
      </c>
      <c r="D28" s="5"/>
      <c r="E28" s="5"/>
      <c r="F28" s="5" t="s">
        <v>761</v>
      </c>
      <c r="G28" s="5" t="s">
        <v>1976</v>
      </c>
      <c r="H28" s="5" t="s">
        <v>1977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 t="s">
        <v>1978</v>
      </c>
      <c r="BV28" s="5"/>
      <c r="BW28" s="5"/>
      <c r="BX28" s="5"/>
      <c r="BY28" s="5"/>
      <c r="BZ28" s="5"/>
      <c r="CA28" s="5"/>
      <c r="CB28" s="5"/>
      <c r="CC28" s="5"/>
      <c r="CD28" s="7"/>
      <c r="CE28" s="5"/>
      <c r="CF28" s="5"/>
      <c r="CG28" s="7"/>
      <c r="CH28" s="5"/>
      <c r="CI28" s="7"/>
      <c r="CJ28" s="7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 t="s">
        <v>1979</v>
      </c>
      <c r="DO28" s="23" t="s">
        <v>1980</v>
      </c>
      <c r="DP28" s="5" t="s">
        <v>1981</v>
      </c>
      <c r="DQ28" s="24" t="s">
        <v>1982</v>
      </c>
      <c r="DR28" s="5" t="s">
        <v>1983</v>
      </c>
      <c r="DS28" s="25" t="s">
        <v>1984</v>
      </c>
    </row>
    <row r="29" spans="1:123" ht="13.5" customHeight="1" x14ac:dyDescent="0.15">
      <c r="A29" s="5" t="str">
        <f>Column!$C29&amp;"_"&amp;Column!$G29</f>
        <v>Tenants_TopScript</v>
      </c>
      <c r="B29" s="5" t="s">
        <v>262</v>
      </c>
      <c r="C29" s="5" t="s">
        <v>263</v>
      </c>
      <c r="D29" s="5"/>
      <c r="E29" s="5"/>
      <c r="F29" s="5" t="s">
        <v>761</v>
      </c>
      <c r="G29" s="5" t="s">
        <v>1985</v>
      </c>
      <c r="H29" s="5" t="s">
        <v>1986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 t="s">
        <v>1978</v>
      </c>
      <c r="BV29" s="5"/>
      <c r="BW29" s="5"/>
      <c r="BX29" s="5"/>
      <c r="BY29" s="5"/>
      <c r="BZ29" s="5"/>
      <c r="CA29" s="5"/>
      <c r="CB29" s="5"/>
      <c r="CC29" s="5"/>
      <c r="CD29" s="7"/>
      <c r="CE29" s="5"/>
      <c r="CF29" s="5"/>
      <c r="CG29" s="7"/>
      <c r="CH29" s="5"/>
      <c r="CI29" s="7"/>
      <c r="CJ29" s="7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 t="s">
        <v>1987</v>
      </c>
      <c r="DO29" s="5" t="s">
        <v>1988</v>
      </c>
      <c r="DP29" s="5" t="s">
        <v>1989</v>
      </c>
      <c r="DQ29" s="24" t="s">
        <v>1990</v>
      </c>
      <c r="DR29" s="5" t="s">
        <v>1991</v>
      </c>
      <c r="DS29" s="5" t="s">
        <v>1992</v>
      </c>
    </row>
    <row r="30" spans="1:123" ht="13.5" customHeight="1" x14ac:dyDescent="0.15">
      <c r="A30" s="5" t="str">
        <f>Column!$C30&amp;"_"&amp;Column!$G30</f>
        <v>Demos_DemoId</v>
      </c>
      <c r="B30" s="5" t="s">
        <v>422</v>
      </c>
      <c r="C30" s="5" t="s">
        <v>423</v>
      </c>
      <c r="D30" s="5"/>
      <c r="E30" s="5"/>
      <c r="F30" s="5" t="s">
        <v>421</v>
      </c>
      <c r="G30" s="5" t="s">
        <v>418</v>
      </c>
      <c r="H30" s="5" t="s">
        <v>606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>
        <v>1</v>
      </c>
      <c r="AT30" s="5"/>
      <c r="AU30" s="5"/>
      <c r="AV30" s="5"/>
      <c r="AW30" s="5"/>
      <c r="AX30" s="5"/>
      <c r="AY30" s="5"/>
      <c r="AZ30" s="5"/>
      <c r="BA30" s="5">
        <v>1</v>
      </c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12" t="s">
        <v>952</v>
      </c>
      <c r="DO30" s="12" t="s">
        <v>953</v>
      </c>
      <c r="DP30" s="12" t="s">
        <v>954</v>
      </c>
      <c r="DQ30" s="12" t="s">
        <v>955</v>
      </c>
      <c r="DR30" s="12" t="s">
        <v>956</v>
      </c>
      <c r="DS30" s="25" t="s">
        <v>1819</v>
      </c>
    </row>
    <row r="31" spans="1:123" ht="13.5" customHeight="1" x14ac:dyDescent="0.15">
      <c r="A31" s="5" t="str">
        <f>Column!$C31&amp;"_"&amp;Column!$G31</f>
        <v>Demos_TenantId</v>
      </c>
      <c r="B31" s="5" t="s">
        <v>422</v>
      </c>
      <c r="C31" s="5" t="s">
        <v>423</v>
      </c>
      <c r="D31" s="5"/>
      <c r="E31" s="5"/>
      <c r="F31" s="5" t="s">
        <v>421</v>
      </c>
      <c r="G31" s="5" t="s">
        <v>419</v>
      </c>
      <c r="H31" s="5" t="s">
        <v>602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424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>
        <v>1</v>
      </c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12" t="s">
        <v>904</v>
      </c>
      <c r="DO31" s="12" t="s">
        <v>905</v>
      </c>
      <c r="DP31" s="12" t="s">
        <v>906</v>
      </c>
      <c r="DQ31" s="12" t="s">
        <v>907</v>
      </c>
      <c r="DR31" s="12" t="s">
        <v>908</v>
      </c>
      <c r="DS31" s="5" t="s">
        <v>1809</v>
      </c>
    </row>
    <row r="32" spans="1:123" ht="13.5" customHeight="1" x14ac:dyDescent="0.15">
      <c r="A32" s="5" t="str">
        <f>Column!$C32&amp;"_"&amp;Column!$G32</f>
        <v>Demos_Title</v>
      </c>
      <c r="B32" s="5" t="s">
        <v>422</v>
      </c>
      <c r="C32" s="5" t="s">
        <v>423</v>
      </c>
      <c r="D32" s="5"/>
      <c r="E32" s="5"/>
      <c r="F32" s="5" t="s">
        <v>421</v>
      </c>
      <c r="G32" s="5" t="s">
        <v>63</v>
      </c>
      <c r="H32" s="5" t="s">
        <v>592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203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 t="s">
        <v>777</v>
      </c>
      <c r="BL32" s="5"/>
      <c r="BM32" s="5" t="s">
        <v>357</v>
      </c>
      <c r="BN32" s="5"/>
      <c r="BO32" s="5"/>
      <c r="BP32" s="5"/>
      <c r="BQ32" s="5"/>
      <c r="BR32" s="5"/>
      <c r="BS32" s="5"/>
      <c r="BT32" s="5"/>
      <c r="BU32" s="5" t="s">
        <v>207</v>
      </c>
      <c r="BV32" s="5" t="s">
        <v>196</v>
      </c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>
        <v>1</v>
      </c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>
        <v>1</v>
      </c>
      <c r="DL32" s="5"/>
      <c r="DM32" s="5"/>
      <c r="DN32" s="12" t="s">
        <v>855</v>
      </c>
      <c r="DO32" s="12" t="s">
        <v>856</v>
      </c>
      <c r="DP32" s="12" t="s">
        <v>857</v>
      </c>
      <c r="DQ32" s="12" t="s">
        <v>858</v>
      </c>
      <c r="DR32" s="12" t="s">
        <v>859</v>
      </c>
      <c r="DS32" s="25" t="s">
        <v>1799</v>
      </c>
    </row>
    <row r="33" spans="1:123" ht="13.5" customHeight="1" x14ac:dyDescent="0.15">
      <c r="A33" s="5" t="str">
        <f>Column!$C33&amp;"_"&amp;Column!$G33</f>
        <v>Demos_LoginId</v>
      </c>
      <c r="B33" s="5" t="s">
        <v>422</v>
      </c>
      <c r="C33" s="5" t="s">
        <v>423</v>
      </c>
      <c r="D33" s="5"/>
      <c r="E33" s="5"/>
      <c r="F33" s="5" t="s">
        <v>421</v>
      </c>
      <c r="G33" s="5" t="s">
        <v>140</v>
      </c>
      <c r="H33" s="5" t="s">
        <v>658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12" t="s">
        <v>957</v>
      </c>
      <c r="DO33" s="12" t="s">
        <v>958</v>
      </c>
      <c r="DP33" s="12" t="s">
        <v>959</v>
      </c>
      <c r="DQ33" s="12" t="s">
        <v>960</v>
      </c>
      <c r="DR33" s="12" t="s">
        <v>961</v>
      </c>
      <c r="DS33" s="5" t="s">
        <v>1820</v>
      </c>
    </row>
    <row r="34" spans="1:123" ht="13.5" customHeight="1" x14ac:dyDescent="0.15">
      <c r="A34" s="5" t="str">
        <f>Column!$C34&amp;"_"&amp;Column!$G34</f>
        <v>Demos_Passphrase</v>
      </c>
      <c r="B34" s="5" t="s">
        <v>422</v>
      </c>
      <c r="C34" s="5" t="s">
        <v>423</v>
      </c>
      <c r="D34" s="5"/>
      <c r="E34" s="5"/>
      <c r="F34" s="5" t="s">
        <v>421</v>
      </c>
      <c r="G34" s="5" t="s">
        <v>420</v>
      </c>
      <c r="H34" s="5" t="s">
        <v>607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>
        <v>1</v>
      </c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12" t="s">
        <v>962</v>
      </c>
      <c r="DO34" s="12" t="s">
        <v>963</v>
      </c>
      <c r="DP34" s="12" t="s">
        <v>964</v>
      </c>
      <c r="DQ34" s="12" t="s">
        <v>965</v>
      </c>
      <c r="DR34" s="12" t="s">
        <v>966</v>
      </c>
      <c r="DS34" s="25" t="s">
        <v>1821</v>
      </c>
    </row>
    <row r="35" spans="1:123" ht="13.5" customHeight="1" x14ac:dyDescent="0.15">
      <c r="A35" s="5" t="str">
        <f>Column!$C35&amp;"_"&amp;Column!$G35</f>
        <v>Demos_MailAddress</v>
      </c>
      <c r="B35" s="5" t="s">
        <v>422</v>
      </c>
      <c r="C35" s="5" t="s">
        <v>423</v>
      </c>
      <c r="D35" s="5"/>
      <c r="E35" s="5"/>
      <c r="F35" s="5" t="s">
        <v>421</v>
      </c>
      <c r="G35" s="5" t="s">
        <v>169</v>
      </c>
      <c r="H35" s="5" t="s">
        <v>215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>
        <v>1</v>
      </c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12" t="s">
        <v>967</v>
      </c>
      <c r="DO35" s="12" t="s">
        <v>968</v>
      </c>
      <c r="DP35" s="12" t="s">
        <v>969</v>
      </c>
      <c r="DQ35" s="12" t="s">
        <v>970</v>
      </c>
      <c r="DR35" s="12" t="s">
        <v>971</v>
      </c>
      <c r="DS35" s="5" t="s">
        <v>1822</v>
      </c>
    </row>
    <row r="36" spans="1:123" ht="13.5" customHeight="1" x14ac:dyDescent="0.15">
      <c r="A36" s="5" t="str">
        <f>Column!$C36&amp;"_"&amp;Column!$G36</f>
        <v>Demos_Initialized</v>
      </c>
      <c r="B36" s="5" t="s">
        <v>422</v>
      </c>
      <c r="C36" s="5" t="s">
        <v>423</v>
      </c>
      <c r="D36" s="5"/>
      <c r="E36" s="5"/>
      <c r="F36" s="5" t="s">
        <v>421</v>
      </c>
      <c r="G36" s="5" t="s">
        <v>425</v>
      </c>
      <c r="H36" s="5" t="s">
        <v>608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426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>
        <v>1</v>
      </c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12" t="s">
        <v>425</v>
      </c>
      <c r="DO36" s="12" t="s">
        <v>972</v>
      </c>
      <c r="DP36" s="12" t="s">
        <v>973</v>
      </c>
      <c r="DQ36" s="12" t="s">
        <v>974</v>
      </c>
      <c r="DR36" s="12" t="s">
        <v>975</v>
      </c>
      <c r="DS36" s="25" t="s">
        <v>1823</v>
      </c>
    </row>
    <row r="37" spans="1:123" ht="13.5" customHeight="1" x14ac:dyDescent="0.15">
      <c r="A37" s="5" t="str">
        <f>Column!$C37&amp;"_"&amp;Column!$G37</f>
        <v>Demos_TimeLag</v>
      </c>
      <c r="B37" s="5" t="s">
        <v>422</v>
      </c>
      <c r="C37" s="5" t="s">
        <v>423</v>
      </c>
      <c r="D37" s="5"/>
      <c r="E37" s="5"/>
      <c r="F37" s="5" t="s">
        <v>421</v>
      </c>
      <c r="G37" s="5" t="s">
        <v>427</v>
      </c>
      <c r="H37" s="5" t="s">
        <v>609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428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>
        <v>1</v>
      </c>
      <c r="BB37" s="5"/>
      <c r="BC37" s="5"/>
      <c r="BD37" s="5"/>
      <c r="BE37" s="5"/>
      <c r="BF37" s="5"/>
      <c r="BG37" s="5"/>
      <c r="BH37" s="5"/>
      <c r="BI37" s="5">
        <v>1</v>
      </c>
      <c r="BJ37" s="5">
        <v>1</v>
      </c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12" t="s">
        <v>976</v>
      </c>
      <c r="DO37" s="12" t="s">
        <v>977</v>
      </c>
      <c r="DP37" s="12" t="s">
        <v>978</v>
      </c>
      <c r="DQ37" s="12" t="s">
        <v>979</v>
      </c>
      <c r="DR37" s="12" t="s">
        <v>980</v>
      </c>
      <c r="DS37" s="5" t="s">
        <v>1824</v>
      </c>
    </row>
    <row r="38" spans="1:123" ht="13.5" customHeight="1" x14ac:dyDescent="0.15">
      <c r="A38" s="5" t="str">
        <f>Column!$C38&amp;"_"&amp;Column!$G38</f>
        <v>Extensions_ExtensionId</v>
      </c>
      <c r="B38" s="5" t="s">
        <v>404</v>
      </c>
      <c r="C38" s="5" t="s">
        <v>1724</v>
      </c>
      <c r="D38" s="5"/>
      <c r="E38" s="5"/>
      <c r="F38" s="5" t="s">
        <v>1725</v>
      </c>
      <c r="G38" s="5" t="s">
        <v>1726</v>
      </c>
      <c r="H38" s="5" t="s">
        <v>1727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>
        <v>1</v>
      </c>
      <c r="AT38" s="5"/>
      <c r="AU38" s="5">
        <v>1</v>
      </c>
      <c r="AV38" s="5"/>
      <c r="AW38" s="5"/>
      <c r="AX38" s="5"/>
      <c r="AY38" s="5"/>
      <c r="AZ38" s="5"/>
      <c r="BA38" s="5">
        <v>1</v>
      </c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 t="s">
        <v>1728</v>
      </c>
      <c r="DO38" s="5" t="s">
        <v>1729</v>
      </c>
      <c r="DP38" s="5" t="s">
        <v>1730</v>
      </c>
      <c r="DQ38" s="22" t="s">
        <v>1731</v>
      </c>
      <c r="DR38" s="5" t="s">
        <v>1732</v>
      </c>
      <c r="DS38" s="25" t="s">
        <v>1825</v>
      </c>
    </row>
    <row r="39" spans="1:123" ht="13.5" customHeight="1" x14ac:dyDescent="0.15">
      <c r="A39" s="5" t="str">
        <f>Column!$C39&amp;"_"&amp;Column!$G39</f>
        <v>Extensions_ExtensionType</v>
      </c>
      <c r="B39" s="5" t="s">
        <v>404</v>
      </c>
      <c r="C39" s="5" t="s">
        <v>1724</v>
      </c>
      <c r="D39" s="5"/>
      <c r="E39" s="5"/>
      <c r="F39" s="5" t="s">
        <v>1725</v>
      </c>
      <c r="G39" s="5" t="s">
        <v>1733</v>
      </c>
      <c r="H39" s="5" t="s">
        <v>1734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 t="s">
        <v>1735</v>
      </c>
      <c r="DO39" s="20" t="s">
        <v>1736</v>
      </c>
      <c r="DP39" s="5" t="s">
        <v>1737</v>
      </c>
      <c r="DQ39" s="22" t="s">
        <v>1738</v>
      </c>
      <c r="DR39" s="5" t="s">
        <v>1739</v>
      </c>
      <c r="DS39" s="5" t="s">
        <v>1826</v>
      </c>
    </row>
    <row r="40" spans="1:123" ht="13.5" customHeight="1" x14ac:dyDescent="0.15">
      <c r="A40" s="5" t="str">
        <f>Column!$C40&amp;"_"&amp;Column!$G40</f>
        <v>Extensions_ExtensionName</v>
      </c>
      <c r="B40" s="5" t="s">
        <v>404</v>
      </c>
      <c r="C40" s="5" t="s">
        <v>1724</v>
      </c>
      <c r="D40" s="5"/>
      <c r="E40" s="5"/>
      <c r="F40" s="5" t="s">
        <v>1725</v>
      </c>
      <c r="G40" s="5" t="s">
        <v>1740</v>
      </c>
      <c r="H40" s="5" t="s">
        <v>1741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 t="s">
        <v>1742</v>
      </c>
      <c r="DO40" s="20" t="s">
        <v>1743</v>
      </c>
      <c r="DP40" s="5" t="s">
        <v>1744</v>
      </c>
      <c r="DQ40" s="21" t="s">
        <v>1745</v>
      </c>
      <c r="DR40" s="5" t="s">
        <v>1746</v>
      </c>
      <c r="DS40" s="25" t="s">
        <v>1827</v>
      </c>
    </row>
    <row r="41" spans="1:123" ht="13.5" customHeight="1" x14ac:dyDescent="0.15">
      <c r="A41" s="5" t="str">
        <f>Column!$C41&amp;"_"&amp;Column!$G41</f>
        <v>Extensions_ExtensionSettings</v>
      </c>
      <c r="B41" s="5" t="s">
        <v>404</v>
      </c>
      <c r="C41" s="5" t="s">
        <v>1724</v>
      </c>
      <c r="D41" s="5"/>
      <c r="E41" s="5"/>
      <c r="F41" s="5" t="s">
        <v>1725</v>
      </c>
      <c r="G41" s="5" t="s">
        <v>1747</v>
      </c>
      <c r="H41" s="5" t="s">
        <v>1748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 t="s">
        <v>1749</v>
      </c>
      <c r="DO41" s="20" t="s">
        <v>1750</v>
      </c>
      <c r="DP41" s="5" t="s">
        <v>1751</v>
      </c>
      <c r="DQ41" s="22" t="s">
        <v>1752</v>
      </c>
      <c r="DR41" s="5" t="s">
        <v>1753</v>
      </c>
      <c r="DS41" s="5" t="s">
        <v>1828</v>
      </c>
    </row>
    <row r="42" spans="1:123" ht="13.5" customHeight="1" x14ac:dyDescent="0.15">
      <c r="A42" s="5" t="str">
        <f>Column!$C42&amp;"_"&amp;Column!$G42</f>
        <v>Extensions_Body</v>
      </c>
      <c r="B42" s="5" t="s">
        <v>404</v>
      </c>
      <c r="C42" s="5" t="s">
        <v>1724</v>
      </c>
      <c r="D42" s="5"/>
      <c r="E42" s="5"/>
      <c r="F42" s="5" t="s">
        <v>1725</v>
      </c>
      <c r="G42" s="5" t="s">
        <v>2</v>
      </c>
      <c r="H42" s="5" t="s">
        <v>593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 t="s">
        <v>860</v>
      </c>
      <c r="DO42" s="5" t="s">
        <v>861</v>
      </c>
      <c r="DP42" s="5" t="s">
        <v>862</v>
      </c>
      <c r="DQ42" s="5" t="s">
        <v>863</v>
      </c>
      <c r="DR42" s="5" t="s">
        <v>864</v>
      </c>
      <c r="DS42" s="25" t="s">
        <v>1800</v>
      </c>
    </row>
    <row r="43" spans="1:123" ht="13.5" customHeight="1" x14ac:dyDescent="0.15">
      <c r="A43" s="5" t="str">
        <f>Column!$C43&amp;"_"&amp;Column!$G43</f>
        <v>Extensions_Description</v>
      </c>
      <c r="B43" s="5" t="s">
        <v>404</v>
      </c>
      <c r="C43" s="5" t="s">
        <v>1724</v>
      </c>
      <c r="D43" s="5"/>
      <c r="E43" s="5"/>
      <c r="F43" s="5" t="s">
        <v>1725</v>
      </c>
      <c r="G43" s="5" t="s">
        <v>1754</v>
      </c>
      <c r="H43" s="5" t="s">
        <v>653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 t="s">
        <v>1203</v>
      </c>
      <c r="DO43" s="5" t="s">
        <v>1204</v>
      </c>
      <c r="DP43" s="5" t="s">
        <v>1205</v>
      </c>
      <c r="DQ43" s="5" t="s">
        <v>1206</v>
      </c>
      <c r="DR43" s="5" t="s">
        <v>1207</v>
      </c>
      <c r="DS43" s="5" t="s">
        <v>1829</v>
      </c>
    </row>
    <row r="44" spans="1:123" ht="13.5" customHeight="1" x14ac:dyDescent="0.15">
      <c r="A44" s="5" t="str">
        <f>Column!$C44&amp;"_"&amp;Column!$G44</f>
        <v>Extensions_Disabled</v>
      </c>
      <c r="B44" s="5" t="s">
        <v>404</v>
      </c>
      <c r="C44" s="5" t="s">
        <v>1724</v>
      </c>
      <c r="D44" s="5"/>
      <c r="E44" s="5"/>
      <c r="F44" s="5" t="s">
        <v>1725</v>
      </c>
      <c r="G44" s="5" t="s">
        <v>270</v>
      </c>
      <c r="H44" s="5" t="s">
        <v>680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 t="s">
        <v>1359</v>
      </c>
      <c r="DO44" s="5" t="s">
        <v>1360</v>
      </c>
      <c r="DP44" s="5" t="s">
        <v>1361</v>
      </c>
      <c r="DQ44" s="5" t="s">
        <v>1362</v>
      </c>
      <c r="DR44" s="5" t="s">
        <v>1363</v>
      </c>
      <c r="DS44" s="25" t="s">
        <v>1830</v>
      </c>
    </row>
    <row r="45" spans="1:123" ht="13.5" customHeight="1" x14ac:dyDescent="0.15">
      <c r="A45" s="5" t="str">
        <f>Column!$C45&amp;"_"&amp;Column!$G45</f>
        <v>Sessions_SessionGuid</v>
      </c>
      <c r="B45" s="5" t="s">
        <v>583</v>
      </c>
      <c r="C45" s="5" t="s">
        <v>584</v>
      </c>
      <c r="D45" s="5"/>
      <c r="E45" s="5"/>
      <c r="F45" s="5" t="s">
        <v>582</v>
      </c>
      <c r="G45" s="5" t="s">
        <v>109</v>
      </c>
      <c r="H45" s="5" t="s">
        <v>745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586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12" t="s">
        <v>981</v>
      </c>
      <c r="DO45" s="12" t="s">
        <v>982</v>
      </c>
      <c r="DP45" s="12" t="s">
        <v>983</v>
      </c>
      <c r="DQ45" s="12" t="s">
        <v>984</v>
      </c>
      <c r="DR45" s="12" t="s">
        <v>985</v>
      </c>
      <c r="DS45" s="5" t="s">
        <v>1831</v>
      </c>
    </row>
    <row r="46" spans="1:123" ht="13.5" customHeight="1" x14ac:dyDescent="0.15">
      <c r="A46" s="5" t="str">
        <f>Column!$C46&amp;"_"&amp;Column!$G46</f>
        <v>Sessions_Key</v>
      </c>
      <c r="B46" s="5" t="s">
        <v>252</v>
      </c>
      <c r="C46" s="5" t="s">
        <v>584</v>
      </c>
      <c r="D46" s="5"/>
      <c r="E46" s="5"/>
      <c r="F46" s="5" t="s">
        <v>582</v>
      </c>
      <c r="G46" s="5" t="s">
        <v>513</v>
      </c>
      <c r="H46" s="5" t="s">
        <v>689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12" t="s">
        <v>986</v>
      </c>
      <c r="DO46" s="12" t="s">
        <v>987</v>
      </c>
      <c r="DP46" s="12" t="s">
        <v>988</v>
      </c>
      <c r="DQ46" s="12" t="s">
        <v>989</v>
      </c>
      <c r="DR46" s="12" t="s">
        <v>990</v>
      </c>
      <c r="DS46" s="25" t="s">
        <v>1832</v>
      </c>
    </row>
    <row r="47" spans="1:123" ht="13.5" customHeight="1" x14ac:dyDescent="0.15">
      <c r="A47" s="5" t="str">
        <f>Column!$C47&amp;"_"&amp;Column!$G47</f>
        <v>Sessions_Page</v>
      </c>
      <c r="B47" s="5" t="s">
        <v>583</v>
      </c>
      <c r="C47" s="5" t="s">
        <v>584</v>
      </c>
      <c r="D47" s="5"/>
      <c r="E47" s="5"/>
      <c r="F47" s="5" t="s">
        <v>582</v>
      </c>
      <c r="G47" s="5" t="s">
        <v>748</v>
      </c>
      <c r="H47" s="5" t="s">
        <v>749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12" t="s">
        <v>991</v>
      </c>
      <c r="DO47" s="12" t="s">
        <v>992</v>
      </c>
      <c r="DP47" s="12" t="s">
        <v>993</v>
      </c>
      <c r="DQ47" s="12" t="s">
        <v>994</v>
      </c>
      <c r="DR47" s="12" t="s">
        <v>995</v>
      </c>
      <c r="DS47" s="5" t="s">
        <v>1833</v>
      </c>
    </row>
    <row r="48" spans="1:123" ht="13.5" customHeight="1" x14ac:dyDescent="0.15">
      <c r="A48" s="5" t="str">
        <f>Column!$C48&amp;"_"&amp;Column!$G48</f>
        <v>Sessions_Value</v>
      </c>
      <c r="B48" s="5" t="s">
        <v>583</v>
      </c>
      <c r="C48" s="5" t="s">
        <v>584</v>
      </c>
      <c r="D48" s="5"/>
      <c r="E48" s="5"/>
      <c r="F48" s="5" t="s">
        <v>582</v>
      </c>
      <c r="G48" s="5" t="s">
        <v>585</v>
      </c>
      <c r="H48" s="5" t="s">
        <v>746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586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12" t="s">
        <v>996</v>
      </c>
      <c r="DO48" s="12" t="s">
        <v>997</v>
      </c>
      <c r="DP48" s="12" t="s">
        <v>998</v>
      </c>
      <c r="DQ48" s="12" t="s">
        <v>999</v>
      </c>
      <c r="DR48" s="12" t="s">
        <v>1000</v>
      </c>
      <c r="DS48" s="25" t="s">
        <v>1834</v>
      </c>
    </row>
    <row r="49" spans="1:123" ht="13.5" customHeight="1" x14ac:dyDescent="0.15">
      <c r="A49" s="5" t="str">
        <f>Column!$C49&amp;"_"&amp;Column!$G49</f>
        <v>Sessions_ReadOnce</v>
      </c>
      <c r="B49" s="5" t="s">
        <v>252</v>
      </c>
      <c r="C49" s="5" t="s">
        <v>584</v>
      </c>
      <c r="D49" s="5"/>
      <c r="E49" s="5"/>
      <c r="F49" s="5" t="s">
        <v>582</v>
      </c>
      <c r="G49" s="5" t="s">
        <v>587</v>
      </c>
      <c r="H49" s="5" t="s">
        <v>747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588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12" t="s">
        <v>1001</v>
      </c>
      <c r="DO49" s="12" t="s">
        <v>1002</v>
      </c>
      <c r="DP49" s="12" t="s">
        <v>1003</v>
      </c>
      <c r="DQ49" s="12" t="s">
        <v>1004</v>
      </c>
      <c r="DR49" s="12" t="s">
        <v>1005</v>
      </c>
      <c r="DS49" s="5" t="s">
        <v>1835</v>
      </c>
    </row>
    <row r="50" spans="1:123" ht="13.5" customHeight="1" x14ac:dyDescent="0.15">
      <c r="A50" s="11" t="str">
        <f>Column!$C50&amp;"_"&amp;Column!$G50</f>
        <v>Sessions_UserArea</v>
      </c>
      <c r="B50" s="12" t="s">
        <v>252</v>
      </c>
      <c r="C50" s="12" t="s">
        <v>584</v>
      </c>
      <c r="D50" s="12"/>
      <c r="E50" s="12"/>
      <c r="F50" s="5" t="s">
        <v>582</v>
      </c>
      <c r="G50" s="12" t="s">
        <v>787</v>
      </c>
      <c r="H50" s="12" t="s">
        <v>788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3"/>
      <c r="CE50" s="12"/>
      <c r="CF50" s="12"/>
      <c r="CG50" s="13"/>
      <c r="CH50" s="12"/>
      <c r="CI50" s="13"/>
      <c r="CJ50" s="13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5"/>
      <c r="CV50" s="5"/>
      <c r="CW50" s="5"/>
      <c r="CX50" s="12"/>
      <c r="CY50" s="12"/>
      <c r="CZ50" s="12"/>
      <c r="DA50" s="12"/>
      <c r="DB50" s="5"/>
      <c r="DC50" s="5"/>
      <c r="DD50" s="12"/>
      <c r="DE50" s="12"/>
      <c r="DF50" s="12"/>
      <c r="DG50" s="12"/>
      <c r="DH50" s="12"/>
      <c r="DI50" s="5"/>
      <c r="DJ50" s="12"/>
      <c r="DK50" s="12"/>
      <c r="DL50" s="12"/>
      <c r="DM50" s="12"/>
      <c r="DN50" s="12" t="s">
        <v>1006</v>
      </c>
      <c r="DO50" s="12" t="s">
        <v>1007</v>
      </c>
      <c r="DP50" s="12" t="s">
        <v>1008</v>
      </c>
      <c r="DQ50" s="12" t="s">
        <v>1009</v>
      </c>
      <c r="DR50" s="12" t="s">
        <v>1010</v>
      </c>
      <c r="DS50" s="25" t="s">
        <v>1836</v>
      </c>
    </row>
    <row r="51" spans="1:123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127</v>
      </c>
      <c r="D51" s="5"/>
      <c r="E51" s="5"/>
      <c r="F51" s="5" t="s">
        <v>232</v>
      </c>
      <c r="G51" s="5" t="s">
        <v>150</v>
      </c>
      <c r="H51" s="5" t="s">
        <v>599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276</v>
      </c>
      <c r="Z51" s="5" t="s">
        <v>277</v>
      </c>
      <c r="AA51" s="5" t="s">
        <v>278</v>
      </c>
      <c r="AB51" s="5"/>
      <c r="AC51" s="5"/>
      <c r="AD51" s="5">
        <v>1</v>
      </c>
      <c r="AE51" s="5" t="s">
        <v>279</v>
      </c>
      <c r="AF51" s="5">
        <v>1</v>
      </c>
      <c r="AG51" s="5" t="s">
        <v>279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210</v>
      </c>
      <c r="AR51" s="5" t="s">
        <v>280</v>
      </c>
      <c r="AS51" s="5"/>
      <c r="AT51" s="5"/>
      <c r="AU51" s="5"/>
      <c r="AV51" s="5"/>
      <c r="AW51" s="5"/>
      <c r="AX51" s="5"/>
      <c r="AY51" s="5"/>
      <c r="AZ51" s="5"/>
      <c r="BA51" s="5">
        <v>1</v>
      </c>
      <c r="BB51" s="5"/>
      <c r="BC51" s="5"/>
      <c r="BD51" s="5"/>
      <c r="BE51" s="5"/>
      <c r="BF51" s="5"/>
      <c r="BG51" s="5"/>
      <c r="BH51" s="5">
        <v>1</v>
      </c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12" t="s">
        <v>889</v>
      </c>
      <c r="DO51" s="12" t="s">
        <v>890</v>
      </c>
      <c r="DP51" s="12" t="s">
        <v>891</v>
      </c>
      <c r="DQ51" s="12" t="s">
        <v>892</v>
      </c>
      <c r="DR51" s="12" t="s">
        <v>893</v>
      </c>
      <c r="DS51" s="5" t="s">
        <v>1806</v>
      </c>
    </row>
    <row r="52" spans="1:123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127</v>
      </c>
      <c r="D52" s="5"/>
      <c r="E52" s="5"/>
      <c r="F52" s="5" t="s">
        <v>232</v>
      </c>
      <c r="G52" s="5" t="s">
        <v>101</v>
      </c>
      <c r="H52" s="5" t="s">
        <v>610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>
        <v>1</v>
      </c>
      <c r="AT52" s="5"/>
      <c r="AU52" s="5">
        <v>1</v>
      </c>
      <c r="AV52" s="5"/>
      <c r="AW52" s="5"/>
      <c r="AX52" s="5"/>
      <c r="AY52" s="5"/>
      <c r="AZ52" s="5"/>
      <c r="BA52" s="5">
        <v>1</v>
      </c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12" t="s">
        <v>1011</v>
      </c>
      <c r="DO52" s="12" t="s">
        <v>1012</v>
      </c>
      <c r="DP52" s="12" t="s">
        <v>1013</v>
      </c>
      <c r="DQ52" s="12" t="s">
        <v>1014</v>
      </c>
      <c r="DR52" s="12" t="s">
        <v>1015</v>
      </c>
      <c r="DS52" s="25" t="s">
        <v>1837</v>
      </c>
    </row>
    <row r="53" spans="1:123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127</v>
      </c>
      <c r="D53" s="5"/>
      <c r="E53" s="5"/>
      <c r="F53" s="5" t="s">
        <v>232</v>
      </c>
      <c r="G53" s="5" t="s">
        <v>151</v>
      </c>
      <c r="H53" s="5" t="s">
        <v>611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>
        <v>1</v>
      </c>
      <c r="BB53" s="5"/>
      <c r="BC53" s="5"/>
      <c r="BD53" s="5"/>
      <c r="BE53" s="5"/>
      <c r="BF53" s="5"/>
      <c r="BG53" s="5"/>
      <c r="BH53" s="5"/>
      <c r="BI53" s="5">
        <v>1</v>
      </c>
      <c r="BJ53" s="5">
        <v>1</v>
      </c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12" t="s">
        <v>1016</v>
      </c>
      <c r="DO53" s="12" t="s">
        <v>1017</v>
      </c>
      <c r="DP53" s="12" t="s">
        <v>1018</v>
      </c>
      <c r="DQ53" s="12" t="s">
        <v>1019</v>
      </c>
      <c r="DR53" s="12" t="s">
        <v>1020</v>
      </c>
      <c r="DS53" s="5" t="s">
        <v>1838</v>
      </c>
    </row>
    <row r="54" spans="1:123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127</v>
      </c>
      <c r="D54" s="5"/>
      <c r="E54" s="5"/>
      <c r="F54" s="5" t="s">
        <v>232</v>
      </c>
      <c r="G54" s="5" t="s">
        <v>152</v>
      </c>
      <c r="H54" s="5" t="s">
        <v>612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>
        <v>1</v>
      </c>
      <c r="BB54" s="5"/>
      <c r="BC54" s="5"/>
      <c r="BD54" s="5"/>
      <c r="BE54" s="5"/>
      <c r="BF54" s="5"/>
      <c r="BG54" s="5"/>
      <c r="BH54" s="5"/>
      <c r="BI54" s="5">
        <v>1</v>
      </c>
      <c r="BJ54" s="5">
        <v>1</v>
      </c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12" t="s">
        <v>1021</v>
      </c>
      <c r="DO54" s="12" t="s">
        <v>1022</v>
      </c>
      <c r="DP54" s="12" t="s">
        <v>1023</v>
      </c>
      <c r="DQ54" s="12" t="s">
        <v>1024</v>
      </c>
      <c r="DR54" s="12" t="s">
        <v>1025</v>
      </c>
      <c r="DS54" s="25" t="s">
        <v>1839</v>
      </c>
    </row>
    <row r="55" spans="1:123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127</v>
      </c>
      <c r="D55" s="5"/>
      <c r="E55" s="5"/>
      <c r="F55" s="5" t="s">
        <v>232</v>
      </c>
      <c r="G55" s="5" t="s">
        <v>31</v>
      </c>
      <c r="H55" s="5" t="s">
        <v>613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125</v>
      </c>
      <c r="Z55" s="5" t="s">
        <v>124</v>
      </c>
      <c r="AA55" s="5" t="s">
        <v>126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>
        <v>1</v>
      </c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>
        <v>1</v>
      </c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12" t="s">
        <v>1026</v>
      </c>
      <c r="DO55" s="12" t="s">
        <v>1027</v>
      </c>
      <c r="DP55" s="12" t="s">
        <v>1028</v>
      </c>
      <c r="DQ55" s="12" t="s">
        <v>1029</v>
      </c>
      <c r="DR55" s="12" t="s">
        <v>1030</v>
      </c>
      <c r="DS55" s="5" t="s">
        <v>1840</v>
      </c>
    </row>
    <row r="56" spans="1:123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127</v>
      </c>
      <c r="D56" s="5"/>
      <c r="E56" s="5"/>
      <c r="F56" s="5" t="s">
        <v>232</v>
      </c>
      <c r="G56" s="5" t="s">
        <v>59</v>
      </c>
      <c r="H56" s="5" t="s">
        <v>614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12" t="s">
        <v>1031</v>
      </c>
      <c r="DO56" s="12" t="s">
        <v>1032</v>
      </c>
      <c r="DP56" s="12" t="s">
        <v>1033</v>
      </c>
      <c r="DQ56" s="12" t="s">
        <v>1034</v>
      </c>
      <c r="DR56" s="12" t="s">
        <v>1035</v>
      </c>
      <c r="DS56" s="25" t="s">
        <v>1841</v>
      </c>
    </row>
    <row r="57" spans="1:123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127</v>
      </c>
      <c r="D57" s="5"/>
      <c r="E57" s="5"/>
      <c r="F57" s="5" t="s">
        <v>232</v>
      </c>
      <c r="G57" s="5" t="s">
        <v>19</v>
      </c>
      <c r="H57" s="5" t="s">
        <v>615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12" t="s">
        <v>1036</v>
      </c>
      <c r="DO57" s="12" t="s">
        <v>1037</v>
      </c>
      <c r="DP57" s="12" t="s">
        <v>1038</v>
      </c>
      <c r="DQ57" s="12" t="s">
        <v>1039</v>
      </c>
      <c r="DR57" s="12" t="s">
        <v>1040</v>
      </c>
      <c r="DS57" s="5" t="s">
        <v>1842</v>
      </c>
    </row>
    <row r="58" spans="1:123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127</v>
      </c>
      <c r="D58" s="5"/>
      <c r="E58" s="5"/>
      <c r="F58" s="5" t="s">
        <v>232</v>
      </c>
      <c r="G58" s="5" t="s">
        <v>260</v>
      </c>
      <c r="H58" s="5" t="s">
        <v>616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12" t="s">
        <v>1041</v>
      </c>
      <c r="DO58" s="12" t="s">
        <v>1042</v>
      </c>
      <c r="DP58" s="12" t="s">
        <v>1043</v>
      </c>
      <c r="DQ58" s="12" t="s">
        <v>1044</v>
      </c>
      <c r="DR58" s="12" t="s">
        <v>1045</v>
      </c>
      <c r="DS58" s="25" t="s">
        <v>1843</v>
      </c>
    </row>
    <row r="59" spans="1:123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127</v>
      </c>
      <c r="D59" s="5"/>
      <c r="E59" s="5"/>
      <c r="F59" s="5" t="s">
        <v>232</v>
      </c>
      <c r="G59" s="5" t="s">
        <v>265</v>
      </c>
      <c r="H59" s="5" t="s">
        <v>617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12" t="s">
        <v>904</v>
      </c>
      <c r="DO59" s="12" t="s">
        <v>905</v>
      </c>
      <c r="DP59" s="12" t="s">
        <v>906</v>
      </c>
      <c r="DQ59" s="12" t="s">
        <v>907</v>
      </c>
      <c r="DR59" s="12" t="s">
        <v>908</v>
      </c>
      <c r="DS59" s="5" t="s">
        <v>1844</v>
      </c>
    </row>
    <row r="60" spans="1:123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127</v>
      </c>
      <c r="D60" s="5"/>
      <c r="E60" s="5"/>
      <c r="F60" s="5" t="s">
        <v>232</v>
      </c>
      <c r="G60" s="5" t="s">
        <v>148</v>
      </c>
      <c r="H60" s="5" t="s">
        <v>618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12" t="s">
        <v>1046</v>
      </c>
      <c r="DO60" s="12" t="s">
        <v>1047</v>
      </c>
      <c r="DP60" s="12" t="s">
        <v>1048</v>
      </c>
      <c r="DQ60" s="12" t="s">
        <v>1049</v>
      </c>
      <c r="DR60" s="12" t="s">
        <v>1050</v>
      </c>
      <c r="DS60" s="25" t="s">
        <v>1845</v>
      </c>
    </row>
    <row r="61" spans="1:123" ht="13.5" customHeight="1" x14ac:dyDescent="0.15">
      <c r="A61" s="5" t="str">
        <f>Column!$C61&amp;"_"&amp;Column!$G61</f>
        <v>SysLogs_Class</v>
      </c>
      <c r="B61" s="5" t="s">
        <v>26</v>
      </c>
      <c r="C61" s="5" t="s">
        <v>127</v>
      </c>
      <c r="D61" s="5"/>
      <c r="E61" s="5"/>
      <c r="F61" s="5" t="s">
        <v>232</v>
      </c>
      <c r="G61" s="5" t="s">
        <v>17</v>
      </c>
      <c r="H61" s="5" t="s">
        <v>619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12" t="s">
        <v>1051</v>
      </c>
      <c r="DO61" s="12" t="s">
        <v>1052</v>
      </c>
      <c r="DP61" s="12" t="s">
        <v>1053</v>
      </c>
      <c r="DQ61" s="12" t="s">
        <v>1054</v>
      </c>
      <c r="DR61" s="12" t="s">
        <v>1055</v>
      </c>
      <c r="DS61" s="5" t="s">
        <v>1846</v>
      </c>
    </row>
    <row r="62" spans="1:123" ht="13.5" customHeight="1" x14ac:dyDescent="0.15">
      <c r="A62" s="5" t="str">
        <f>Column!$C62&amp;"_"&amp;Column!$G62</f>
        <v>SysLogs_Method</v>
      </c>
      <c r="B62" s="5" t="s">
        <v>26</v>
      </c>
      <c r="C62" s="5" t="s">
        <v>127</v>
      </c>
      <c r="D62" s="5"/>
      <c r="E62" s="5"/>
      <c r="F62" s="5" t="s">
        <v>232</v>
      </c>
      <c r="G62" s="5" t="s">
        <v>147</v>
      </c>
      <c r="H62" s="5" t="s">
        <v>620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12" t="s">
        <v>1056</v>
      </c>
      <c r="DO62" s="12" t="s">
        <v>1057</v>
      </c>
      <c r="DP62" s="12" t="s">
        <v>1058</v>
      </c>
      <c r="DQ62" s="12" t="s">
        <v>1059</v>
      </c>
      <c r="DR62" s="12" t="s">
        <v>1060</v>
      </c>
      <c r="DS62" s="25" t="s">
        <v>1847</v>
      </c>
    </row>
    <row r="63" spans="1:123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127</v>
      </c>
      <c r="D63" s="5"/>
      <c r="E63" s="5"/>
      <c r="F63" s="5" t="s">
        <v>232</v>
      </c>
      <c r="G63" s="5" t="s">
        <v>32</v>
      </c>
      <c r="H63" s="5" t="s">
        <v>621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12" t="s">
        <v>1061</v>
      </c>
      <c r="DO63" s="12" t="s">
        <v>1062</v>
      </c>
      <c r="DP63" s="12" t="s">
        <v>1063</v>
      </c>
      <c r="DQ63" s="12" t="s">
        <v>1064</v>
      </c>
      <c r="DR63" s="12" t="s">
        <v>1065</v>
      </c>
      <c r="DS63" s="5" t="s">
        <v>1848</v>
      </c>
    </row>
    <row r="64" spans="1:123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127</v>
      </c>
      <c r="D64" s="5"/>
      <c r="E64" s="5"/>
      <c r="F64" s="5" t="s">
        <v>232</v>
      </c>
      <c r="G64" s="5" t="s">
        <v>146</v>
      </c>
      <c r="H64" s="5" t="s">
        <v>622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12" t="s">
        <v>1066</v>
      </c>
      <c r="DO64" s="12" t="s">
        <v>1067</v>
      </c>
      <c r="DP64" s="12" t="s">
        <v>1068</v>
      </c>
      <c r="DQ64" s="12" t="s">
        <v>1069</v>
      </c>
      <c r="DR64" s="12" t="s">
        <v>1070</v>
      </c>
      <c r="DS64" s="25" t="s">
        <v>1849</v>
      </c>
    </row>
    <row r="65" spans="1:123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127</v>
      </c>
      <c r="D65" s="5"/>
      <c r="E65" s="5"/>
      <c r="F65" s="5" t="s">
        <v>232</v>
      </c>
      <c r="G65" s="5" t="s">
        <v>54</v>
      </c>
      <c r="H65" s="5" t="s">
        <v>623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12" t="s">
        <v>1071</v>
      </c>
      <c r="DO65" s="12" t="s">
        <v>1072</v>
      </c>
      <c r="DP65" s="12" t="s">
        <v>1073</v>
      </c>
      <c r="DQ65" s="12" t="s">
        <v>1074</v>
      </c>
      <c r="DR65" s="12" t="s">
        <v>1075</v>
      </c>
      <c r="DS65" s="5" t="s">
        <v>1850</v>
      </c>
    </row>
    <row r="66" spans="1:123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127</v>
      </c>
      <c r="D66" s="5"/>
      <c r="E66" s="5"/>
      <c r="F66" s="5" t="s">
        <v>232</v>
      </c>
      <c r="G66" s="5" t="s">
        <v>56</v>
      </c>
      <c r="H66" s="5" t="s">
        <v>624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12" t="s">
        <v>1076</v>
      </c>
      <c r="DO66" s="12" t="s">
        <v>1077</v>
      </c>
      <c r="DP66" s="12" t="s">
        <v>1078</v>
      </c>
      <c r="DQ66" s="12" t="s">
        <v>1079</v>
      </c>
      <c r="DR66" s="12" t="s">
        <v>1080</v>
      </c>
      <c r="DS66" s="25" t="s">
        <v>1851</v>
      </c>
    </row>
    <row r="67" spans="1:123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127</v>
      </c>
      <c r="D67" s="5"/>
      <c r="E67" s="5"/>
      <c r="F67" s="5" t="s">
        <v>232</v>
      </c>
      <c r="G67" s="5" t="s">
        <v>52</v>
      </c>
      <c r="H67" s="5" t="s">
        <v>625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12" t="s">
        <v>1081</v>
      </c>
      <c r="DO67" s="12" t="s">
        <v>1082</v>
      </c>
      <c r="DP67" s="12" t="s">
        <v>1083</v>
      </c>
      <c r="DQ67" s="12" t="s">
        <v>1084</v>
      </c>
      <c r="DR67" s="12" t="s">
        <v>1085</v>
      </c>
      <c r="DS67" s="5" t="s">
        <v>1852</v>
      </c>
    </row>
    <row r="68" spans="1:123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127</v>
      </c>
      <c r="D68" s="5"/>
      <c r="E68" s="5"/>
      <c r="F68" s="5" t="s">
        <v>232</v>
      </c>
      <c r="G68" s="5" t="s">
        <v>142</v>
      </c>
      <c r="H68" s="5" t="s">
        <v>626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12" t="s">
        <v>1086</v>
      </c>
      <c r="DO68" s="12" t="s">
        <v>1087</v>
      </c>
      <c r="DP68" s="12" t="s">
        <v>1088</v>
      </c>
      <c r="DQ68" s="12" t="s">
        <v>1089</v>
      </c>
      <c r="DR68" s="12" t="s">
        <v>1090</v>
      </c>
      <c r="DS68" s="25" t="s">
        <v>1853</v>
      </c>
    </row>
    <row r="69" spans="1:123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127</v>
      </c>
      <c r="D69" s="5"/>
      <c r="E69" s="5"/>
      <c r="F69" s="5" t="s">
        <v>232</v>
      </c>
      <c r="G69" s="5" t="s">
        <v>143</v>
      </c>
      <c r="H69" s="5" t="s">
        <v>627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12" t="s">
        <v>1091</v>
      </c>
      <c r="DO69" s="12" t="s">
        <v>1092</v>
      </c>
      <c r="DP69" s="12" t="s">
        <v>1093</v>
      </c>
      <c r="DQ69" s="12" t="s">
        <v>1094</v>
      </c>
      <c r="DR69" s="12" t="s">
        <v>1095</v>
      </c>
      <c r="DS69" s="5" t="s">
        <v>1854</v>
      </c>
    </row>
    <row r="70" spans="1:123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127</v>
      </c>
      <c r="D70" s="5"/>
      <c r="E70" s="5"/>
      <c r="F70" s="5" t="s">
        <v>232</v>
      </c>
      <c r="G70" s="5" t="s">
        <v>144</v>
      </c>
      <c r="H70" s="5" t="s">
        <v>628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12" t="s">
        <v>1096</v>
      </c>
      <c r="DO70" s="12" t="s">
        <v>1097</v>
      </c>
      <c r="DP70" s="12" t="s">
        <v>1098</v>
      </c>
      <c r="DQ70" s="12" t="s">
        <v>1099</v>
      </c>
      <c r="DR70" s="12" t="s">
        <v>1100</v>
      </c>
      <c r="DS70" s="25" t="s">
        <v>1855</v>
      </c>
    </row>
    <row r="71" spans="1:123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127</v>
      </c>
      <c r="D71" s="5"/>
      <c r="E71" s="5"/>
      <c r="F71" s="5" t="s">
        <v>232</v>
      </c>
      <c r="G71" s="5" t="s">
        <v>145</v>
      </c>
      <c r="H71" s="5" t="s">
        <v>629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12" t="s">
        <v>1101</v>
      </c>
      <c r="DO71" s="12" t="s">
        <v>1102</v>
      </c>
      <c r="DP71" s="12" t="s">
        <v>1103</v>
      </c>
      <c r="DQ71" s="12" t="s">
        <v>1104</v>
      </c>
      <c r="DR71" s="12" t="s">
        <v>1105</v>
      </c>
      <c r="DS71" s="5" t="s">
        <v>1856</v>
      </c>
    </row>
    <row r="72" spans="1:123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127</v>
      </c>
      <c r="D72" s="5"/>
      <c r="E72" s="5"/>
      <c r="F72" s="5" t="s">
        <v>232</v>
      </c>
      <c r="G72" s="5" t="s">
        <v>49</v>
      </c>
      <c r="H72" s="5" t="s">
        <v>630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12" t="s">
        <v>49</v>
      </c>
      <c r="DO72" s="12" t="s">
        <v>49</v>
      </c>
      <c r="DP72" s="12" t="s">
        <v>49</v>
      </c>
      <c r="DQ72" s="12" t="s">
        <v>49</v>
      </c>
      <c r="DR72" s="12" t="s">
        <v>49</v>
      </c>
      <c r="DS72" s="25" t="s">
        <v>49</v>
      </c>
    </row>
    <row r="73" spans="1:123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127</v>
      </c>
      <c r="D73" s="5"/>
      <c r="E73" s="5"/>
      <c r="F73" s="5" t="s">
        <v>232</v>
      </c>
      <c r="G73" s="5" t="s">
        <v>50</v>
      </c>
      <c r="H73" s="5" t="s">
        <v>631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12" t="s">
        <v>50</v>
      </c>
      <c r="DO73" s="12" t="s">
        <v>50</v>
      </c>
      <c r="DP73" s="12" t="s">
        <v>50</v>
      </c>
      <c r="DQ73" s="12" t="s">
        <v>50</v>
      </c>
      <c r="DR73" s="12" t="s">
        <v>50</v>
      </c>
      <c r="DS73" s="5" t="s">
        <v>50</v>
      </c>
    </row>
    <row r="74" spans="1:123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127</v>
      </c>
      <c r="D74" s="5"/>
      <c r="E74" s="5"/>
      <c r="F74" s="5" t="s">
        <v>232</v>
      </c>
      <c r="G74" s="5" t="s">
        <v>108</v>
      </c>
      <c r="H74" s="5" t="s">
        <v>632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12" t="s">
        <v>1106</v>
      </c>
      <c r="DO74" s="12" t="s">
        <v>1107</v>
      </c>
      <c r="DP74" s="12" t="s">
        <v>1108</v>
      </c>
      <c r="DQ74" s="12" t="s">
        <v>1109</v>
      </c>
      <c r="DR74" s="12" t="s">
        <v>1110</v>
      </c>
      <c r="DS74" s="25" t="s">
        <v>1857</v>
      </c>
    </row>
    <row r="75" spans="1:123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127</v>
      </c>
      <c r="D75" s="5"/>
      <c r="E75" s="5"/>
      <c r="F75" s="5" t="s">
        <v>232</v>
      </c>
      <c r="G75" s="5" t="s">
        <v>47</v>
      </c>
      <c r="H75" s="5" t="s">
        <v>633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12" t="s">
        <v>1111</v>
      </c>
      <c r="DO75" s="12" t="s">
        <v>1112</v>
      </c>
      <c r="DP75" s="12" t="s">
        <v>1113</v>
      </c>
      <c r="DQ75" s="12" t="s">
        <v>1114</v>
      </c>
      <c r="DR75" s="12" t="s">
        <v>1115</v>
      </c>
      <c r="DS75" s="5" t="s">
        <v>1858</v>
      </c>
    </row>
    <row r="76" spans="1:123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127</v>
      </c>
      <c r="D76" s="5"/>
      <c r="E76" s="5"/>
      <c r="F76" s="5" t="s">
        <v>232</v>
      </c>
      <c r="G76" s="5" t="s">
        <v>48</v>
      </c>
      <c r="H76" s="5" t="s">
        <v>634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12" t="s">
        <v>1116</v>
      </c>
      <c r="DO76" s="12" t="s">
        <v>1117</v>
      </c>
      <c r="DP76" s="12" t="s">
        <v>1118</v>
      </c>
      <c r="DQ76" s="12" t="s">
        <v>1119</v>
      </c>
      <c r="DR76" s="12" t="s">
        <v>1120</v>
      </c>
      <c r="DS76" s="25" t="s">
        <v>1859</v>
      </c>
    </row>
    <row r="77" spans="1:123" ht="13.5" customHeight="1" x14ac:dyDescent="0.15">
      <c r="A77" s="6" t="str">
        <f>Column!$C77&amp;"_"&amp;Column!$G77</f>
        <v>SysLogs_Url</v>
      </c>
      <c r="B77" s="5" t="s">
        <v>26</v>
      </c>
      <c r="C77" s="5" t="s">
        <v>127</v>
      </c>
      <c r="D77" s="5"/>
      <c r="E77" s="5"/>
      <c r="F77" s="5" t="s">
        <v>232</v>
      </c>
      <c r="G77" s="5" t="s">
        <v>4</v>
      </c>
      <c r="H77" s="5" t="s">
        <v>635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6"/>
      <c r="CL77" s="6"/>
      <c r="CM77" s="6"/>
      <c r="CN77" s="6"/>
      <c r="CO77" s="6"/>
      <c r="CP77" s="5"/>
      <c r="CQ77" s="5"/>
      <c r="CR77" s="5"/>
      <c r="CS77" s="5"/>
      <c r="CT77" s="5"/>
      <c r="CU77" s="5"/>
      <c r="CV77" s="5"/>
      <c r="CW77" s="5"/>
      <c r="CX77" s="5"/>
      <c r="CY77" s="6"/>
      <c r="CZ77" s="6"/>
      <c r="DA77" s="6"/>
      <c r="DB77" s="6"/>
      <c r="DC77" s="6"/>
      <c r="DD77" s="6"/>
      <c r="DE77" s="6"/>
      <c r="DF77" s="6"/>
      <c r="DG77" s="6"/>
      <c r="DH77" s="6"/>
      <c r="DI77" s="6"/>
      <c r="DJ77" s="6"/>
      <c r="DK77" s="5"/>
      <c r="DL77" s="5"/>
      <c r="DM77" s="5"/>
      <c r="DN77" s="12" t="s">
        <v>635</v>
      </c>
      <c r="DO77" s="12" t="s">
        <v>635</v>
      </c>
      <c r="DP77" s="12" t="s">
        <v>1121</v>
      </c>
      <c r="DQ77" s="12" t="s">
        <v>635</v>
      </c>
      <c r="DR77" s="12" t="s">
        <v>635</v>
      </c>
      <c r="DS77" s="5" t="s">
        <v>635</v>
      </c>
    </row>
    <row r="78" spans="1:123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127</v>
      </c>
      <c r="D78" s="5"/>
      <c r="E78" s="5"/>
      <c r="F78" s="5" t="s">
        <v>232</v>
      </c>
      <c r="G78" s="5" t="s">
        <v>5</v>
      </c>
      <c r="H78" s="5" t="s">
        <v>636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12" t="s">
        <v>1122</v>
      </c>
      <c r="DO78" s="12" t="s">
        <v>1123</v>
      </c>
      <c r="DP78" s="12" t="s">
        <v>1124</v>
      </c>
      <c r="DQ78" s="12" t="s">
        <v>1125</v>
      </c>
      <c r="DR78" s="12" t="s">
        <v>1126</v>
      </c>
      <c r="DS78" s="25" t="s">
        <v>1860</v>
      </c>
    </row>
    <row r="79" spans="1:123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127</v>
      </c>
      <c r="D79" s="5"/>
      <c r="E79" s="5"/>
      <c r="F79" s="5" t="s">
        <v>232</v>
      </c>
      <c r="G79" s="5" t="s">
        <v>21</v>
      </c>
      <c r="H79" s="5" t="s">
        <v>637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12" t="s">
        <v>1127</v>
      </c>
      <c r="DO79" s="12" t="s">
        <v>1128</v>
      </c>
      <c r="DP79" s="12" t="s">
        <v>1129</v>
      </c>
      <c r="DQ79" s="12" t="s">
        <v>1130</v>
      </c>
      <c r="DR79" s="12" t="s">
        <v>1131</v>
      </c>
      <c r="DS79" s="5" t="s">
        <v>1861</v>
      </c>
    </row>
    <row r="80" spans="1:123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127</v>
      </c>
      <c r="D80" s="5"/>
      <c r="E80" s="5"/>
      <c r="F80" s="5" t="s">
        <v>232</v>
      </c>
      <c r="G80" s="5" t="s">
        <v>20</v>
      </c>
      <c r="H80" s="5" t="s">
        <v>638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12" t="s">
        <v>1132</v>
      </c>
      <c r="DO80" s="12" t="s">
        <v>1133</v>
      </c>
      <c r="DP80" s="12" t="s">
        <v>1134</v>
      </c>
      <c r="DQ80" s="12" t="s">
        <v>1135</v>
      </c>
      <c r="DR80" s="12" t="s">
        <v>1136</v>
      </c>
      <c r="DS80" s="25" t="s">
        <v>1862</v>
      </c>
    </row>
    <row r="81" spans="1:123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127</v>
      </c>
      <c r="D81" s="5"/>
      <c r="E81" s="5"/>
      <c r="F81" s="5" t="s">
        <v>232</v>
      </c>
      <c r="G81" s="5" t="s">
        <v>22</v>
      </c>
      <c r="H81" s="5" t="s">
        <v>639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12" t="s">
        <v>1137</v>
      </c>
      <c r="DO81" s="12" t="s">
        <v>1138</v>
      </c>
      <c r="DP81" s="12" t="s">
        <v>1139</v>
      </c>
      <c r="DQ81" s="12" t="s">
        <v>1140</v>
      </c>
      <c r="DR81" s="12" t="s">
        <v>1141</v>
      </c>
      <c r="DS81" s="5" t="s">
        <v>1863</v>
      </c>
    </row>
    <row r="82" spans="1:123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127</v>
      </c>
      <c r="D82" s="5"/>
      <c r="E82" s="5"/>
      <c r="F82" s="5" t="s">
        <v>232</v>
      </c>
      <c r="G82" s="5" t="s">
        <v>23</v>
      </c>
      <c r="H82" s="5" t="s">
        <v>640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12" t="s">
        <v>1142</v>
      </c>
      <c r="DO82" s="12" t="s">
        <v>1143</v>
      </c>
      <c r="DP82" s="12" t="s">
        <v>1144</v>
      </c>
      <c r="DQ82" s="12" t="s">
        <v>1145</v>
      </c>
      <c r="DR82" s="12" t="s">
        <v>1146</v>
      </c>
      <c r="DS82" s="25" t="s">
        <v>1864</v>
      </c>
    </row>
    <row r="83" spans="1:123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127</v>
      </c>
      <c r="D83" s="5"/>
      <c r="E83" s="5"/>
      <c r="F83" s="5" t="s">
        <v>232</v>
      </c>
      <c r="G83" s="5" t="s">
        <v>109</v>
      </c>
      <c r="H83" s="5" t="s">
        <v>641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12" t="s">
        <v>1147</v>
      </c>
      <c r="DO83" s="12" t="s">
        <v>982</v>
      </c>
      <c r="DP83" s="12" t="s">
        <v>983</v>
      </c>
      <c r="DQ83" s="12" t="s">
        <v>984</v>
      </c>
      <c r="DR83" s="12" t="s">
        <v>985</v>
      </c>
      <c r="DS83" s="5" t="s">
        <v>1831</v>
      </c>
    </row>
    <row r="84" spans="1:123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127</v>
      </c>
      <c r="D84" s="5"/>
      <c r="E84" s="5"/>
      <c r="F84" s="5" t="s">
        <v>232</v>
      </c>
      <c r="G84" s="5" t="s">
        <v>81</v>
      </c>
      <c r="H84" s="5" t="s">
        <v>642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12" t="s">
        <v>1148</v>
      </c>
      <c r="DO84" s="12" t="s">
        <v>1149</v>
      </c>
      <c r="DP84" s="12" t="s">
        <v>1150</v>
      </c>
      <c r="DQ84" s="12" t="s">
        <v>1151</v>
      </c>
      <c r="DR84" s="12" t="s">
        <v>1152</v>
      </c>
      <c r="DS84" s="25" t="s">
        <v>1865</v>
      </c>
    </row>
    <row r="85" spans="1:123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127</v>
      </c>
      <c r="D85" s="5"/>
      <c r="E85" s="5"/>
      <c r="F85" s="5" t="s">
        <v>232</v>
      </c>
      <c r="G85" s="5" t="s">
        <v>79</v>
      </c>
      <c r="H85" s="5" t="s">
        <v>643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12" t="s">
        <v>1153</v>
      </c>
      <c r="DO85" s="12" t="s">
        <v>1154</v>
      </c>
      <c r="DP85" s="12" t="s">
        <v>1155</v>
      </c>
      <c r="DQ85" s="12" t="s">
        <v>1156</v>
      </c>
      <c r="DR85" s="12" t="s">
        <v>1157</v>
      </c>
      <c r="DS85" s="5" t="s">
        <v>1866</v>
      </c>
    </row>
    <row r="86" spans="1:123" ht="13.5" customHeight="1" x14ac:dyDescent="0.15">
      <c r="A86" s="5" t="str">
        <f>Column!$C86&amp;"_"&amp;Column!$G86</f>
        <v>SysLogs_Title</v>
      </c>
      <c r="B86" s="5" t="s">
        <v>26</v>
      </c>
      <c r="C86" s="5" t="s">
        <v>127</v>
      </c>
      <c r="D86" s="5"/>
      <c r="E86" s="5"/>
      <c r="F86" s="5" t="s">
        <v>232</v>
      </c>
      <c r="G86" s="5" t="s">
        <v>244</v>
      </c>
      <c r="H86" s="5" t="s">
        <v>592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205</v>
      </c>
      <c r="AA86" s="5" t="s">
        <v>203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>
        <v>1</v>
      </c>
      <c r="BB86" s="5"/>
      <c r="BC86" s="5"/>
      <c r="BD86" s="5"/>
      <c r="BE86" s="5"/>
      <c r="BF86" s="5"/>
      <c r="BG86" s="5"/>
      <c r="BH86" s="5"/>
      <c r="BI86" s="5">
        <v>1</v>
      </c>
      <c r="BJ86" s="5">
        <v>1</v>
      </c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 t="s">
        <v>250</v>
      </c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12" t="s">
        <v>855</v>
      </c>
      <c r="DO86" s="12" t="s">
        <v>856</v>
      </c>
      <c r="DP86" s="12" t="s">
        <v>857</v>
      </c>
      <c r="DQ86" s="12" t="s">
        <v>858</v>
      </c>
      <c r="DR86" s="12" t="s">
        <v>859</v>
      </c>
      <c r="DS86" s="25" t="s">
        <v>1799</v>
      </c>
    </row>
    <row r="87" spans="1:123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127</v>
      </c>
      <c r="D87" s="5"/>
      <c r="E87" s="5"/>
      <c r="F87" s="5" t="s">
        <v>232</v>
      </c>
      <c r="G87" s="5" t="s">
        <v>258</v>
      </c>
      <c r="H87" s="5" t="s">
        <v>644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>
        <v>0</v>
      </c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12" t="s">
        <v>1158</v>
      </c>
      <c r="DO87" s="12" t="s">
        <v>1159</v>
      </c>
      <c r="DP87" s="12" t="s">
        <v>1160</v>
      </c>
      <c r="DQ87" s="12" t="s">
        <v>1161</v>
      </c>
      <c r="DR87" s="12" t="s">
        <v>1162</v>
      </c>
      <c r="DS87" s="5" t="s">
        <v>1867</v>
      </c>
    </row>
    <row r="88" spans="1:123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127</v>
      </c>
      <c r="D88" s="5"/>
      <c r="E88" s="5"/>
      <c r="F88" s="5" t="s">
        <v>232</v>
      </c>
      <c r="G88" s="5" t="s">
        <v>33</v>
      </c>
      <c r="H88" s="5" t="s">
        <v>645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12" t="s">
        <v>1163</v>
      </c>
      <c r="DO88" s="12" t="s">
        <v>1164</v>
      </c>
      <c r="DP88" s="12" t="s">
        <v>1165</v>
      </c>
      <c r="DQ88" s="12" t="s">
        <v>1166</v>
      </c>
      <c r="DR88" s="12" t="s">
        <v>1167</v>
      </c>
      <c r="DS88" s="25" t="s">
        <v>1868</v>
      </c>
    </row>
    <row r="89" spans="1:123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495</v>
      </c>
      <c r="D89" s="5"/>
      <c r="E89" s="5"/>
      <c r="F89" s="5" t="s">
        <v>496</v>
      </c>
      <c r="G89" s="5" t="s">
        <v>523</v>
      </c>
      <c r="H89" s="5" t="s">
        <v>602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>
        <v>1</v>
      </c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12" t="s">
        <v>904</v>
      </c>
      <c r="DO89" s="12" t="s">
        <v>905</v>
      </c>
      <c r="DP89" s="12" t="s">
        <v>906</v>
      </c>
      <c r="DQ89" s="12" t="s">
        <v>907</v>
      </c>
      <c r="DR89" s="12" t="s">
        <v>908</v>
      </c>
      <c r="DS89" s="5" t="s">
        <v>1809</v>
      </c>
    </row>
    <row r="90" spans="1:123" ht="13.5" customHeight="1" x14ac:dyDescent="0.15">
      <c r="A90" s="5" t="str">
        <f>Column!$C90&amp;"_"&amp;Column!$G90</f>
        <v>Statuses_StatusId</v>
      </c>
      <c r="B90" s="5" t="s">
        <v>494</v>
      </c>
      <c r="C90" s="5" t="s">
        <v>495</v>
      </c>
      <c r="D90" s="5"/>
      <c r="E90" s="5"/>
      <c r="F90" s="5" t="s">
        <v>496</v>
      </c>
      <c r="G90" s="5" t="s">
        <v>497</v>
      </c>
      <c r="H90" s="5" t="s">
        <v>646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499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>
        <v>1</v>
      </c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12" t="s">
        <v>1168</v>
      </c>
      <c r="DO90" s="12" t="s">
        <v>1169</v>
      </c>
      <c r="DP90" s="12" t="s">
        <v>1170</v>
      </c>
      <c r="DQ90" s="12" t="s">
        <v>1171</v>
      </c>
      <c r="DR90" s="12" t="s">
        <v>1172</v>
      </c>
      <c r="DS90" s="25" t="s">
        <v>1869</v>
      </c>
    </row>
    <row r="91" spans="1:123" ht="13.5" customHeight="1" x14ac:dyDescent="0.15">
      <c r="A91" s="5" t="str">
        <f>Column!$C91&amp;"_"&amp;Column!$G91</f>
        <v>Statuses_Value</v>
      </c>
      <c r="B91" s="5" t="s">
        <v>494</v>
      </c>
      <c r="C91" s="5" t="s">
        <v>550</v>
      </c>
      <c r="D91" s="5"/>
      <c r="E91" s="5"/>
      <c r="F91" s="5" t="s">
        <v>496</v>
      </c>
      <c r="G91" s="5" t="s">
        <v>498</v>
      </c>
      <c r="H91" s="5" t="s">
        <v>647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12" t="s">
        <v>996</v>
      </c>
      <c r="DO91" s="12" t="s">
        <v>997</v>
      </c>
      <c r="DP91" s="12" t="s">
        <v>998</v>
      </c>
      <c r="DQ91" s="12" t="s">
        <v>999</v>
      </c>
      <c r="DR91" s="12" t="s">
        <v>1000</v>
      </c>
      <c r="DS91" s="5" t="s">
        <v>1834</v>
      </c>
    </row>
    <row r="92" spans="1:123" ht="13.5" customHeight="1" x14ac:dyDescent="0.15">
      <c r="A92" s="5" t="str">
        <f>Column!$C92&amp;"_"&amp;Column!$G92</f>
        <v>ReminderSchedules_SiteId</v>
      </c>
      <c r="B92" s="5" t="s">
        <v>553</v>
      </c>
      <c r="C92" s="5" t="s">
        <v>552</v>
      </c>
      <c r="D92" s="5"/>
      <c r="E92" s="5"/>
      <c r="F92" s="5" t="s">
        <v>554</v>
      </c>
      <c r="G92" s="5" t="s">
        <v>548</v>
      </c>
      <c r="H92" s="5" t="s">
        <v>590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12" t="s">
        <v>845</v>
      </c>
      <c r="DO92" s="12" t="s">
        <v>846</v>
      </c>
      <c r="DP92" s="12" t="s">
        <v>847</v>
      </c>
      <c r="DQ92" s="12" t="s">
        <v>848</v>
      </c>
      <c r="DR92" s="12" t="s">
        <v>849</v>
      </c>
      <c r="DS92" s="25" t="s">
        <v>1797</v>
      </c>
    </row>
    <row r="93" spans="1:123" ht="13.5" customHeight="1" x14ac:dyDescent="0.15">
      <c r="A93" s="5" t="str">
        <f>Column!$C93&amp;"_"&amp;Column!$G93</f>
        <v>ReminderSchedules_Id</v>
      </c>
      <c r="B93" s="5" t="s">
        <v>553</v>
      </c>
      <c r="C93" s="5" t="s">
        <v>552</v>
      </c>
      <c r="D93" s="5"/>
      <c r="E93" s="5"/>
      <c r="F93" s="5" t="s">
        <v>554</v>
      </c>
      <c r="G93" s="5" t="s">
        <v>549</v>
      </c>
      <c r="H93" s="5" t="s">
        <v>648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12" t="s">
        <v>1173</v>
      </c>
      <c r="DO93" s="12" t="s">
        <v>1174</v>
      </c>
      <c r="DP93" s="12" t="s">
        <v>1175</v>
      </c>
      <c r="DQ93" s="12" t="s">
        <v>1176</v>
      </c>
      <c r="DR93" s="12" t="s">
        <v>1177</v>
      </c>
      <c r="DS93" s="5" t="s">
        <v>1870</v>
      </c>
    </row>
    <row r="94" spans="1:123" ht="13.5" customHeight="1" x14ac:dyDescent="0.15">
      <c r="A94" s="5" t="str">
        <f>Column!$C94&amp;"_"&amp;Column!$G94</f>
        <v>ReminderSchedules_ScheduledTime</v>
      </c>
      <c r="B94" s="5" t="s">
        <v>553</v>
      </c>
      <c r="C94" s="5" t="s">
        <v>552</v>
      </c>
      <c r="D94" s="5"/>
      <c r="E94" s="5"/>
      <c r="F94" s="5" t="s">
        <v>554</v>
      </c>
      <c r="G94" s="5" t="s">
        <v>551</v>
      </c>
      <c r="H94" s="5" t="s">
        <v>649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12" t="s">
        <v>1178</v>
      </c>
      <c r="DO94" s="12" t="s">
        <v>1179</v>
      </c>
      <c r="DP94" s="12" t="s">
        <v>1180</v>
      </c>
      <c r="DQ94" s="12" t="s">
        <v>1181</v>
      </c>
      <c r="DR94" s="12" t="s">
        <v>1182</v>
      </c>
      <c r="DS94" s="25" t="s">
        <v>1871</v>
      </c>
    </row>
    <row r="95" spans="1:123" ht="13.5" customHeight="1" x14ac:dyDescent="0.15">
      <c r="A95" s="5" t="str">
        <f>Column!$C95&amp;"_"&amp;Column!$G95</f>
        <v>Depts_TenantId</v>
      </c>
      <c r="B95" s="5" t="s">
        <v>27</v>
      </c>
      <c r="C95" s="5" t="s">
        <v>128</v>
      </c>
      <c r="D95" s="5"/>
      <c r="E95" s="5"/>
      <c r="F95" s="5" t="s">
        <v>231</v>
      </c>
      <c r="G95" s="5" t="s">
        <v>264</v>
      </c>
      <c r="H95" s="5" t="s">
        <v>602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261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>
        <v>1</v>
      </c>
      <c r="BB95" s="5"/>
      <c r="BC95" s="5"/>
      <c r="BD95" s="5"/>
      <c r="BE95" s="5"/>
      <c r="BF95" s="5"/>
      <c r="BG95" s="5"/>
      <c r="BH95" s="5">
        <v>1</v>
      </c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>
        <v>1</v>
      </c>
      <c r="BT95" s="5">
        <v>1</v>
      </c>
      <c r="BU95" s="5"/>
      <c r="BV95" s="5" t="s">
        <v>491</v>
      </c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12" t="s">
        <v>904</v>
      </c>
      <c r="DO95" s="12" t="s">
        <v>905</v>
      </c>
      <c r="DP95" s="12" t="s">
        <v>906</v>
      </c>
      <c r="DQ95" s="12" t="s">
        <v>907</v>
      </c>
      <c r="DR95" s="12" t="s">
        <v>908</v>
      </c>
      <c r="DS95" s="5" t="s">
        <v>1809</v>
      </c>
    </row>
    <row r="96" spans="1:123" ht="13.5" customHeight="1" x14ac:dyDescent="0.15">
      <c r="A96" s="5" t="str">
        <f>Column!$C96&amp;"_"&amp;Column!$G96</f>
        <v>Depts_DeptId</v>
      </c>
      <c r="B96" s="5" t="s">
        <v>27</v>
      </c>
      <c r="C96" s="5" t="s">
        <v>128</v>
      </c>
      <c r="D96" s="5"/>
      <c r="E96" s="5"/>
      <c r="F96" s="5" t="s">
        <v>231</v>
      </c>
      <c r="G96" s="5" t="s">
        <v>102</v>
      </c>
      <c r="H96" s="5" t="s">
        <v>650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139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1</v>
      </c>
      <c r="AT96" s="5"/>
      <c r="AU96" s="5">
        <v>1</v>
      </c>
      <c r="AV96" s="5"/>
      <c r="AW96" s="5"/>
      <c r="AX96" s="5"/>
      <c r="AY96" s="5">
        <v>1</v>
      </c>
      <c r="AZ96" s="5"/>
      <c r="BA96" s="5">
        <v>1</v>
      </c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491</v>
      </c>
      <c r="BW96" s="5"/>
      <c r="BX96" s="5"/>
      <c r="BY96" s="5"/>
      <c r="BZ96" s="5"/>
      <c r="CA96" s="5"/>
      <c r="CB96" s="5"/>
      <c r="CC96" s="5"/>
      <c r="CD96" s="5" t="s">
        <v>112</v>
      </c>
      <c r="CE96" s="5">
        <v>1</v>
      </c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12" t="s">
        <v>1183</v>
      </c>
      <c r="DO96" s="12" t="s">
        <v>1184</v>
      </c>
      <c r="DP96" s="12" t="s">
        <v>1185</v>
      </c>
      <c r="DQ96" s="12" t="s">
        <v>1186</v>
      </c>
      <c r="DR96" s="12" t="s">
        <v>1187</v>
      </c>
      <c r="DS96" s="25" t="s">
        <v>1872</v>
      </c>
    </row>
    <row r="97" spans="1:123" ht="13.5" customHeight="1" x14ac:dyDescent="0.15">
      <c r="A97" s="5" t="str">
        <f>Column!$C97&amp;"_"&amp;Column!$G97</f>
        <v>Depts_DeptCode</v>
      </c>
      <c r="B97" s="5" t="s">
        <v>27</v>
      </c>
      <c r="C97" s="5" t="s">
        <v>128</v>
      </c>
      <c r="D97" s="5"/>
      <c r="E97" s="5"/>
      <c r="F97" s="5" t="s">
        <v>231</v>
      </c>
      <c r="G97" s="5" t="s">
        <v>141</v>
      </c>
      <c r="H97" s="5" t="s">
        <v>651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>
        <v>1</v>
      </c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 t="s">
        <v>272</v>
      </c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12" t="s">
        <v>1188</v>
      </c>
      <c r="DO97" s="12" t="s">
        <v>1189</v>
      </c>
      <c r="DP97" s="12" t="s">
        <v>1190</v>
      </c>
      <c r="DQ97" s="12" t="s">
        <v>1191</v>
      </c>
      <c r="DR97" s="12" t="s">
        <v>1192</v>
      </c>
      <c r="DS97" s="5" t="s">
        <v>1873</v>
      </c>
    </row>
    <row r="98" spans="1:123" ht="13.5" customHeight="1" x14ac:dyDescent="0.15">
      <c r="A98" s="5" t="str">
        <f>Column!$C98&amp;"_"&amp;Column!$G98</f>
        <v>Depts_Dept</v>
      </c>
      <c r="B98" s="5" t="s">
        <v>27</v>
      </c>
      <c r="C98" s="5" t="s">
        <v>128</v>
      </c>
      <c r="D98" s="5"/>
      <c r="E98" s="5"/>
      <c r="F98" s="5" t="s">
        <v>231</v>
      </c>
      <c r="G98" s="5" t="s">
        <v>259</v>
      </c>
      <c r="H98" s="5" t="s">
        <v>231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259</v>
      </c>
      <c r="Z98" s="5" t="s">
        <v>259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>
        <v>1</v>
      </c>
      <c r="BB98" s="5"/>
      <c r="BC98" s="5"/>
      <c r="BD98" s="5"/>
      <c r="BE98" s="5"/>
      <c r="BF98" s="5"/>
      <c r="BG98" s="5"/>
      <c r="BH98" s="5"/>
      <c r="BI98" s="5"/>
      <c r="BJ98" s="5">
        <v>1</v>
      </c>
      <c r="BK98" s="5"/>
      <c r="BL98" s="5"/>
      <c r="BM98" s="5"/>
      <c r="BN98" s="5"/>
      <c r="BO98" s="5"/>
      <c r="BP98" s="5" t="s">
        <v>828</v>
      </c>
      <c r="BQ98" s="5" t="s">
        <v>828</v>
      </c>
      <c r="BR98" s="5"/>
      <c r="BS98" s="5"/>
      <c r="BT98" s="5"/>
      <c r="BU98" s="5"/>
      <c r="BV98" s="5"/>
      <c r="BW98" s="5"/>
      <c r="BX98" s="5"/>
      <c r="BY98" s="5" t="s">
        <v>575</v>
      </c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12" t="s">
        <v>1193</v>
      </c>
      <c r="DO98" s="12" t="s">
        <v>1194</v>
      </c>
      <c r="DP98" s="12" t="s">
        <v>1195</v>
      </c>
      <c r="DQ98" s="12" t="s">
        <v>1196</v>
      </c>
      <c r="DR98" s="12" t="s">
        <v>1197</v>
      </c>
      <c r="DS98" s="25" t="s">
        <v>1874</v>
      </c>
    </row>
    <row r="99" spans="1:123" ht="13.5" customHeight="1" x14ac:dyDescent="0.15">
      <c r="A99" s="5" t="str">
        <f>Column!$C99&amp;"_"&amp;Column!$G99</f>
        <v>Depts_DeptName</v>
      </c>
      <c r="B99" s="5" t="s">
        <v>27</v>
      </c>
      <c r="C99" s="5" t="s">
        <v>128</v>
      </c>
      <c r="D99" s="5"/>
      <c r="E99" s="5"/>
      <c r="F99" s="5" t="s">
        <v>231</v>
      </c>
      <c r="G99" s="5" t="s">
        <v>35</v>
      </c>
      <c r="H99" s="5" t="s">
        <v>652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>
        <v>1</v>
      </c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 t="s">
        <v>207</v>
      </c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>
        <v>1</v>
      </c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12" t="s">
        <v>1198</v>
      </c>
      <c r="DO99" s="12" t="s">
        <v>1199</v>
      </c>
      <c r="DP99" s="12" t="s">
        <v>1200</v>
      </c>
      <c r="DQ99" s="12" t="s">
        <v>1201</v>
      </c>
      <c r="DR99" s="12" t="s">
        <v>1202</v>
      </c>
      <c r="DS99" s="5" t="s">
        <v>1875</v>
      </c>
    </row>
    <row r="100" spans="1:123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128</v>
      </c>
      <c r="D100" s="5"/>
      <c r="E100" s="5"/>
      <c r="F100" s="5" t="s">
        <v>231</v>
      </c>
      <c r="G100" s="5" t="s">
        <v>2</v>
      </c>
      <c r="H100" s="5" t="s">
        <v>653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 t="s">
        <v>555</v>
      </c>
      <c r="BV100" s="5"/>
      <c r="BW100" s="5"/>
      <c r="BX100" s="5"/>
      <c r="BY100" s="5"/>
      <c r="BZ100" s="5"/>
      <c r="CA100" s="5"/>
      <c r="CB100" s="5"/>
      <c r="CC100" s="5"/>
      <c r="CD100" s="5" t="s">
        <v>534</v>
      </c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12" t="s">
        <v>1203</v>
      </c>
      <c r="DO100" s="12" t="s">
        <v>1204</v>
      </c>
      <c r="DP100" s="12" t="s">
        <v>1205</v>
      </c>
      <c r="DQ100" s="12" t="s">
        <v>1206</v>
      </c>
      <c r="DR100" s="12" t="s">
        <v>1207</v>
      </c>
      <c r="DS100" s="25" t="s">
        <v>1829</v>
      </c>
    </row>
    <row r="101" spans="1:123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128</v>
      </c>
      <c r="D101" s="5"/>
      <c r="E101" s="5"/>
      <c r="F101" s="5" t="s">
        <v>231</v>
      </c>
      <c r="G101" s="5" t="s">
        <v>63</v>
      </c>
      <c r="H101" s="5" t="s">
        <v>652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205</v>
      </c>
      <c r="AA101" s="5" t="s">
        <v>203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>
        <v>1</v>
      </c>
      <c r="BB101" s="5"/>
      <c r="BC101" s="5"/>
      <c r="BD101" s="5"/>
      <c r="BE101" s="5"/>
      <c r="BF101" s="5"/>
      <c r="BG101" s="5"/>
      <c r="BH101" s="5"/>
      <c r="BI101" s="5">
        <v>1</v>
      </c>
      <c r="BJ101" s="5">
        <v>1</v>
      </c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 t="s">
        <v>249</v>
      </c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12" t="s">
        <v>855</v>
      </c>
      <c r="DO101" s="12" t="s">
        <v>856</v>
      </c>
      <c r="DP101" s="12" t="s">
        <v>857</v>
      </c>
      <c r="DQ101" s="12" t="s">
        <v>858</v>
      </c>
      <c r="DR101" s="12" t="s">
        <v>859</v>
      </c>
      <c r="DS101" s="5" t="s">
        <v>1875</v>
      </c>
    </row>
    <row r="102" spans="1:123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128</v>
      </c>
      <c r="D102" s="5"/>
      <c r="E102" s="5"/>
      <c r="F102" s="5" t="s">
        <v>231</v>
      </c>
      <c r="G102" s="5" t="s">
        <v>270</v>
      </c>
      <c r="H102" s="5" t="s">
        <v>680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>
        <v>1</v>
      </c>
      <c r="BB102" s="5"/>
      <c r="BC102" s="5" t="s">
        <v>489</v>
      </c>
      <c r="BD102" s="5" t="s">
        <v>489</v>
      </c>
      <c r="BE102" s="5" t="s">
        <v>489</v>
      </c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7" t="s">
        <v>254</v>
      </c>
      <c r="CE102" s="7"/>
      <c r="CF102" s="7"/>
      <c r="CG102" s="7"/>
      <c r="CH102" s="7"/>
      <c r="CI102" s="7"/>
      <c r="CJ102" s="7"/>
      <c r="CK102" s="8" t="s">
        <v>273</v>
      </c>
      <c r="CL102" s="8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 t="s">
        <v>1359</v>
      </c>
      <c r="DO102" s="5" t="s">
        <v>1360</v>
      </c>
      <c r="DP102" s="5" t="s">
        <v>1361</v>
      </c>
      <c r="DQ102" s="5" t="s">
        <v>1362</v>
      </c>
      <c r="DR102" s="5" t="s">
        <v>1363</v>
      </c>
      <c r="DS102" s="25" t="s">
        <v>1830</v>
      </c>
    </row>
    <row r="103" spans="1:123" ht="13.5" customHeight="1" x14ac:dyDescent="0.15">
      <c r="A103" s="5" t="str">
        <f>Column!$C103&amp;"_"&amp;Column!$G103</f>
        <v>Groups_TenantId</v>
      </c>
      <c r="B103" s="5" t="s">
        <v>473</v>
      </c>
      <c r="C103" s="5" t="s">
        <v>468</v>
      </c>
      <c r="D103" s="5"/>
      <c r="E103" s="5"/>
      <c r="F103" s="5" t="s">
        <v>469</v>
      </c>
      <c r="G103" s="5" t="s">
        <v>470</v>
      </c>
      <c r="H103" s="5" t="s">
        <v>602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261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>
        <v>1</v>
      </c>
      <c r="AZ103" s="5"/>
      <c r="BA103" s="5">
        <v>1</v>
      </c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>
        <v>1</v>
      </c>
      <c r="BT103" s="5">
        <v>1</v>
      </c>
      <c r="BU103" s="5"/>
      <c r="BV103" s="5" t="s">
        <v>492</v>
      </c>
      <c r="BW103" s="5"/>
      <c r="BX103" s="5"/>
      <c r="BY103" s="5"/>
      <c r="BZ103" s="5"/>
      <c r="CA103" s="5"/>
      <c r="CB103" s="5"/>
      <c r="CC103" s="5"/>
      <c r="CD103" s="5" t="s">
        <v>112</v>
      </c>
      <c r="CE103" s="5">
        <v>1</v>
      </c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12" t="s">
        <v>904</v>
      </c>
      <c r="DO103" s="12" t="s">
        <v>905</v>
      </c>
      <c r="DP103" s="12" t="s">
        <v>906</v>
      </c>
      <c r="DQ103" s="12" t="s">
        <v>907</v>
      </c>
      <c r="DR103" s="12" t="s">
        <v>908</v>
      </c>
      <c r="DS103" s="25" t="s">
        <v>1809</v>
      </c>
    </row>
    <row r="104" spans="1:123" ht="13.5" customHeight="1" x14ac:dyDescent="0.15">
      <c r="A104" s="5" t="str">
        <f>Column!$C104&amp;"_"&amp;Column!$G104</f>
        <v>Groups_GroupId</v>
      </c>
      <c r="B104" s="5" t="s">
        <v>473</v>
      </c>
      <c r="C104" s="5" t="s">
        <v>468</v>
      </c>
      <c r="D104" s="5"/>
      <c r="E104" s="5"/>
      <c r="F104" s="5" t="s">
        <v>469</v>
      </c>
      <c r="G104" s="5" t="s">
        <v>471</v>
      </c>
      <c r="H104" s="5" t="s">
        <v>654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261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>
        <v>1</v>
      </c>
      <c r="AT104" s="5"/>
      <c r="AU104" s="5">
        <v>1</v>
      </c>
      <c r="AV104" s="5"/>
      <c r="AW104" s="5"/>
      <c r="AX104" s="5"/>
      <c r="AY104" s="5">
        <v>1</v>
      </c>
      <c r="AZ104" s="5"/>
      <c r="BA104" s="5">
        <v>1</v>
      </c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>
        <v>1</v>
      </c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12" t="s">
        <v>1208</v>
      </c>
      <c r="DO104" s="12" t="s">
        <v>1209</v>
      </c>
      <c r="DP104" s="12" t="s">
        <v>1210</v>
      </c>
      <c r="DQ104" s="12" t="s">
        <v>1211</v>
      </c>
      <c r="DR104" s="12" t="s">
        <v>1212</v>
      </c>
      <c r="DS104" s="5" t="s">
        <v>1876</v>
      </c>
    </row>
    <row r="105" spans="1:123" ht="13.5" customHeight="1" x14ac:dyDescent="0.15">
      <c r="A105" s="5" t="str">
        <f>Column!$C105&amp;"_"&amp;Column!$G105</f>
        <v>Groups_GroupName</v>
      </c>
      <c r="B105" s="5" t="s">
        <v>473</v>
      </c>
      <c r="C105" s="5" t="s">
        <v>468</v>
      </c>
      <c r="D105" s="5"/>
      <c r="E105" s="5"/>
      <c r="F105" s="5" t="s">
        <v>469</v>
      </c>
      <c r="G105" s="5" t="s">
        <v>472</v>
      </c>
      <c r="H105" s="5" t="s">
        <v>655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>
        <v>1</v>
      </c>
      <c r="AZ105" s="5"/>
      <c r="BA105" s="5">
        <v>1</v>
      </c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 t="s">
        <v>207</v>
      </c>
      <c r="BV105" s="5" t="s">
        <v>196</v>
      </c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12" t="s">
        <v>1213</v>
      </c>
      <c r="DO105" s="12" t="s">
        <v>1214</v>
      </c>
      <c r="DP105" s="12" t="s">
        <v>1215</v>
      </c>
      <c r="DQ105" s="12" t="s">
        <v>1216</v>
      </c>
      <c r="DR105" s="12" t="s">
        <v>1217</v>
      </c>
      <c r="DS105" s="25" t="s">
        <v>1877</v>
      </c>
    </row>
    <row r="106" spans="1:123" ht="13.5" customHeight="1" x14ac:dyDescent="0.15">
      <c r="A106" s="5" t="str">
        <f>Column!$C106&amp;"_"&amp;Column!$G106</f>
        <v>Groups_Body</v>
      </c>
      <c r="B106" s="5" t="s">
        <v>473</v>
      </c>
      <c r="C106" s="5" t="s">
        <v>468</v>
      </c>
      <c r="D106" s="5"/>
      <c r="E106" s="5"/>
      <c r="F106" s="5" t="s">
        <v>469</v>
      </c>
      <c r="G106" s="5" t="s">
        <v>2</v>
      </c>
      <c r="H106" s="5" t="s">
        <v>653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>
        <v>1</v>
      </c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 t="s">
        <v>555</v>
      </c>
      <c r="BV106" s="5"/>
      <c r="BW106" s="5"/>
      <c r="BX106" s="5"/>
      <c r="BY106" s="5"/>
      <c r="BZ106" s="5"/>
      <c r="CA106" s="5"/>
      <c r="CB106" s="5"/>
      <c r="CC106" s="5"/>
      <c r="CD106" s="5" t="s">
        <v>534</v>
      </c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12" t="s">
        <v>860</v>
      </c>
      <c r="DO106" s="12" t="s">
        <v>861</v>
      </c>
      <c r="DP106" s="12" t="s">
        <v>862</v>
      </c>
      <c r="DQ106" s="12" t="s">
        <v>863</v>
      </c>
      <c r="DR106" s="12" t="s">
        <v>864</v>
      </c>
      <c r="DS106" s="5" t="s">
        <v>1829</v>
      </c>
    </row>
    <row r="107" spans="1:123" ht="13.5" customHeight="1" x14ac:dyDescent="0.15">
      <c r="A107" s="5" t="str">
        <f>Column!$C107&amp;"_"&amp;Column!$G107</f>
        <v>Groups_Title</v>
      </c>
      <c r="B107" s="5" t="s">
        <v>473</v>
      </c>
      <c r="C107" s="5" t="s">
        <v>468</v>
      </c>
      <c r="D107" s="5"/>
      <c r="E107" s="5"/>
      <c r="F107" s="5" t="s">
        <v>469</v>
      </c>
      <c r="G107" s="5" t="s">
        <v>243</v>
      </c>
      <c r="H107" s="5" t="s">
        <v>655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203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>
        <v>1</v>
      </c>
      <c r="BB107" s="5"/>
      <c r="BC107" s="5"/>
      <c r="BD107" s="5"/>
      <c r="BE107" s="5"/>
      <c r="BF107" s="5"/>
      <c r="BG107" s="5"/>
      <c r="BH107" s="5"/>
      <c r="BI107" s="5">
        <v>1</v>
      </c>
      <c r="BJ107" s="5">
        <v>1</v>
      </c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 t="s">
        <v>477</v>
      </c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12" t="s">
        <v>1213</v>
      </c>
      <c r="DO107" s="12" t="s">
        <v>1214</v>
      </c>
      <c r="DP107" s="12" t="s">
        <v>1215</v>
      </c>
      <c r="DQ107" s="12" t="s">
        <v>1216</v>
      </c>
      <c r="DR107" s="12" t="s">
        <v>1217</v>
      </c>
      <c r="DS107" s="25" t="s">
        <v>1877</v>
      </c>
    </row>
    <row r="108" spans="1:123" ht="13.5" customHeight="1" x14ac:dyDescent="0.15">
      <c r="A108" s="5" t="str">
        <f>Column!$C108&amp;"_"&amp;Column!$G108</f>
        <v>Groups_Disabled</v>
      </c>
      <c r="B108" s="5" t="s">
        <v>473</v>
      </c>
      <c r="C108" s="5" t="s">
        <v>468</v>
      </c>
      <c r="D108" s="5"/>
      <c r="E108" s="5"/>
      <c r="F108" s="5" t="s">
        <v>469</v>
      </c>
      <c r="G108" s="5" t="s">
        <v>270</v>
      </c>
      <c r="H108" s="5" t="s">
        <v>680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>
        <v>1</v>
      </c>
      <c r="BB108" s="5"/>
      <c r="BC108" s="5" t="s">
        <v>489</v>
      </c>
      <c r="BD108" s="5" t="s">
        <v>489</v>
      </c>
      <c r="BE108" s="5" t="s">
        <v>489</v>
      </c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7" t="s">
        <v>254</v>
      </c>
      <c r="CE108" s="7"/>
      <c r="CF108" s="7"/>
      <c r="CG108" s="7"/>
      <c r="CH108" s="7"/>
      <c r="CI108" s="7"/>
      <c r="CJ108" s="7"/>
      <c r="CK108" s="8" t="s">
        <v>273</v>
      </c>
      <c r="CL108" s="8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 t="s">
        <v>1359</v>
      </c>
      <c r="DO108" s="5" t="s">
        <v>1360</v>
      </c>
      <c r="DP108" s="5" t="s">
        <v>1361</v>
      </c>
      <c r="DQ108" s="5" t="s">
        <v>1362</v>
      </c>
      <c r="DR108" s="5" t="s">
        <v>1363</v>
      </c>
      <c r="DS108" s="25" t="s">
        <v>1830</v>
      </c>
    </row>
    <row r="109" spans="1:123" ht="13.5" customHeight="1" x14ac:dyDescent="0.15">
      <c r="A109" s="5" t="str">
        <f>Column!$C109&amp;"_"&amp;Column!$G109</f>
        <v>GroupMembers_GroupId</v>
      </c>
      <c r="B109" s="5" t="s">
        <v>474</v>
      </c>
      <c r="C109" s="5" t="s">
        <v>475</v>
      </c>
      <c r="D109" s="5"/>
      <c r="E109" s="5"/>
      <c r="F109" s="5" t="s">
        <v>476</v>
      </c>
      <c r="G109" s="5" t="s">
        <v>471</v>
      </c>
      <c r="H109" s="5" t="s">
        <v>654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>
        <v>1</v>
      </c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12" t="s">
        <v>1208</v>
      </c>
      <c r="DO109" s="12" t="s">
        <v>1209</v>
      </c>
      <c r="DP109" s="12" t="s">
        <v>1210</v>
      </c>
      <c r="DQ109" s="12" t="s">
        <v>1211</v>
      </c>
      <c r="DR109" s="12" t="s">
        <v>1212</v>
      </c>
      <c r="DS109" s="5" t="s">
        <v>1876</v>
      </c>
    </row>
    <row r="110" spans="1:123" ht="13.5" customHeight="1" x14ac:dyDescent="0.15">
      <c r="A110" s="5" t="str">
        <f>Column!$C110&amp;"_"&amp;Column!$G110</f>
        <v>GroupMembers_DeptId</v>
      </c>
      <c r="B110" s="5" t="s">
        <v>474</v>
      </c>
      <c r="C110" s="5" t="s">
        <v>475</v>
      </c>
      <c r="D110" s="5"/>
      <c r="E110" s="5"/>
      <c r="F110" s="5" t="s">
        <v>476</v>
      </c>
      <c r="G110" s="5" t="s">
        <v>102</v>
      </c>
      <c r="H110" s="5" t="s">
        <v>650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>
        <v>1</v>
      </c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12" t="s">
        <v>1183</v>
      </c>
      <c r="DO110" s="12" t="s">
        <v>1184</v>
      </c>
      <c r="DP110" s="12" t="s">
        <v>1185</v>
      </c>
      <c r="DQ110" s="12" t="s">
        <v>1186</v>
      </c>
      <c r="DR110" s="12" t="s">
        <v>1187</v>
      </c>
      <c r="DS110" s="25" t="s">
        <v>1872</v>
      </c>
    </row>
    <row r="111" spans="1:123" ht="13.5" customHeight="1" x14ac:dyDescent="0.15">
      <c r="A111" s="5" t="str">
        <f>Column!$C111&amp;"_"&amp;Column!$G111</f>
        <v>GroupMembers_UserId</v>
      </c>
      <c r="B111" s="5" t="s">
        <v>474</v>
      </c>
      <c r="C111" s="5" t="s">
        <v>475</v>
      </c>
      <c r="D111" s="5"/>
      <c r="E111" s="5"/>
      <c r="F111" s="5" t="s">
        <v>476</v>
      </c>
      <c r="G111" s="5" t="s">
        <v>103</v>
      </c>
      <c r="H111" s="5" t="s">
        <v>656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>
        <v>1</v>
      </c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12" t="s">
        <v>1218</v>
      </c>
      <c r="DO111" s="12" t="s">
        <v>1219</v>
      </c>
      <c r="DP111" s="12" t="s">
        <v>1220</v>
      </c>
      <c r="DQ111" s="12" t="s">
        <v>1221</v>
      </c>
      <c r="DR111" s="12" t="s">
        <v>1222</v>
      </c>
      <c r="DS111" s="5" t="s">
        <v>1878</v>
      </c>
    </row>
    <row r="112" spans="1:123" ht="13.5" customHeight="1" x14ac:dyDescent="0.15">
      <c r="A112" s="5" t="str">
        <f>Column!$C112&amp;"_"&amp;Column!$G112</f>
        <v>GroupMembers_Admin</v>
      </c>
      <c r="B112" s="5" t="s">
        <v>474</v>
      </c>
      <c r="C112" s="5" t="s">
        <v>475</v>
      </c>
      <c r="D112" s="5"/>
      <c r="E112" s="5"/>
      <c r="F112" s="5" t="s">
        <v>476</v>
      </c>
      <c r="G112" s="5" t="s">
        <v>482</v>
      </c>
      <c r="H112" s="5" t="s">
        <v>657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>
        <v>1</v>
      </c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12" t="s">
        <v>1223</v>
      </c>
      <c r="DO112" s="12" t="s">
        <v>1224</v>
      </c>
      <c r="DP112" s="12" t="s">
        <v>1225</v>
      </c>
      <c r="DQ112" s="12" t="s">
        <v>1226</v>
      </c>
      <c r="DR112" s="12" t="s">
        <v>1227</v>
      </c>
      <c r="DS112" s="25" t="s">
        <v>1879</v>
      </c>
    </row>
    <row r="113" spans="1:123" ht="13.5" customHeight="1" x14ac:dyDescent="0.15">
      <c r="A113" s="5" t="str">
        <f>Column!$C113&amp;"_"&amp;Column!$G113</f>
        <v>Registrations_TenantId</v>
      </c>
      <c r="B113" s="5" t="s">
        <v>799</v>
      </c>
      <c r="C113" s="5" t="s">
        <v>800</v>
      </c>
      <c r="D113" s="5"/>
      <c r="E113" s="5"/>
      <c r="F113" s="5" t="s">
        <v>801</v>
      </c>
      <c r="G113" s="5" t="s">
        <v>264</v>
      </c>
      <c r="H113" s="5" t="s">
        <v>802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803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>
        <v>1</v>
      </c>
      <c r="BB113" s="5"/>
      <c r="BC113" s="5"/>
      <c r="BD113" s="5"/>
      <c r="BE113" s="5"/>
      <c r="BF113" s="5"/>
      <c r="BG113" s="5"/>
      <c r="BH113" s="5">
        <v>1</v>
      </c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>
        <v>1</v>
      </c>
      <c r="BT113" s="5">
        <v>1</v>
      </c>
      <c r="BU113" s="12"/>
      <c r="BV113" s="5" t="s">
        <v>804</v>
      </c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12"/>
      <c r="DM113" s="15"/>
      <c r="DN113" s="12" t="s">
        <v>1228</v>
      </c>
      <c r="DO113" s="12" t="s">
        <v>905</v>
      </c>
      <c r="DP113" s="12" t="s">
        <v>906</v>
      </c>
      <c r="DQ113" s="12" t="s">
        <v>907</v>
      </c>
      <c r="DR113" s="12" t="s">
        <v>1229</v>
      </c>
      <c r="DS113" s="5" t="s">
        <v>1809</v>
      </c>
    </row>
    <row r="114" spans="1:123" ht="13.5" customHeight="1" x14ac:dyDescent="0.15">
      <c r="A114" s="5" t="str">
        <f>Column!$C114&amp;"_"&amp;Column!$G114</f>
        <v>Registrations_RegistrationId</v>
      </c>
      <c r="B114" s="5" t="s">
        <v>799</v>
      </c>
      <c r="C114" s="5" t="s">
        <v>805</v>
      </c>
      <c r="D114" s="5"/>
      <c r="E114" s="5"/>
      <c r="F114" s="5" t="s">
        <v>801</v>
      </c>
      <c r="G114" s="5" t="s">
        <v>806</v>
      </c>
      <c r="H114" s="5" t="s">
        <v>807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803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1</v>
      </c>
      <c r="AT114" s="5"/>
      <c r="AU114" s="5">
        <v>1</v>
      </c>
      <c r="AV114" s="5"/>
      <c r="AW114" s="5"/>
      <c r="AX114" s="5"/>
      <c r="AY114" s="5"/>
      <c r="AZ114" s="5"/>
      <c r="BA114" s="5">
        <v>1</v>
      </c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12"/>
      <c r="BV114" s="5" t="s">
        <v>804</v>
      </c>
      <c r="BW114" s="5"/>
      <c r="BX114" s="5"/>
      <c r="BY114" s="5"/>
      <c r="BZ114" s="5"/>
      <c r="CA114" s="5"/>
      <c r="CB114" s="5"/>
      <c r="CC114" s="5"/>
      <c r="CD114" s="5" t="s">
        <v>808</v>
      </c>
      <c r="CE114" s="5">
        <v>1</v>
      </c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12"/>
      <c r="DM114" s="15"/>
      <c r="DN114" s="12" t="s">
        <v>1230</v>
      </c>
      <c r="DO114" s="12" t="s">
        <v>1231</v>
      </c>
      <c r="DP114" s="12" t="s">
        <v>1232</v>
      </c>
      <c r="DQ114" s="12" t="s">
        <v>1697</v>
      </c>
      <c r="DR114" s="12" t="s">
        <v>1233</v>
      </c>
      <c r="DS114" s="25" t="s">
        <v>1880</v>
      </c>
    </row>
    <row r="115" spans="1:123" ht="13.5" customHeight="1" x14ac:dyDescent="0.15">
      <c r="A115" s="5" t="str">
        <f>Column!$C115&amp;"_"&amp;Column!$G115</f>
        <v>Registrations_MailAddress</v>
      </c>
      <c r="B115" s="5" t="s">
        <v>799</v>
      </c>
      <c r="C115" s="5" t="s">
        <v>805</v>
      </c>
      <c r="D115" s="5"/>
      <c r="E115" s="5"/>
      <c r="F115" s="5" t="s">
        <v>801</v>
      </c>
      <c r="G115" s="5" t="s">
        <v>809</v>
      </c>
      <c r="H115" s="5" t="s">
        <v>215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>
        <v>1</v>
      </c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 t="s">
        <v>417</v>
      </c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>
        <v>1</v>
      </c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12"/>
      <c r="DM115" s="15"/>
      <c r="DN115" s="12" t="s">
        <v>1234</v>
      </c>
      <c r="DO115" s="12" t="s">
        <v>968</v>
      </c>
      <c r="DP115" s="12" t="s">
        <v>969</v>
      </c>
      <c r="DQ115" s="12" t="s">
        <v>970</v>
      </c>
      <c r="DR115" s="12" t="s">
        <v>1235</v>
      </c>
      <c r="DS115" s="5" t="s">
        <v>1822</v>
      </c>
    </row>
    <row r="116" spans="1:123" ht="13.5" customHeight="1" x14ac:dyDescent="0.15">
      <c r="A116" s="5" t="str">
        <f>Column!$C116&amp;"_"&amp;Column!$G116</f>
        <v>Registrations_Invitee</v>
      </c>
      <c r="B116" s="5" t="s">
        <v>799</v>
      </c>
      <c r="C116" s="5" t="s">
        <v>800</v>
      </c>
      <c r="D116" s="5"/>
      <c r="E116" s="5"/>
      <c r="F116" s="5" t="s">
        <v>801</v>
      </c>
      <c r="G116" s="5" t="s">
        <v>810</v>
      </c>
      <c r="H116" s="5" t="s">
        <v>817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803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7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12"/>
      <c r="DM116" s="15"/>
      <c r="DN116" s="12" t="s">
        <v>1236</v>
      </c>
      <c r="DO116" s="12" t="s">
        <v>1698</v>
      </c>
      <c r="DP116" s="12" t="s">
        <v>1237</v>
      </c>
      <c r="DQ116" s="12" t="s">
        <v>1699</v>
      </c>
      <c r="DR116" s="12" t="s">
        <v>1238</v>
      </c>
      <c r="DS116" s="25" t="s">
        <v>1881</v>
      </c>
    </row>
    <row r="117" spans="1:123" ht="13.5" customHeight="1" x14ac:dyDescent="0.15">
      <c r="A117" s="5" t="str">
        <f>Column!$C117&amp;"_"&amp;Column!$G117</f>
        <v>Registrations_InviteeName</v>
      </c>
      <c r="B117" s="5" t="s">
        <v>799</v>
      </c>
      <c r="C117" s="5" t="s">
        <v>800</v>
      </c>
      <c r="D117" s="5"/>
      <c r="E117" s="5"/>
      <c r="F117" s="5" t="s">
        <v>801</v>
      </c>
      <c r="G117" s="5" t="s">
        <v>816</v>
      </c>
      <c r="H117" s="5" t="s">
        <v>811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7"/>
      <c r="CE117" s="7">
        <v>1</v>
      </c>
      <c r="CF117" s="7"/>
      <c r="CG117" s="7"/>
      <c r="CH117" s="7"/>
      <c r="CI117" s="7"/>
      <c r="CJ117" s="7"/>
      <c r="CK117" s="6"/>
      <c r="CL117" s="6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15"/>
      <c r="DN117" s="12" t="s">
        <v>810</v>
      </c>
      <c r="DO117" s="12" t="s">
        <v>1239</v>
      </c>
      <c r="DP117" s="12" t="s">
        <v>1240</v>
      </c>
      <c r="DQ117" s="12" t="s">
        <v>1700</v>
      </c>
      <c r="DR117" s="12" t="s">
        <v>1241</v>
      </c>
      <c r="DS117" s="5" t="s">
        <v>1882</v>
      </c>
    </row>
    <row r="118" spans="1:123" ht="13.5" customHeight="1" x14ac:dyDescent="0.15">
      <c r="A118" s="5" t="str">
        <f>Column!$C118&amp;"_"&amp;Column!$G118</f>
        <v>Registrations_LoginId</v>
      </c>
      <c r="B118" s="5" t="s">
        <v>799</v>
      </c>
      <c r="C118" s="5" t="s">
        <v>800</v>
      </c>
      <c r="D118" s="5"/>
      <c r="E118" s="5"/>
      <c r="F118" s="5" t="s">
        <v>801</v>
      </c>
      <c r="G118" s="5" t="s">
        <v>140</v>
      </c>
      <c r="H118" s="5" t="s">
        <v>658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>
        <v>1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15"/>
      <c r="DN118" s="12" t="s">
        <v>1242</v>
      </c>
      <c r="DO118" s="12" t="s">
        <v>958</v>
      </c>
      <c r="DP118" s="12" t="s">
        <v>959</v>
      </c>
      <c r="DQ118" s="12" t="s">
        <v>960</v>
      </c>
      <c r="DR118" s="12" t="s">
        <v>1243</v>
      </c>
      <c r="DS118" s="25" t="s">
        <v>1820</v>
      </c>
    </row>
    <row r="119" spans="1:123" ht="13.5" customHeight="1" x14ac:dyDescent="0.15">
      <c r="A119" s="5" t="str">
        <f>Column!$C119&amp;"_"&amp;Column!$G119</f>
        <v>Registrations_Name</v>
      </c>
      <c r="B119" s="5" t="s">
        <v>799</v>
      </c>
      <c r="C119" s="5" t="s">
        <v>800</v>
      </c>
      <c r="D119" s="5"/>
      <c r="E119" s="5"/>
      <c r="F119" s="5" t="s">
        <v>801</v>
      </c>
      <c r="G119" s="5" t="s">
        <v>510</v>
      </c>
      <c r="H119" s="5" t="s">
        <v>660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>
        <v>1</v>
      </c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15"/>
      <c r="DN119" s="12" t="s">
        <v>510</v>
      </c>
      <c r="DO119" s="12" t="s">
        <v>1244</v>
      </c>
      <c r="DP119" s="12" t="s">
        <v>1245</v>
      </c>
      <c r="DQ119" s="12" t="s">
        <v>1246</v>
      </c>
      <c r="DR119" s="12" t="s">
        <v>1247</v>
      </c>
      <c r="DS119" s="5" t="s">
        <v>1883</v>
      </c>
    </row>
    <row r="120" spans="1:123" ht="13.5" customHeight="1" x14ac:dyDescent="0.15">
      <c r="A120" s="5" t="str">
        <f>Column!$C120&amp;"_"&amp;Column!$G120</f>
        <v>Registrations_Password</v>
      </c>
      <c r="B120" s="5" t="s">
        <v>799</v>
      </c>
      <c r="C120" s="5" t="s">
        <v>800</v>
      </c>
      <c r="D120" s="5"/>
      <c r="E120" s="5"/>
      <c r="F120" s="5" t="s">
        <v>801</v>
      </c>
      <c r="G120" s="5" t="s">
        <v>25</v>
      </c>
      <c r="H120" s="5" t="s">
        <v>662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>
        <v>1</v>
      </c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>
        <v>1</v>
      </c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15"/>
      <c r="DN120" s="12" t="s">
        <v>25</v>
      </c>
      <c r="DO120" s="12" t="s">
        <v>1248</v>
      </c>
      <c r="DP120" s="12" t="s">
        <v>1249</v>
      </c>
      <c r="DQ120" s="12" t="s">
        <v>1250</v>
      </c>
      <c r="DR120" s="12" t="s">
        <v>1251</v>
      </c>
      <c r="DS120" s="25" t="s">
        <v>1884</v>
      </c>
    </row>
    <row r="121" spans="1:123" ht="13.5" customHeight="1" x14ac:dyDescent="0.15">
      <c r="A121" s="5" t="str">
        <f>Column!$C121&amp;"_"&amp;Column!$G121</f>
        <v>Registrations_PasswordValidate</v>
      </c>
      <c r="B121" s="5" t="s">
        <v>799</v>
      </c>
      <c r="C121" s="5" t="s">
        <v>800</v>
      </c>
      <c r="D121" s="5"/>
      <c r="E121" s="5"/>
      <c r="F121" s="5" t="s">
        <v>801</v>
      </c>
      <c r="G121" s="5" t="s">
        <v>295</v>
      </c>
      <c r="H121" s="5" t="s">
        <v>663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>
        <v>1</v>
      </c>
      <c r="BB121" s="5"/>
      <c r="BC121" s="5"/>
      <c r="BD121" s="5"/>
      <c r="BE121" s="5"/>
      <c r="BF121" s="5"/>
      <c r="BG121" s="5"/>
      <c r="BH121" s="5"/>
      <c r="BI121" s="5">
        <v>1</v>
      </c>
      <c r="BJ121" s="5">
        <v>1</v>
      </c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 t="s">
        <v>491</v>
      </c>
      <c r="BW121" s="5"/>
      <c r="BX121" s="5">
        <v>1</v>
      </c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>
        <v>1</v>
      </c>
      <c r="CQ121" s="5"/>
      <c r="CR121" s="5"/>
      <c r="CS121" s="5"/>
      <c r="CT121" s="5" t="s">
        <v>812</v>
      </c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15"/>
      <c r="DN121" s="12" t="s">
        <v>1252</v>
      </c>
      <c r="DO121" s="12" t="s">
        <v>1253</v>
      </c>
      <c r="DP121" s="12" t="s">
        <v>1254</v>
      </c>
      <c r="DQ121" s="12" t="s">
        <v>1255</v>
      </c>
      <c r="DR121" s="12" t="s">
        <v>1256</v>
      </c>
      <c r="DS121" s="5" t="s">
        <v>1885</v>
      </c>
    </row>
    <row r="122" spans="1:123" ht="13.5" customHeight="1" x14ac:dyDescent="0.15">
      <c r="A122" s="5" t="str">
        <f>Column!$C122&amp;"_"&amp;Column!$G122</f>
        <v>Registrations_Language</v>
      </c>
      <c r="B122" s="5" t="s">
        <v>799</v>
      </c>
      <c r="C122" s="5" t="s">
        <v>800</v>
      </c>
      <c r="D122" s="5"/>
      <c r="E122" s="5"/>
      <c r="F122" s="5" t="s">
        <v>801</v>
      </c>
      <c r="G122" s="5" t="s">
        <v>11</v>
      </c>
      <c r="H122" s="5" t="s">
        <v>670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330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>
        <v>1</v>
      </c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7" t="s">
        <v>254</v>
      </c>
      <c r="CE122" s="7"/>
      <c r="CF122" s="7"/>
      <c r="CG122" s="7"/>
      <c r="CH122" s="7"/>
      <c r="CI122" s="7"/>
      <c r="CJ122" s="7"/>
      <c r="CK122" s="8" t="s">
        <v>1975</v>
      </c>
      <c r="CL122" s="8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15"/>
      <c r="DN122" s="12" t="s">
        <v>11</v>
      </c>
      <c r="DO122" s="12" t="s">
        <v>1257</v>
      </c>
      <c r="DP122" s="12" t="s">
        <v>1258</v>
      </c>
      <c r="DQ122" s="12" t="s">
        <v>1259</v>
      </c>
      <c r="DR122" s="12" t="s">
        <v>1260</v>
      </c>
      <c r="DS122" s="25" t="s">
        <v>1886</v>
      </c>
    </row>
    <row r="123" spans="1:123" ht="13.5" customHeight="1" x14ac:dyDescent="0.15">
      <c r="A123" s="5" t="str">
        <f>Column!$C123&amp;"_"&amp;Column!$G123</f>
        <v>Registrations_Passphrase</v>
      </c>
      <c r="B123" s="5" t="s">
        <v>799</v>
      </c>
      <c r="C123" s="5" t="s">
        <v>800</v>
      </c>
      <c r="D123" s="5"/>
      <c r="E123" s="5"/>
      <c r="F123" s="5" t="s">
        <v>801</v>
      </c>
      <c r="G123" s="5" t="s">
        <v>420</v>
      </c>
      <c r="H123" s="5" t="s">
        <v>607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24</v>
      </c>
      <c r="Z123" s="5"/>
      <c r="AA123" s="5"/>
      <c r="AB123" s="5">
        <v>34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>
        <v>1</v>
      </c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15"/>
      <c r="DN123" s="12" t="s">
        <v>1261</v>
      </c>
      <c r="DO123" s="12" t="s">
        <v>963</v>
      </c>
      <c r="DP123" s="12" t="s">
        <v>964</v>
      </c>
      <c r="DQ123" s="12" t="s">
        <v>965</v>
      </c>
      <c r="DR123" s="12" t="s">
        <v>966</v>
      </c>
      <c r="DS123" s="5" t="s">
        <v>1821</v>
      </c>
    </row>
    <row r="124" spans="1:123" ht="13.5" customHeight="1" x14ac:dyDescent="0.15">
      <c r="A124" s="5" t="str">
        <f>Column!$C124&amp;"_"&amp;Column!$G124</f>
        <v>Registrations_Invitingflg</v>
      </c>
      <c r="B124" s="5" t="s">
        <v>813</v>
      </c>
      <c r="C124" s="5" t="s">
        <v>800</v>
      </c>
      <c r="D124" s="5"/>
      <c r="E124" s="5"/>
      <c r="F124" s="5" t="s">
        <v>801</v>
      </c>
      <c r="G124" s="5" t="s">
        <v>814</v>
      </c>
      <c r="H124" s="5" t="s">
        <v>815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7" t="s">
        <v>254</v>
      </c>
      <c r="CE124" s="7">
        <v>1</v>
      </c>
      <c r="CF124" s="7"/>
      <c r="CG124" s="7"/>
      <c r="CH124" s="7"/>
      <c r="CI124" s="7"/>
      <c r="CJ124" s="7"/>
      <c r="CK124" s="8" t="s">
        <v>818</v>
      </c>
      <c r="CL124" s="8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15"/>
      <c r="DN124" s="12" t="s">
        <v>1262</v>
      </c>
      <c r="DO124" s="12" t="s">
        <v>1701</v>
      </c>
      <c r="DP124" s="12" t="s">
        <v>1263</v>
      </c>
      <c r="DQ124" s="12" t="s">
        <v>1702</v>
      </c>
      <c r="DR124" s="12" t="s">
        <v>1264</v>
      </c>
      <c r="DS124" s="25" t="s">
        <v>1887</v>
      </c>
    </row>
    <row r="125" spans="1:123" ht="13.5" customHeight="1" x14ac:dyDescent="0.15">
      <c r="A125" s="5" t="str">
        <f>Column!$C125&amp;"_"&amp;Column!$G125</f>
        <v>Registrations_UserId</v>
      </c>
      <c r="B125" s="5" t="s">
        <v>799</v>
      </c>
      <c r="C125" s="5" t="s">
        <v>800</v>
      </c>
      <c r="D125" s="5"/>
      <c r="E125" s="5"/>
      <c r="F125" s="5" t="s">
        <v>801</v>
      </c>
      <c r="G125" s="5" t="s">
        <v>103</v>
      </c>
      <c r="H125" s="5" t="s">
        <v>656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7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15"/>
      <c r="DN125" s="12" t="s">
        <v>1265</v>
      </c>
      <c r="DO125" s="12" t="s">
        <v>1219</v>
      </c>
      <c r="DP125" s="12" t="s">
        <v>1220</v>
      </c>
      <c r="DQ125" s="12" t="s">
        <v>1221</v>
      </c>
      <c r="DR125" s="12" t="s">
        <v>1222</v>
      </c>
      <c r="DS125" s="5" t="s">
        <v>1878</v>
      </c>
    </row>
    <row r="126" spans="1:123" ht="13.5" customHeight="1" x14ac:dyDescent="0.15">
      <c r="A126" s="5" t="str">
        <f>Column!$C126&amp;"_"&amp;Column!$G126</f>
        <v>Registrations_DeptId</v>
      </c>
      <c r="B126" s="5" t="s">
        <v>799</v>
      </c>
      <c r="C126" s="5" t="s">
        <v>800</v>
      </c>
      <c r="D126" s="5"/>
      <c r="E126" s="5"/>
      <c r="F126" s="5" t="s">
        <v>801</v>
      </c>
      <c r="G126" s="5" t="s">
        <v>102</v>
      </c>
      <c r="H126" s="5" t="s">
        <v>231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7"/>
      <c r="CE126" s="7"/>
      <c r="CF126" s="7"/>
      <c r="CG126" s="7"/>
      <c r="CH126" s="7"/>
      <c r="CI126" s="7"/>
      <c r="CJ126" s="7"/>
      <c r="CK126" s="6"/>
      <c r="CL126" s="6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15"/>
      <c r="DN126" s="12" t="s">
        <v>1266</v>
      </c>
      <c r="DO126" s="12" t="s">
        <v>1194</v>
      </c>
      <c r="DP126" s="12" t="s">
        <v>1195</v>
      </c>
      <c r="DQ126" s="12" t="s">
        <v>1196</v>
      </c>
      <c r="DR126" s="12" t="s">
        <v>1197</v>
      </c>
      <c r="DS126" s="25" t="s">
        <v>1874</v>
      </c>
    </row>
    <row r="127" spans="1:123" ht="13.5" customHeight="1" x14ac:dyDescent="0.15">
      <c r="A127" s="5" t="str">
        <f>Column!$C127&amp;"_"&amp;Column!$G127</f>
        <v>Registrations_GroupId</v>
      </c>
      <c r="B127" s="5" t="s">
        <v>799</v>
      </c>
      <c r="C127" s="5" t="s">
        <v>800</v>
      </c>
      <c r="D127" s="5"/>
      <c r="E127" s="5"/>
      <c r="F127" s="5" t="s">
        <v>801</v>
      </c>
      <c r="G127" s="5" t="s">
        <v>471</v>
      </c>
      <c r="H127" s="5" t="s">
        <v>654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7"/>
      <c r="CE127" s="7"/>
      <c r="CF127" s="7"/>
      <c r="CG127" s="7"/>
      <c r="CH127" s="7"/>
      <c r="CI127" s="7"/>
      <c r="CJ127" s="7"/>
      <c r="CK127" s="6"/>
      <c r="CL127" s="6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15"/>
      <c r="DN127" s="12" t="s">
        <v>1208</v>
      </c>
      <c r="DO127" s="12" t="s">
        <v>1209</v>
      </c>
      <c r="DP127" s="12" t="s">
        <v>1210</v>
      </c>
      <c r="DQ127" s="12" t="s">
        <v>1211</v>
      </c>
      <c r="DR127" s="12" t="s">
        <v>1212</v>
      </c>
      <c r="DS127" s="5" t="s">
        <v>1876</v>
      </c>
    </row>
    <row r="128" spans="1:123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129</v>
      </c>
      <c r="D128" s="5"/>
      <c r="E128" s="5"/>
      <c r="F128" s="5" t="s">
        <v>230</v>
      </c>
      <c r="G128" s="5" t="s">
        <v>264</v>
      </c>
      <c r="H128" s="5" t="s">
        <v>602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261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>
        <v>1</v>
      </c>
      <c r="BB128" s="5"/>
      <c r="BC128" s="5"/>
      <c r="BD128" s="5"/>
      <c r="BE128" s="5"/>
      <c r="BF128" s="5"/>
      <c r="BG128" s="5"/>
      <c r="BH128" s="5">
        <v>1</v>
      </c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>
        <v>1</v>
      </c>
      <c r="BT128" s="5">
        <v>1</v>
      </c>
      <c r="BU128" s="5"/>
      <c r="BV128" s="5" t="s">
        <v>492</v>
      </c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12" t="s">
        <v>904</v>
      </c>
      <c r="DO128" s="12" t="s">
        <v>905</v>
      </c>
      <c r="DP128" s="12" t="s">
        <v>906</v>
      </c>
      <c r="DQ128" s="12" t="s">
        <v>907</v>
      </c>
      <c r="DR128" s="12" t="s">
        <v>908</v>
      </c>
      <c r="DS128" s="25" t="s">
        <v>1809</v>
      </c>
    </row>
    <row r="129" spans="1:123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129</v>
      </c>
      <c r="D129" s="5"/>
      <c r="E129" s="5"/>
      <c r="F129" s="5" t="s">
        <v>230</v>
      </c>
      <c r="G129" s="5" t="s">
        <v>103</v>
      </c>
      <c r="H129" s="5" t="s">
        <v>656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139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>
        <v>1</v>
      </c>
      <c r="AT129" s="5"/>
      <c r="AU129" s="5">
        <v>1</v>
      </c>
      <c r="AV129" s="5"/>
      <c r="AW129" s="5"/>
      <c r="AX129" s="5"/>
      <c r="AY129" s="5"/>
      <c r="AZ129" s="5"/>
      <c r="BA129" s="5">
        <v>1</v>
      </c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 t="s">
        <v>491</v>
      </c>
      <c r="BW129" s="5"/>
      <c r="BX129" s="5"/>
      <c r="BY129" s="5"/>
      <c r="BZ129" s="5"/>
      <c r="CA129" s="5"/>
      <c r="CB129" s="5"/>
      <c r="CC129" s="5"/>
      <c r="CD129" s="5" t="s">
        <v>112</v>
      </c>
      <c r="CE129" s="5">
        <v>1</v>
      </c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12" t="s">
        <v>1218</v>
      </c>
      <c r="DO129" s="12" t="s">
        <v>1219</v>
      </c>
      <c r="DP129" s="12" t="s">
        <v>1220</v>
      </c>
      <c r="DQ129" s="12" t="s">
        <v>1221</v>
      </c>
      <c r="DR129" s="12" t="s">
        <v>1222</v>
      </c>
      <c r="DS129" s="5" t="s">
        <v>1878</v>
      </c>
    </row>
    <row r="130" spans="1:123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129</v>
      </c>
      <c r="D130" s="5"/>
      <c r="E130" s="5"/>
      <c r="F130" s="5" t="s">
        <v>230</v>
      </c>
      <c r="G130" s="5" t="s">
        <v>140</v>
      </c>
      <c r="H130" s="5" t="s">
        <v>658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>
        <v>1</v>
      </c>
      <c r="AU130" s="5"/>
      <c r="AV130" s="5"/>
      <c r="AW130" s="5"/>
      <c r="AX130" s="5"/>
      <c r="AY130" s="5">
        <v>1</v>
      </c>
      <c r="AZ130" s="5"/>
      <c r="BA130" s="5">
        <v>1</v>
      </c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 t="s">
        <v>272</v>
      </c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>
        <v>1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12" t="s">
        <v>957</v>
      </c>
      <c r="DO130" s="12" t="s">
        <v>958</v>
      </c>
      <c r="DP130" s="12" t="s">
        <v>959</v>
      </c>
      <c r="DQ130" s="12" t="s">
        <v>960</v>
      </c>
      <c r="DR130" s="12" t="s">
        <v>961</v>
      </c>
      <c r="DS130" s="25" t="s">
        <v>1820</v>
      </c>
    </row>
    <row r="131" spans="1:123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129</v>
      </c>
      <c r="D131" s="5"/>
      <c r="E131" s="5"/>
      <c r="F131" s="5" t="s">
        <v>230</v>
      </c>
      <c r="G131" s="5" t="s">
        <v>517</v>
      </c>
      <c r="H131" s="5" t="s">
        <v>659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12" t="s">
        <v>1267</v>
      </c>
      <c r="DO131" s="12" t="s">
        <v>1268</v>
      </c>
      <c r="DP131" s="12" t="s">
        <v>1269</v>
      </c>
      <c r="DQ131" s="12" t="s">
        <v>1270</v>
      </c>
      <c r="DR131" s="12" t="s">
        <v>1271</v>
      </c>
      <c r="DS131" s="5" t="s">
        <v>1888</v>
      </c>
    </row>
    <row r="132" spans="1:123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129</v>
      </c>
      <c r="D132" s="5"/>
      <c r="E132" s="5"/>
      <c r="F132" s="5" t="s">
        <v>230</v>
      </c>
      <c r="G132" s="5" t="s">
        <v>510</v>
      </c>
      <c r="H132" s="5" t="s">
        <v>660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>
        <v>1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12" t="s">
        <v>1245</v>
      </c>
      <c r="DO132" s="12" t="s">
        <v>1244</v>
      </c>
      <c r="DP132" s="12" t="s">
        <v>1245</v>
      </c>
      <c r="DQ132" s="12" t="s">
        <v>1246</v>
      </c>
      <c r="DR132" s="12" t="s">
        <v>1272</v>
      </c>
      <c r="DS132" s="25" t="s">
        <v>1883</v>
      </c>
    </row>
    <row r="133" spans="1:123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129</v>
      </c>
      <c r="D133" s="5"/>
      <c r="E133" s="5"/>
      <c r="F133" s="5" t="s">
        <v>230</v>
      </c>
      <c r="G133" s="5" t="s">
        <v>356</v>
      </c>
      <c r="H133" s="5" t="s">
        <v>661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7"/>
      <c r="CE133" s="7"/>
      <c r="CF133" s="7"/>
      <c r="CG133" s="7"/>
      <c r="CH133" s="7"/>
      <c r="CI133" s="7"/>
      <c r="CJ133" s="7"/>
      <c r="CK133" s="8"/>
      <c r="CL133" s="8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12" t="s">
        <v>1273</v>
      </c>
      <c r="DO133" s="12" t="s">
        <v>1274</v>
      </c>
      <c r="DP133" s="12" t="s">
        <v>1275</v>
      </c>
      <c r="DQ133" s="12" t="s">
        <v>1276</v>
      </c>
      <c r="DR133" s="12" t="s">
        <v>1277</v>
      </c>
      <c r="DS133" s="5" t="s">
        <v>1889</v>
      </c>
    </row>
    <row r="134" spans="1:123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129</v>
      </c>
      <c r="D134" s="5"/>
      <c r="E134" s="5"/>
      <c r="F134" s="5" t="s">
        <v>230</v>
      </c>
      <c r="G134" s="5" t="s">
        <v>25</v>
      </c>
      <c r="H134" s="5" t="s">
        <v>662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 t="s">
        <v>488</v>
      </c>
      <c r="BD134" s="5"/>
      <c r="BE134" s="5" t="s">
        <v>488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>
        <v>1</v>
      </c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12" t="s">
        <v>1278</v>
      </c>
      <c r="DO134" s="12" t="s">
        <v>1248</v>
      </c>
      <c r="DP134" s="12" t="s">
        <v>1249</v>
      </c>
      <c r="DQ134" s="12" t="s">
        <v>1250</v>
      </c>
      <c r="DR134" s="12" t="s">
        <v>1279</v>
      </c>
      <c r="DS134" s="25" t="s">
        <v>1884</v>
      </c>
    </row>
    <row r="135" spans="1:123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129</v>
      </c>
      <c r="D135" s="5"/>
      <c r="E135" s="5"/>
      <c r="F135" s="5" t="s">
        <v>230</v>
      </c>
      <c r="G135" s="5" t="s">
        <v>295</v>
      </c>
      <c r="H135" s="5" t="s">
        <v>663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 t="s">
        <v>488</v>
      </c>
      <c r="BD135" s="5"/>
      <c r="BE135" s="5" t="s">
        <v>488</v>
      </c>
      <c r="BF135" s="5"/>
      <c r="BG135" s="5"/>
      <c r="BH135" s="5"/>
      <c r="BI135" s="5">
        <v>1</v>
      </c>
      <c r="BJ135" s="5">
        <v>1</v>
      </c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 t="s">
        <v>491</v>
      </c>
      <c r="BW135" s="5"/>
      <c r="BX135" s="5">
        <v>1</v>
      </c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>
        <v>1</v>
      </c>
      <c r="CQ135" s="5"/>
      <c r="CR135" s="5"/>
      <c r="CS135" s="5"/>
      <c r="CT135" s="5" t="s">
        <v>458</v>
      </c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12" t="s">
        <v>1280</v>
      </c>
      <c r="DO135" s="12" t="s">
        <v>1253</v>
      </c>
      <c r="DP135" s="12" t="s">
        <v>1254</v>
      </c>
      <c r="DQ135" s="12" t="s">
        <v>1255</v>
      </c>
      <c r="DR135" s="12" t="s">
        <v>1256</v>
      </c>
      <c r="DS135" s="5" t="s">
        <v>1885</v>
      </c>
    </row>
    <row r="136" spans="1:123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129</v>
      </c>
      <c r="D136" s="5"/>
      <c r="E136" s="5"/>
      <c r="F136" s="5" t="s">
        <v>230</v>
      </c>
      <c r="G136" s="5" t="s">
        <v>296</v>
      </c>
      <c r="H136" s="5" t="s">
        <v>664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 t="s">
        <v>488</v>
      </c>
      <c r="BD136" s="5" t="s">
        <v>488</v>
      </c>
      <c r="BE136" s="5" t="s">
        <v>488</v>
      </c>
      <c r="BF136" s="5"/>
      <c r="BG136" s="5"/>
      <c r="BH136" s="5"/>
      <c r="BI136" s="5">
        <v>1</v>
      </c>
      <c r="BJ136" s="5">
        <v>1</v>
      </c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 t="s">
        <v>350</v>
      </c>
      <c r="BV136" s="5" t="s">
        <v>491</v>
      </c>
      <c r="BW136" s="5"/>
      <c r="BX136" s="5">
        <v>1</v>
      </c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12" t="s">
        <v>1281</v>
      </c>
      <c r="DO136" s="12" t="s">
        <v>1282</v>
      </c>
      <c r="DP136" s="12" t="s">
        <v>1281</v>
      </c>
      <c r="DQ136" s="12" t="s">
        <v>1283</v>
      </c>
      <c r="DR136" s="12" t="s">
        <v>1284</v>
      </c>
      <c r="DS136" s="25" t="s">
        <v>1890</v>
      </c>
    </row>
    <row r="137" spans="1:123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129</v>
      </c>
      <c r="D137" s="5"/>
      <c r="E137" s="5"/>
      <c r="F137" s="5" t="s">
        <v>230</v>
      </c>
      <c r="G137" s="5" t="s">
        <v>292</v>
      </c>
      <c r="H137" s="5" t="s">
        <v>665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>
        <v>1</v>
      </c>
      <c r="BB137" s="5"/>
      <c r="BC137" s="5" t="s">
        <v>488</v>
      </c>
      <c r="BD137" s="5" t="s">
        <v>488</v>
      </c>
      <c r="BE137" s="5" t="s">
        <v>488</v>
      </c>
      <c r="BF137" s="5"/>
      <c r="BG137" s="5"/>
      <c r="BH137" s="5"/>
      <c r="BI137" s="5">
        <v>1</v>
      </c>
      <c r="BJ137" s="5">
        <v>1</v>
      </c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12" t="s">
        <v>1285</v>
      </c>
      <c r="DO137" s="12" t="s">
        <v>1286</v>
      </c>
      <c r="DP137" s="12" t="s">
        <v>1287</v>
      </c>
      <c r="DQ137" s="12" t="s">
        <v>1288</v>
      </c>
      <c r="DR137" s="12" t="s">
        <v>1289</v>
      </c>
      <c r="DS137" s="5" t="s">
        <v>1891</v>
      </c>
    </row>
    <row r="138" spans="1:123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129</v>
      </c>
      <c r="D138" s="5"/>
      <c r="E138" s="5"/>
      <c r="F138" s="5" t="s">
        <v>230</v>
      </c>
      <c r="G138" s="5" t="s">
        <v>7</v>
      </c>
      <c r="H138" s="5" t="s">
        <v>666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 t="s">
        <v>488</v>
      </c>
      <c r="BD138" s="5" t="s">
        <v>488</v>
      </c>
      <c r="BE138" s="5" t="s">
        <v>488</v>
      </c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12" t="s">
        <v>1290</v>
      </c>
      <c r="DO138" s="12" t="s">
        <v>1291</v>
      </c>
      <c r="DP138" s="12" t="s">
        <v>1292</v>
      </c>
      <c r="DQ138" s="12" t="s">
        <v>1293</v>
      </c>
      <c r="DR138" s="12" t="s">
        <v>1294</v>
      </c>
      <c r="DS138" s="25" t="s">
        <v>1892</v>
      </c>
    </row>
    <row r="139" spans="1:123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129</v>
      </c>
      <c r="D139" s="5"/>
      <c r="E139" s="5"/>
      <c r="F139" s="5" t="s">
        <v>230</v>
      </c>
      <c r="G139" s="5" t="s">
        <v>6</v>
      </c>
      <c r="H139" s="5" t="s">
        <v>667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 t="s">
        <v>488</v>
      </c>
      <c r="BD139" s="5" t="s">
        <v>488</v>
      </c>
      <c r="BE139" s="5" t="s">
        <v>488</v>
      </c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12" t="s">
        <v>1295</v>
      </c>
      <c r="DO139" s="12" t="s">
        <v>1296</v>
      </c>
      <c r="DP139" s="12" t="s">
        <v>1297</v>
      </c>
      <c r="DQ139" s="12" t="s">
        <v>1246</v>
      </c>
      <c r="DR139" s="12" t="s">
        <v>1272</v>
      </c>
      <c r="DS139" s="5" t="s">
        <v>1883</v>
      </c>
    </row>
    <row r="140" spans="1:123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129</v>
      </c>
      <c r="D140" s="5"/>
      <c r="E140" s="5"/>
      <c r="F140" s="5" t="s">
        <v>230</v>
      </c>
      <c r="G140" s="5" t="s">
        <v>10</v>
      </c>
      <c r="H140" s="5" t="s">
        <v>668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204</v>
      </c>
      <c r="AA140" s="5" t="s">
        <v>203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 t="s">
        <v>328</v>
      </c>
      <c r="CG140" s="5" t="s">
        <v>328</v>
      </c>
      <c r="CH140" s="5" t="s">
        <v>328</v>
      </c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12" t="s">
        <v>1298</v>
      </c>
      <c r="DO140" s="12" t="s">
        <v>1299</v>
      </c>
      <c r="DP140" s="12" t="s">
        <v>1300</v>
      </c>
      <c r="DQ140" s="12" t="s">
        <v>1301</v>
      </c>
      <c r="DR140" s="12" t="s">
        <v>1302</v>
      </c>
      <c r="DS140" s="25" t="s">
        <v>1893</v>
      </c>
    </row>
    <row r="141" spans="1:123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129</v>
      </c>
      <c r="D141" s="5"/>
      <c r="E141" s="5"/>
      <c r="F141" s="5" t="s">
        <v>230</v>
      </c>
      <c r="G141" s="5" t="s">
        <v>449</v>
      </c>
      <c r="H141" s="5" t="s">
        <v>669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7" t="s">
        <v>254</v>
      </c>
      <c r="CE141" s="7"/>
      <c r="CF141" s="7"/>
      <c r="CG141" s="7"/>
      <c r="CH141" s="7"/>
      <c r="CI141" s="7"/>
      <c r="CJ141" s="7"/>
      <c r="CK141" s="8" t="s">
        <v>271</v>
      </c>
      <c r="CL141" s="8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 t="s">
        <v>450</v>
      </c>
      <c r="DM141" s="5"/>
      <c r="DN141" s="12" t="s">
        <v>1303</v>
      </c>
      <c r="DO141" s="12" t="s">
        <v>1304</v>
      </c>
      <c r="DP141" s="12" t="s">
        <v>1305</v>
      </c>
      <c r="DQ141" s="12" t="s">
        <v>1306</v>
      </c>
      <c r="DR141" s="12" t="s">
        <v>1307</v>
      </c>
      <c r="DS141" s="5" t="s">
        <v>1894</v>
      </c>
    </row>
    <row r="142" spans="1:123" ht="13.5" customHeight="1" x14ac:dyDescent="0.15">
      <c r="A142" s="5" t="str">
        <f>Column!$C142&amp;"_"&amp;Column!$G142</f>
        <v>Users_Language</v>
      </c>
      <c r="B142" s="6" t="s">
        <v>331</v>
      </c>
      <c r="C142" s="5" t="s">
        <v>129</v>
      </c>
      <c r="D142" s="5"/>
      <c r="E142" s="5"/>
      <c r="F142" s="5" t="s">
        <v>230</v>
      </c>
      <c r="G142" s="5" t="s">
        <v>11</v>
      </c>
      <c r="H142" s="5" t="s">
        <v>670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330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>
        <v>1</v>
      </c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7" t="s">
        <v>254</v>
      </c>
      <c r="CE142" s="7"/>
      <c r="CF142" s="7"/>
      <c r="CG142" s="7"/>
      <c r="CH142" s="7"/>
      <c r="CI142" s="7"/>
      <c r="CJ142" s="7"/>
      <c r="CK142" s="8" t="s">
        <v>1975</v>
      </c>
      <c r="CL142" s="8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12" t="s">
        <v>1308</v>
      </c>
      <c r="DO142" s="12" t="s">
        <v>1257</v>
      </c>
      <c r="DP142" s="12" t="s">
        <v>1258</v>
      </c>
      <c r="DQ142" s="12" t="s">
        <v>1259</v>
      </c>
      <c r="DR142" s="12" t="s">
        <v>1260</v>
      </c>
      <c r="DS142" s="25" t="s">
        <v>1886</v>
      </c>
    </row>
    <row r="143" spans="1:123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129</v>
      </c>
      <c r="D143" s="5"/>
      <c r="E143" s="5"/>
      <c r="F143" s="5" t="s">
        <v>230</v>
      </c>
      <c r="G143" s="5" t="s">
        <v>359</v>
      </c>
      <c r="H143" s="5" t="s">
        <v>671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1719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7" t="s">
        <v>254</v>
      </c>
      <c r="CE143" s="7"/>
      <c r="CF143" s="7"/>
      <c r="CG143" s="7"/>
      <c r="CH143" s="7"/>
      <c r="CI143" s="7"/>
      <c r="CJ143" s="7"/>
      <c r="CK143" s="8" t="s">
        <v>349</v>
      </c>
      <c r="CL143" s="8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 t="s">
        <v>1309</v>
      </c>
      <c r="DO143" s="5" t="s">
        <v>1310</v>
      </c>
      <c r="DP143" s="5" t="s">
        <v>1311</v>
      </c>
      <c r="DQ143" s="5" t="s">
        <v>1312</v>
      </c>
      <c r="DR143" s="5" t="s">
        <v>1313</v>
      </c>
      <c r="DS143" s="5" t="s">
        <v>1895</v>
      </c>
    </row>
    <row r="144" spans="1:123" ht="13.5" customHeight="1" x14ac:dyDescent="0.15">
      <c r="A144" s="5" t="str">
        <f>Column!$C144&amp;"_"&amp;Column!$G144</f>
        <v>Users_TimeZoneInfo</v>
      </c>
      <c r="B144" s="6" t="s">
        <v>331</v>
      </c>
      <c r="C144" s="5" t="s">
        <v>129</v>
      </c>
      <c r="D144" s="5"/>
      <c r="E144" s="5"/>
      <c r="F144" s="5" t="s">
        <v>230</v>
      </c>
      <c r="G144" s="5" t="s">
        <v>206</v>
      </c>
      <c r="H144" s="5" t="s">
        <v>671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206</v>
      </c>
      <c r="Z144" s="5" t="s">
        <v>206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/>
      <c r="BD144" s="5"/>
      <c r="BE144" s="5"/>
      <c r="BF144" s="5"/>
      <c r="BG144" s="5"/>
      <c r="BH144" s="5"/>
      <c r="BI144" s="5"/>
      <c r="BJ144" s="5">
        <v>1</v>
      </c>
      <c r="BK144" s="5"/>
      <c r="BL144" s="5"/>
      <c r="BM144" s="5"/>
      <c r="BN144" s="5"/>
      <c r="BO144" s="5"/>
      <c r="BP144" s="5" t="s">
        <v>1720</v>
      </c>
      <c r="BQ144" s="5" t="s">
        <v>1720</v>
      </c>
      <c r="BR144" s="5"/>
      <c r="BS144" s="5"/>
      <c r="BT144" s="5"/>
      <c r="BU144" s="5"/>
      <c r="BV144" s="5"/>
      <c r="BW144" s="5"/>
      <c r="BX144" s="5"/>
      <c r="BY144" s="5" t="s">
        <v>1718</v>
      </c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 t="s">
        <v>1314</v>
      </c>
      <c r="DO144" s="5" t="s">
        <v>1315</v>
      </c>
      <c r="DP144" s="5" t="s">
        <v>1316</v>
      </c>
      <c r="DQ144" s="5" t="s">
        <v>1317</v>
      </c>
      <c r="DR144" s="5" t="s">
        <v>1318</v>
      </c>
      <c r="DS144" s="25" t="s">
        <v>1895</v>
      </c>
    </row>
    <row r="145" spans="1:123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129</v>
      </c>
      <c r="D145" s="5"/>
      <c r="E145" s="5"/>
      <c r="F145" s="5" t="s">
        <v>230</v>
      </c>
      <c r="G145" s="5" t="s">
        <v>565</v>
      </c>
      <c r="H145" s="5" t="s">
        <v>651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 t="s">
        <v>128</v>
      </c>
      <c r="AW145" s="5" t="s">
        <v>209</v>
      </c>
      <c r="AX145" s="5" t="s">
        <v>834</v>
      </c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>
        <v>1</v>
      </c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12" t="s">
        <v>1188</v>
      </c>
      <c r="DO145" s="12" t="s">
        <v>1189</v>
      </c>
      <c r="DP145" s="12" t="s">
        <v>1190</v>
      </c>
      <c r="DQ145" s="12" t="s">
        <v>1191</v>
      </c>
      <c r="DR145" s="12" t="s">
        <v>1192</v>
      </c>
      <c r="DS145" s="5" t="s">
        <v>1873</v>
      </c>
    </row>
    <row r="146" spans="1:123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129</v>
      </c>
      <c r="D146" s="5"/>
      <c r="E146" s="5"/>
      <c r="F146" s="5" t="s">
        <v>230</v>
      </c>
      <c r="G146" s="5" t="s">
        <v>104</v>
      </c>
      <c r="H146" s="5" t="s">
        <v>231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 t="s">
        <v>489</v>
      </c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7" t="s">
        <v>254</v>
      </c>
      <c r="CE146" s="7"/>
      <c r="CF146" s="7"/>
      <c r="CG146" s="7"/>
      <c r="CH146" s="7"/>
      <c r="CI146" s="7"/>
      <c r="CJ146" s="7"/>
      <c r="CK146" s="6" t="s">
        <v>348</v>
      </c>
      <c r="CL146" s="6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12" t="s">
        <v>1183</v>
      </c>
      <c r="DO146" s="12" t="s">
        <v>1184</v>
      </c>
      <c r="DP146" s="12" t="s">
        <v>1185</v>
      </c>
      <c r="DQ146" s="12" t="s">
        <v>1186</v>
      </c>
      <c r="DR146" s="12" t="s">
        <v>1187</v>
      </c>
      <c r="DS146" s="25" t="s">
        <v>1872</v>
      </c>
    </row>
    <row r="147" spans="1:123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129</v>
      </c>
      <c r="D147" s="5"/>
      <c r="E147" s="5"/>
      <c r="F147" s="5" t="s">
        <v>230</v>
      </c>
      <c r="G147" s="5" t="s">
        <v>259</v>
      </c>
      <c r="H147" s="5" t="s">
        <v>231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259</v>
      </c>
      <c r="Z147" s="5" t="s">
        <v>259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>
        <v>1</v>
      </c>
      <c r="BK147" s="5"/>
      <c r="BL147" s="5"/>
      <c r="BM147" s="5"/>
      <c r="BN147" s="5"/>
      <c r="BO147" s="5"/>
      <c r="BP147" s="5" t="s">
        <v>828</v>
      </c>
      <c r="BQ147" s="5" t="s">
        <v>828</v>
      </c>
      <c r="BR147" s="5"/>
      <c r="BS147" s="5"/>
      <c r="BT147" s="5"/>
      <c r="BU147" s="5"/>
      <c r="BV147" s="5"/>
      <c r="BW147" s="5"/>
      <c r="BX147" s="5"/>
      <c r="BY147" s="5" t="s">
        <v>579</v>
      </c>
      <c r="BZ147" s="5"/>
      <c r="CA147" s="5"/>
      <c r="CB147" s="5"/>
      <c r="CC147" s="5"/>
      <c r="CD147" s="7"/>
      <c r="CE147" s="7"/>
      <c r="CF147" s="7"/>
      <c r="CG147" s="7"/>
      <c r="CH147" s="7"/>
      <c r="CI147" s="7"/>
      <c r="CJ147" s="7"/>
      <c r="CK147" s="6"/>
      <c r="CL147" s="6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12" t="s">
        <v>1193</v>
      </c>
      <c r="DO147" s="12" t="s">
        <v>1194</v>
      </c>
      <c r="DP147" s="12" t="s">
        <v>1195</v>
      </c>
      <c r="DQ147" s="12" t="s">
        <v>1196</v>
      </c>
      <c r="DR147" s="12" t="s">
        <v>1197</v>
      </c>
      <c r="DS147" s="5" t="s">
        <v>1874</v>
      </c>
    </row>
    <row r="148" spans="1:123" ht="13.5" customHeight="1" x14ac:dyDescent="0.15">
      <c r="A148" s="5" t="str">
        <f>Column!$C148&amp;"_"&amp;Column!$G148</f>
        <v>Users_FirstAndLastNameOrder</v>
      </c>
      <c r="B148" s="5" t="s">
        <v>28</v>
      </c>
      <c r="C148" s="5" t="s">
        <v>129</v>
      </c>
      <c r="D148" s="5"/>
      <c r="E148" s="5"/>
      <c r="F148" s="5" t="s">
        <v>230</v>
      </c>
      <c r="G148" s="5" t="s">
        <v>192</v>
      </c>
      <c r="H148" s="5" t="s">
        <v>672</v>
      </c>
      <c r="I148" s="5">
        <v>119</v>
      </c>
      <c r="J148" s="5">
        <v>119</v>
      </c>
      <c r="K148" s="5"/>
      <c r="L148" s="5"/>
      <c r="M148" s="5"/>
      <c r="N148" s="5"/>
      <c r="O148" s="5">
        <v>119</v>
      </c>
      <c r="P148" s="5">
        <v>1</v>
      </c>
      <c r="Q148" s="5"/>
      <c r="R148" s="5"/>
      <c r="S148" s="5"/>
      <c r="T148" s="5">
        <v>119</v>
      </c>
      <c r="U148" s="5"/>
      <c r="V148" s="5">
        <v>119</v>
      </c>
      <c r="W148" s="5"/>
      <c r="X148" s="5"/>
      <c r="Y148" s="5" t="s">
        <v>193</v>
      </c>
      <c r="Z148" s="5" t="s">
        <v>194</v>
      </c>
      <c r="AA148" s="5" t="s">
        <v>195</v>
      </c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>
        <v>2</v>
      </c>
      <c r="AR148" s="5"/>
      <c r="AS148" s="5"/>
      <c r="AT148" s="5"/>
      <c r="AU148" s="5"/>
      <c r="AV148" s="5"/>
      <c r="AW148" s="5"/>
      <c r="AX148" s="5"/>
      <c r="AY148" s="5"/>
      <c r="AZ148" s="5"/>
      <c r="BA148" s="5">
        <v>1</v>
      </c>
      <c r="BB148" s="5"/>
      <c r="BC148" s="5" t="s">
        <v>488</v>
      </c>
      <c r="BD148" s="5" t="s">
        <v>488</v>
      </c>
      <c r="BE148" s="5" t="s">
        <v>488</v>
      </c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>
        <v>1</v>
      </c>
      <c r="CC148" s="5"/>
      <c r="CD148" s="7" t="s">
        <v>254</v>
      </c>
      <c r="CE148" s="7"/>
      <c r="CF148" s="7"/>
      <c r="CG148" s="7"/>
      <c r="CH148" s="7"/>
      <c r="CI148" s="7"/>
      <c r="CJ148" s="7"/>
      <c r="CK148" s="6" t="s">
        <v>461</v>
      </c>
      <c r="CL148" s="6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12" t="s">
        <v>1319</v>
      </c>
      <c r="DO148" s="12" t="s">
        <v>1320</v>
      </c>
      <c r="DP148" s="12" t="s">
        <v>1321</v>
      </c>
      <c r="DQ148" s="12" t="s">
        <v>1322</v>
      </c>
      <c r="DR148" s="12" t="s">
        <v>1323</v>
      </c>
      <c r="DS148" s="25" t="s">
        <v>1896</v>
      </c>
    </row>
    <row r="149" spans="1:123" ht="13.5" customHeight="1" x14ac:dyDescent="0.15">
      <c r="A149" s="5" t="str">
        <f>Column!$C149&amp;"_"&amp;Column!$G149</f>
        <v>Users_Title</v>
      </c>
      <c r="B149" s="5" t="s">
        <v>28</v>
      </c>
      <c r="C149" s="5" t="s">
        <v>129</v>
      </c>
      <c r="D149" s="5"/>
      <c r="E149" s="5"/>
      <c r="F149" s="5" t="s">
        <v>230</v>
      </c>
      <c r="G149" s="5" t="s">
        <v>248</v>
      </c>
      <c r="H149" s="5" t="s">
        <v>592</v>
      </c>
      <c r="I149" s="5">
        <v>120</v>
      </c>
      <c r="J149" s="5">
        <v>120</v>
      </c>
      <c r="K149" s="5"/>
      <c r="L149" s="5"/>
      <c r="M149" s="5"/>
      <c r="N149" s="5"/>
      <c r="O149" s="5"/>
      <c r="P149" s="5"/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67</v>
      </c>
      <c r="Z149" s="5" t="s">
        <v>205</v>
      </c>
      <c r="AA149" s="5" t="s">
        <v>203</v>
      </c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/>
      <c r="BD149" s="5"/>
      <c r="BE149" s="5"/>
      <c r="BF149" s="5"/>
      <c r="BG149" s="5"/>
      <c r="BH149" s="5"/>
      <c r="BI149" s="5">
        <v>1</v>
      </c>
      <c r="BJ149" s="5">
        <v>1</v>
      </c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 t="s">
        <v>511</v>
      </c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12" t="s">
        <v>855</v>
      </c>
      <c r="DO149" s="12" t="s">
        <v>856</v>
      </c>
      <c r="DP149" s="12" t="s">
        <v>857</v>
      </c>
      <c r="DQ149" s="12" t="s">
        <v>858</v>
      </c>
      <c r="DR149" s="12" t="s">
        <v>859</v>
      </c>
      <c r="DS149" s="5" t="s">
        <v>1799</v>
      </c>
    </row>
    <row r="150" spans="1:123" ht="13.5" customHeight="1" x14ac:dyDescent="0.15">
      <c r="A150" s="5" t="str">
        <f>Column!$C150&amp;"_"&amp;Column!$G150</f>
        <v>Users_Body</v>
      </c>
      <c r="B150" s="5" t="s">
        <v>28</v>
      </c>
      <c r="C150" s="5" t="s">
        <v>129</v>
      </c>
      <c r="D150" s="5"/>
      <c r="E150" s="5"/>
      <c r="F150" s="5" t="s">
        <v>230</v>
      </c>
      <c r="G150" s="5" t="s">
        <v>2</v>
      </c>
      <c r="H150" s="5" t="s">
        <v>653</v>
      </c>
      <c r="I150" s="5">
        <v>121</v>
      </c>
      <c r="J150" s="5">
        <v>121</v>
      </c>
      <c r="K150" s="5"/>
      <c r="L150" s="5"/>
      <c r="M150" s="5">
        <v>121</v>
      </c>
      <c r="N150" s="5">
        <v>1</v>
      </c>
      <c r="O150" s="5">
        <v>120</v>
      </c>
      <c r="P150" s="5">
        <v>1</v>
      </c>
      <c r="Q150" s="5">
        <v>121</v>
      </c>
      <c r="R150" s="5">
        <v>1</v>
      </c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/>
      <c r="AA150" s="5"/>
      <c r="AB150" s="5">
        <v>-1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>
        <v>1</v>
      </c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 t="s">
        <v>555</v>
      </c>
      <c r="BV150" s="5"/>
      <c r="BW150" s="5"/>
      <c r="BX150" s="5"/>
      <c r="BY150" s="5"/>
      <c r="BZ150" s="5"/>
      <c r="CA150" s="5"/>
      <c r="CB150" s="5"/>
      <c r="CC150" s="5"/>
      <c r="CD150" s="5" t="s">
        <v>534</v>
      </c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12" t="s">
        <v>860</v>
      </c>
      <c r="DO150" s="12" t="s">
        <v>861</v>
      </c>
      <c r="DP150" s="12" t="s">
        <v>862</v>
      </c>
      <c r="DQ150" s="12" t="s">
        <v>863</v>
      </c>
      <c r="DR150" s="12" t="s">
        <v>864</v>
      </c>
      <c r="DS150" s="25" t="s">
        <v>1829</v>
      </c>
    </row>
    <row r="151" spans="1:123" ht="13.5" customHeight="1" x14ac:dyDescent="0.15">
      <c r="A151" s="5" t="str">
        <f>Column!$C151&amp;"_"&amp;Column!$G151</f>
        <v>Users_LastLoginTime</v>
      </c>
      <c r="B151" s="5" t="s">
        <v>28</v>
      </c>
      <c r="C151" s="5" t="s">
        <v>129</v>
      </c>
      <c r="D151" s="5"/>
      <c r="E151" s="5"/>
      <c r="F151" s="5" t="s">
        <v>230</v>
      </c>
      <c r="G151" s="5" t="s">
        <v>149</v>
      </c>
      <c r="H151" s="5" t="s">
        <v>673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/>
      <c r="P151" s="5"/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8</v>
      </c>
      <c r="Z151" s="5" t="s">
        <v>204</v>
      </c>
      <c r="AA151" s="5" t="s">
        <v>203</v>
      </c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 t="s">
        <v>489</v>
      </c>
      <c r="BD151" s="5" t="s">
        <v>488</v>
      </c>
      <c r="BE151" s="5" t="s">
        <v>488</v>
      </c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 t="s">
        <v>413</v>
      </c>
      <c r="CG151" s="5" t="s">
        <v>413</v>
      </c>
      <c r="CH151" s="5" t="s">
        <v>413</v>
      </c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12" t="s">
        <v>1324</v>
      </c>
      <c r="DO151" s="12" t="s">
        <v>1325</v>
      </c>
      <c r="DP151" s="12" t="s">
        <v>1326</v>
      </c>
      <c r="DQ151" s="12" t="s">
        <v>1327</v>
      </c>
      <c r="DR151" s="12" t="s">
        <v>1328</v>
      </c>
      <c r="DS151" s="5" t="s">
        <v>1897</v>
      </c>
    </row>
    <row r="152" spans="1:123" ht="13.5" customHeight="1" x14ac:dyDescent="0.15">
      <c r="A152" s="5" t="str">
        <f>Column!$C152&amp;"_"&amp;Column!$G152</f>
        <v>Users_PasswordExpirationTime</v>
      </c>
      <c r="B152" s="5" t="s">
        <v>28</v>
      </c>
      <c r="C152" s="5" t="s">
        <v>129</v>
      </c>
      <c r="D152" s="5"/>
      <c r="E152" s="5"/>
      <c r="F152" s="5" t="s">
        <v>230</v>
      </c>
      <c r="G152" s="5" t="s">
        <v>414</v>
      </c>
      <c r="H152" s="5" t="s">
        <v>674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204</v>
      </c>
      <c r="AA152" s="5" t="s">
        <v>203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 t="s">
        <v>489</v>
      </c>
      <c r="BD152" s="5" t="s">
        <v>489</v>
      </c>
      <c r="BE152" s="5" t="s">
        <v>489</v>
      </c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 t="s">
        <v>367</v>
      </c>
      <c r="CG152" s="5" t="s">
        <v>367</v>
      </c>
      <c r="CH152" s="5" t="s">
        <v>367</v>
      </c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12" t="s">
        <v>1329</v>
      </c>
      <c r="DO152" s="12" t="s">
        <v>1330</v>
      </c>
      <c r="DP152" s="12" t="s">
        <v>1331</v>
      </c>
      <c r="DQ152" s="12" t="s">
        <v>1332</v>
      </c>
      <c r="DR152" s="12" t="s">
        <v>1333</v>
      </c>
      <c r="DS152" s="25" t="s">
        <v>1898</v>
      </c>
    </row>
    <row r="153" spans="1:123" ht="13.5" customHeight="1" x14ac:dyDescent="0.15">
      <c r="A153" s="5" t="str">
        <f>Column!$C153&amp;"_"&amp;Column!$G153</f>
        <v>Users_PasswordChangeTime</v>
      </c>
      <c r="B153" s="5" t="s">
        <v>28</v>
      </c>
      <c r="C153" s="5" t="s">
        <v>129</v>
      </c>
      <c r="D153" s="5"/>
      <c r="E153" s="5"/>
      <c r="F153" s="5" t="s">
        <v>230</v>
      </c>
      <c r="G153" s="5" t="s">
        <v>284</v>
      </c>
      <c r="H153" s="5" t="s">
        <v>675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204</v>
      </c>
      <c r="AA153" s="5" t="s">
        <v>203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 t="s">
        <v>489</v>
      </c>
      <c r="BD153" s="5" t="s">
        <v>488</v>
      </c>
      <c r="BE153" s="5" t="s">
        <v>488</v>
      </c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 t="s">
        <v>367</v>
      </c>
      <c r="CG153" s="5" t="s">
        <v>367</v>
      </c>
      <c r="CH153" s="5" t="s">
        <v>367</v>
      </c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12" t="s">
        <v>1334</v>
      </c>
      <c r="DO153" s="12" t="s">
        <v>1335</v>
      </c>
      <c r="DP153" s="12" t="s">
        <v>1336</v>
      </c>
      <c r="DQ153" s="12" t="s">
        <v>1337</v>
      </c>
      <c r="DR153" s="12" t="s">
        <v>1338</v>
      </c>
      <c r="DS153" s="5" t="s">
        <v>1899</v>
      </c>
    </row>
    <row r="154" spans="1:123" ht="13.5" customHeight="1" x14ac:dyDescent="0.15">
      <c r="A154" s="5" t="str">
        <f>Column!$C154&amp;"_"&amp;Column!$G154</f>
        <v>Users_NumberOfLogins</v>
      </c>
      <c r="B154" s="5" t="s">
        <v>28</v>
      </c>
      <c r="C154" s="5" t="s">
        <v>129</v>
      </c>
      <c r="D154" s="5"/>
      <c r="E154" s="5"/>
      <c r="F154" s="5" t="s">
        <v>230</v>
      </c>
      <c r="G154" s="5" t="s">
        <v>282</v>
      </c>
      <c r="H154" s="5" t="s">
        <v>676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1</v>
      </c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>
        <v>0</v>
      </c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 t="s">
        <v>489</v>
      </c>
      <c r="BD154" s="5" t="s">
        <v>488</v>
      </c>
      <c r="BE154" s="5" t="s">
        <v>488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12" t="s">
        <v>1339</v>
      </c>
      <c r="DO154" s="12" t="s">
        <v>1340</v>
      </c>
      <c r="DP154" s="12" t="s">
        <v>1341</v>
      </c>
      <c r="DQ154" s="12" t="s">
        <v>1342</v>
      </c>
      <c r="DR154" s="12" t="s">
        <v>1343</v>
      </c>
      <c r="DS154" s="25" t="s">
        <v>1900</v>
      </c>
    </row>
    <row r="155" spans="1:123" ht="13.5" customHeight="1" x14ac:dyDescent="0.15">
      <c r="A155" s="5" t="str">
        <f>Column!$C155&amp;"_"&amp;Column!$G155</f>
        <v>Users_NumberOfDenial</v>
      </c>
      <c r="B155" s="5" t="s">
        <v>28</v>
      </c>
      <c r="C155" s="5" t="s">
        <v>129</v>
      </c>
      <c r="D155" s="5"/>
      <c r="E155" s="5"/>
      <c r="F155" s="5" t="s">
        <v>230</v>
      </c>
      <c r="G155" s="5" t="s">
        <v>283</v>
      </c>
      <c r="H155" s="5" t="s">
        <v>677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 t="s">
        <v>489</v>
      </c>
      <c r="BD155" s="5" t="s">
        <v>488</v>
      </c>
      <c r="BE155" s="5" t="s">
        <v>488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12" t="s">
        <v>1344</v>
      </c>
      <c r="DO155" s="12" t="s">
        <v>1345</v>
      </c>
      <c r="DP155" s="12" t="s">
        <v>1346</v>
      </c>
      <c r="DQ155" s="12" t="s">
        <v>1347</v>
      </c>
      <c r="DR155" s="12" t="s">
        <v>1348</v>
      </c>
      <c r="DS155" s="5" t="s">
        <v>1901</v>
      </c>
    </row>
    <row r="156" spans="1:123" ht="13.5" customHeight="1" x14ac:dyDescent="0.15">
      <c r="A156" s="5" t="str">
        <f>Column!$C156&amp;"_"&amp;Column!$G156</f>
        <v>Users_TenantManager</v>
      </c>
      <c r="B156" s="5" t="s">
        <v>28</v>
      </c>
      <c r="C156" s="5" t="s">
        <v>129</v>
      </c>
      <c r="D156" s="5"/>
      <c r="E156" s="5"/>
      <c r="F156" s="5" t="s">
        <v>230</v>
      </c>
      <c r="G156" s="5" t="s">
        <v>486</v>
      </c>
      <c r="H156" s="5" t="s">
        <v>678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>
        <v>127</v>
      </c>
      <c r="P156" s="5">
        <v>1</v>
      </c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9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>
        <v>1</v>
      </c>
      <c r="BB156" s="5"/>
      <c r="BC156" s="5" t="s">
        <v>489</v>
      </c>
      <c r="BD156" s="5" t="s">
        <v>489</v>
      </c>
      <c r="BE156" s="5" t="s">
        <v>489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 t="s">
        <v>267</v>
      </c>
      <c r="DM156" s="5"/>
      <c r="DN156" s="12" t="s">
        <v>1349</v>
      </c>
      <c r="DO156" s="12" t="s">
        <v>1350</v>
      </c>
      <c r="DP156" s="12" t="s">
        <v>1351</v>
      </c>
      <c r="DQ156" s="12" t="s">
        <v>1352</v>
      </c>
      <c r="DR156" s="12" t="s">
        <v>1353</v>
      </c>
      <c r="DS156" s="25" t="s">
        <v>1902</v>
      </c>
    </row>
    <row r="157" spans="1:123" ht="13.5" customHeight="1" x14ac:dyDescent="0.15">
      <c r="A157" s="5" t="str">
        <f>Column!$C157&amp;"_"&amp;Column!$G157</f>
        <v>Users_ServiceManager</v>
      </c>
      <c r="B157" s="5" t="s">
        <v>28</v>
      </c>
      <c r="C157" s="5" t="s">
        <v>129</v>
      </c>
      <c r="D157" s="5"/>
      <c r="E157" s="5"/>
      <c r="F157" s="5" t="s">
        <v>230</v>
      </c>
      <c r="G157" s="5" t="s">
        <v>487</v>
      </c>
      <c r="H157" s="5" t="s">
        <v>679</v>
      </c>
      <c r="I157" s="5">
        <v>128</v>
      </c>
      <c r="J157" s="5">
        <v>128</v>
      </c>
      <c r="K157" s="5"/>
      <c r="L157" s="5"/>
      <c r="M157" s="5"/>
      <c r="N157" s="5"/>
      <c r="O157" s="5">
        <v>128</v>
      </c>
      <c r="P157" s="5">
        <v>1</v>
      </c>
      <c r="Q157" s="5"/>
      <c r="R157" s="5"/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>
        <v>1</v>
      </c>
      <c r="BB157" s="5"/>
      <c r="BC157" s="5" t="s">
        <v>488</v>
      </c>
      <c r="BD157" s="5" t="s">
        <v>488</v>
      </c>
      <c r="BE157" s="5" t="s">
        <v>488</v>
      </c>
      <c r="BF157" s="5"/>
      <c r="BG157" s="5"/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 t="s">
        <v>298</v>
      </c>
      <c r="DM157" s="5"/>
      <c r="DN157" s="12" t="s">
        <v>1354</v>
      </c>
      <c r="DO157" s="12" t="s">
        <v>1355</v>
      </c>
      <c r="DP157" s="12" t="s">
        <v>1356</v>
      </c>
      <c r="DQ157" s="12" t="s">
        <v>1357</v>
      </c>
      <c r="DR157" s="12" t="s">
        <v>1358</v>
      </c>
      <c r="DS157" s="5" t="s">
        <v>1903</v>
      </c>
    </row>
    <row r="158" spans="1:123" ht="13.5" customHeight="1" x14ac:dyDescent="0.15">
      <c r="A158" s="5" t="str">
        <f>Column!$C158&amp;"_"&amp;Column!$G158</f>
        <v>Users_AllowCreationAtTopSite</v>
      </c>
      <c r="B158" s="5" t="s">
        <v>28</v>
      </c>
      <c r="C158" s="5" t="s">
        <v>129</v>
      </c>
      <c r="D158" s="5"/>
      <c r="E158" s="5"/>
      <c r="F158" s="5" t="s">
        <v>230</v>
      </c>
      <c r="G158" s="5" t="s">
        <v>1782</v>
      </c>
      <c r="H158" s="5" t="s">
        <v>1784</v>
      </c>
      <c r="I158" s="5">
        <v>129</v>
      </c>
      <c r="J158" s="5">
        <v>129</v>
      </c>
      <c r="K158" s="5"/>
      <c r="L158" s="5"/>
      <c r="M158" s="5">
        <v>129</v>
      </c>
      <c r="N158" s="5">
        <v>1</v>
      </c>
      <c r="O158" s="5">
        <v>129</v>
      </c>
      <c r="P158" s="5">
        <v>1</v>
      </c>
      <c r="Q158" s="5">
        <v>129</v>
      </c>
      <c r="R158" s="5">
        <v>1</v>
      </c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 t="s">
        <v>489</v>
      </c>
      <c r="BD158" s="5" t="s">
        <v>489</v>
      </c>
      <c r="BE158" s="5" t="s">
        <v>489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 t="s">
        <v>1785</v>
      </c>
      <c r="DO158" s="20" t="s">
        <v>1786</v>
      </c>
      <c r="DP158" s="5" t="s">
        <v>1787</v>
      </c>
      <c r="DQ158" s="22" t="s">
        <v>1788</v>
      </c>
      <c r="DR158" s="5" t="s">
        <v>1789</v>
      </c>
      <c r="DS158" s="5" t="s">
        <v>1904</v>
      </c>
    </row>
    <row r="159" spans="1:123" ht="13.5" customHeight="1" x14ac:dyDescent="0.15">
      <c r="A159" s="5" t="str">
        <f>Column!$C159&amp;"_"&amp;Column!$G159</f>
        <v>Users_AllowGroupAdministration</v>
      </c>
      <c r="B159" s="5" t="s">
        <v>28</v>
      </c>
      <c r="C159" s="5" t="s">
        <v>129</v>
      </c>
      <c r="D159" s="5"/>
      <c r="E159" s="5"/>
      <c r="F159" s="5" t="s">
        <v>230</v>
      </c>
      <c r="G159" s="5" t="s">
        <v>1783</v>
      </c>
      <c r="H159" s="5" t="s">
        <v>1790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 t="s">
        <v>489</v>
      </c>
      <c r="BD159" s="5" t="s">
        <v>489</v>
      </c>
      <c r="BE159" s="5" t="s">
        <v>489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 t="s">
        <v>1791</v>
      </c>
      <c r="DO159" s="20" t="s">
        <v>1792</v>
      </c>
      <c r="DP159" s="5" t="s">
        <v>1793</v>
      </c>
      <c r="DQ159" s="22" t="s">
        <v>1794</v>
      </c>
      <c r="DR159" s="5" t="s">
        <v>1795</v>
      </c>
      <c r="DS159" s="5" t="s">
        <v>1905</v>
      </c>
    </row>
    <row r="160" spans="1:123" ht="13.5" customHeight="1" x14ac:dyDescent="0.15">
      <c r="A160" s="5" t="str">
        <f>Column!$C160&amp;"_"&amp;Column!$G160</f>
        <v>Users_Disabled</v>
      </c>
      <c r="B160" s="5" t="s">
        <v>28</v>
      </c>
      <c r="C160" s="5" t="s">
        <v>129</v>
      </c>
      <c r="D160" s="5"/>
      <c r="E160" s="5"/>
      <c r="F160" s="5" t="s">
        <v>230</v>
      </c>
      <c r="G160" s="5" t="s">
        <v>270</v>
      </c>
      <c r="H160" s="5" t="s">
        <v>680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>
        <v>1</v>
      </c>
      <c r="BB160" s="5"/>
      <c r="BC160" s="5" t="s">
        <v>489</v>
      </c>
      <c r="BD160" s="5" t="s">
        <v>489</v>
      </c>
      <c r="BE160" s="5" t="s">
        <v>489</v>
      </c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7" t="s">
        <v>254</v>
      </c>
      <c r="CE160" s="7"/>
      <c r="CF160" s="7"/>
      <c r="CG160" s="7"/>
      <c r="CH160" s="7"/>
      <c r="CI160" s="7"/>
      <c r="CJ160" s="7"/>
      <c r="CK160" s="8" t="s">
        <v>273</v>
      </c>
      <c r="CL160" s="8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12" t="s">
        <v>1359</v>
      </c>
      <c r="DO160" s="12" t="s">
        <v>1360</v>
      </c>
      <c r="DP160" s="12" t="s">
        <v>1361</v>
      </c>
      <c r="DQ160" s="12" t="s">
        <v>1362</v>
      </c>
      <c r="DR160" s="12" t="s">
        <v>1363</v>
      </c>
      <c r="DS160" s="25" t="s">
        <v>1830</v>
      </c>
    </row>
    <row r="161" spans="1:123" ht="13.5" customHeight="1" x14ac:dyDescent="0.15">
      <c r="A161" s="5" t="str">
        <f>Column!$C161&amp;"_"&amp;Column!$G161</f>
        <v>Users_Lockout</v>
      </c>
      <c r="B161" s="5" t="s">
        <v>28</v>
      </c>
      <c r="C161" s="5" t="s">
        <v>129</v>
      </c>
      <c r="D161" s="5"/>
      <c r="E161" s="5"/>
      <c r="F161" s="5" t="s">
        <v>230</v>
      </c>
      <c r="G161" s="5" t="s">
        <v>756</v>
      </c>
      <c r="H161" s="5" t="s">
        <v>753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 t="s">
        <v>489</v>
      </c>
      <c r="BD161" s="5" t="s">
        <v>489</v>
      </c>
      <c r="BE161" s="5" t="s">
        <v>489</v>
      </c>
      <c r="BF161" s="5"/>
      <c r="BG161" s="5"/>
      <c r="BH161" s="5"/>
      <c r="BI161" s="5"/>
      <c r="BJ161" s="5"/>
      <c r="BK161" s="5" t="s">
        <v>785</v>
      </c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7" t="s">
        <v>254</v>
      </c>
      <c r="CE161" s="7"/>
      <c r="CF161" s="7"/>
      <c r="CG161" s="7"/>
      <c r="CH161" s="7"/>
      <c r="CI161" s="7"/>
      <c r="CJ161" s="7"/>
      <c r="CK161" s="8" t="s">
        <v>755</v>
      </c>
      <c r="CL161" s="8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12" t="s">
        <v>1364</v>
      </c>
      <c r="DO161" s="12" t="s">
        <v>1365</v>
      </c>
      <c r="DP161" s="12" t="s">
        <v>1366</v>
      </c>
      <c r="DQ161" s="12" t="s">
        <v>1367</v>
      </c>
      <c r="DR161" s="12" t="s">
        <v>1368</v>
      </c>
      <c r="DS161" s="5" t="s">
        <v>1832</v>
      </c>
    </row>
    <row r="162" spans="1:123" ht="13.5" customHeight="1" x14ac:dyDescent="0.15">
      <c r="A162" s="5" t="str">
        <f>Column!$C162&amp;"_"&amp;Column!$G162</f>
        <v>Users_LockoutCounter</v>
      </c>
      <c r="B162" s="5" t="s">
        <v>28</v>
      </c>
      <c r="C162" s="5" t="s">
        <v>129</v>
      </c>
      <c r="D162" s="5"/>
      <c r="E162" s="5"/>
      <c r="F162" s="5" t="s">
        <v>230</v>
      </c>
      <c r="G162" s="5" t="s">
        <v>757</v>
      </c>
      <c r="H162" s="5" t="s">
        <v>754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/>
      <c r="P162" s="5"/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1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 t="s">
        <v>489</v>
      </c>
      <c r="BD162" s="5" t="s">
        <v>489</v>
      </c>
      <c r="BE162" s="5" t="s">
        <v>489</v>
      </c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7" t="s">
        <v>368</v>
      </c>
      <c r="CE162" s="7"/>
      <c r="CF162" s="7"/>
      <c r="CG162" s="7"/>
      <c r="CH162" s="7"/>
      <c r="CI162" s="7"/>
      <c r="CJ162" s="7"/>
      <c r="CK162" s="8"/>
      <c r="CL162" s="8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>
        <v>1</v>
      </c>
      <c r="CY162" s="5">
        <v>0</v>
      </c>
      <c r="CZ162" s="5">
        <v>10000</v>
      </c>
      <c r="DA162" s="5">
        <v>1</v>
      </c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12" t="s">
        <v>1369</v>
      </c>
      <c r="DO162" s="12" t="s">
        <v>1370</v>
      </c>
      <c r="DP162" s="12" t="s">
        <v>1371</v>
      </c>
      <c r="DQ162" s="12" t="s">
        <v>1372</v>
      </c>
      <c r="DR162" s="12" t="s">
        <v>1373</v>
      </c>
      <c r="DS162" s="25" t="s">
        <v>1906</v>
      </c>
    </row>
    <row r="163" spans="1:123" ht="13.5" customHeight="1" x14ac:dyDescent="0.15">
      <c r="A163" s="5" t="str">
        <f>Column!$C163&amp;"_"&amp;Column!$G163</f>
        <v>Users_Developer</v>
      </c>
      <c r="B163" s="5" t="s">
        <v>28</v>
      </c>
      <c r="C163" s="5" t="s">
        <v>129</v>
      </c>
      <c r="D163" s="5"/>
      <c r="E163" s="5"/>
      <c r="F163" s="5" t="s">
        <v>230</v>
      </c>
      <c r="G163" s="5" t="s">
        <v>82</v>
      </c>
      <c r="H163" s="5" t="s">
        <v>681</v>
      </c>
      <c r="I163" s="5">
        <v>134</v>
      </c>
      <c r="J163" s="5">
        <v>134</v>
      </c>
      <c r="K163" s="5"/>
      <c r="L163" s="5"/>
      <c r="M163" s="5"/>
      <c r="N163" s="5"/>
      <c r="O163" s="5"/>
      <c r="P163" s="5"/>
      <c r="Q163" s="5"/>
      <c r="R163" s="5"/>
      <c r="S163" s="5"/>
      <c r="T163" s="5">
        <v>134</v>
      </c>
      <c r="U163" s="5"/>
      <c r="V163" s="5">
        <v>134</v>
      </c>
      <c r="W163" s="5"/>
      <c r="X163" s="5"/>
      <c r="Y163" s="5" t="s">
        <v>83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>
        <v>1</v>
      </c>
      <c r="BB163" s="5"/>
      <c r="BC163" s="5" t="s">
        <v>488</v>
      </c>
      <c r="BD163" s="5" t="s">
        <v>488</v>
      </c>
      <c r="BE163" s="5" t="s">
        <v>488</v>
      </c>
      <c r="BF163" s="5"/>
      <c r="BG163" s="5"/>
      <c r="BH163" s="5">
        <v>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12" t="s">
        <v>1374</v>
      </c>
      <c r="DO163" s="12" t="s">
        <v>1375</v>
      </c>
      <c r="DP163" s="12" t="s">
        <v>1376</v>
      </c>
      <c r="DQ163" s="12" t="s">
        <v>1377</v>
      </c>
      <c r="DR163" s="12" t="s">
        <v>1378</v>
      </c>
      <c r="DS163" s="5" t="s">
        <v>1907</v>
      </c>
    </row>
    <row r="164" spans="1:123" ht="13.5" customHeight="1" x14ac:dyDescent="0.15">
      <c r="A164" s="5" t="str">
        <f>Column!$C164&amp;"_"&amp;Column!$G164</f>
        <v>Users_UserSettings</v>
      </c>
      <c r="B164" s="5" t="s">
        <v>28</v>
      </c>
      <c r="C164" s="5" t="s">
        <v>129</v>
      </c>
      <c r="D164" s="5"/>
      <c r="E164" s="5"/>
      <c r="F164" s="5" t="s">
        <v>230</v>
      </c>
      <c r="G164" s="5" t="s">
        <v>526</v>
      </c>
      <c r="H164" s="5" t="s">
        <v>682</v>
      </c>
      <c r="I164" s="5">
        <v>135</v>
      </c>
      <c r="J164" s="5">
        <v>135</v>
      </c>
      <c r="K164" s="5"/>
      <c r="L164" s="5"/>
      <c r="M164" s="5"/>
      <c r="N164" s="5"/>
      <c r="O164" s="5"/>
      <c r="P164" s="5"/>
      <c r="Q164" s="5"/>
      <c r="R164" s="5"/>
      <c r="S164" s="5"/>
      <c r="T164" s="5">
        <v>135</v>
      </c>
      <c r="U164" s="5"/>
      <c r="V164" s="5">
        <v>135</v>
      </c>
      <c r="W164" s="5"/>
      <c r="X164" s="5"/>
      <c r="Y164" s="5" t="s">
        <v>3</v>
      </c>
      <c r="Z164" s="5" t="s">
        <v>527</v>
      </c>
      <c r="AA164" s="5" t="s">
        <v>429</v>
      </c>
      <c r="AB164" s="5">
        <v>-1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>
        <v>1</v>
      </c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>
        <v>1</v>
      </c>
      <c r="BI164" s="5"/>
      <c r="BJ164" s="5"/>
      <c r="BK164" s="5"/>
      <c r="BL164" s="5"/>
      <c r="BM164" s="5" t="s">
        <v>528</v>
      </c>
      <c r="BN164" s="5" t="s">
        <v>750</v>
      </c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1</v>
      </c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12" t="s">
        <v>1379</v>
      </c>
      <c r="DO164" s="12" t="s">
        <v>1380</v>
      </c>
      <c r="DP164" s="12" t="s">
        <v>1381</v>
      </c>
      <c r="DQ164" s="12" t="s">
        <v>1382</v>
      </c>
      <c r="DR164" s="12" t="s">
        <v>1383</v>
      </c>
      <c r="DS164" s="25" t="s">
        <v>1908</v>
      </c>
    </row>
    <row r="165" spans="1:123" ht="13.5" customHeight="1" x14ac:dyDescent="0.15">
      <c r="A165" s="5" t="str">
        <f>Column!$C165&amp;"_"&amp;Column!$G165</f>
        <v>Users_ApiKey</v>
      </c>
      <c r="B165" s="5" t="s">
        <v>28</v>
      </c>
      <c r="C165" s="5" t="s">
        <v>129</v>
      </c>
      <c r="D165" s="5"/>
      <c r="E165" s="5"/>
      <c r="F165" s="5" t="s">
        <v>230</v>
      </c>
      <c r="G165" s="5" t="s">
        <v>556</v>
      </c>
      <c r="H165" s="5" t="s">
        <v>683</v>
      </c>
      <c r="I165" s="5">
        <v>136</v>
      </c>
      <c r="J165" s="5">
        <v>136</v>
      </c>
      <c r="K165" s="5"/>
      <c r="L165" s="5"/>
      <c r="M165" s="5"/>
      <c r="N165" s="5"/>
      <c r="O165" s="5"/>
      <c r="P165" s="5"/>
      <c r="Q165" s="5"/>
      <c r="R165" s="5"/>
      <c r="S165" s="5"/>
      <c r="T165" s="5">
        <v>136</v>
      </c>
      <c r="U165" s="5"/>
      <c r="V165" s="5">
        <v>136</v>
      </c>
      <c r="W165" s="5"/>
      <c r="X165" s="5"/>
      <c r="Y165" s="5" t="s">
        <v>3</v>
      </c>
      <c r="Z165" s="5"/>
      <c r="AA165" s="5"/>
      <c r="AB165" s="5">
        <v>128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>
        <v>1</v>
      </c>
      <c r="AM165" s="5"/>
      <c r="AN165" s="5"/>
      <c r="AO165" s="5"/>
      <c r="AP165" s="5">
        <v>1</v>
      </c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12" t="s">
        <v>1384</v>
      </c>
      <c r="DO165" s="12" t="s">
        <v>1385</v>
      </c>
      <c r="DP165" s="12" t="s">
        <v>1386</v>
      </c>
      <c r="DQ165" s="12" t="s">
        <v>1387</v>
      </c>
      <c r="DR165" s="12" t="s">
        <v>1388</v>
      </c>
      <c r="DS165" s="5" t="s">
        <v>1909</v>
      </c>
    </row>
    <row r="166" spans="1:123" ht="13.5" customHeight="1" x14ac:dyDescent="0.15">
      <c r="A166" s="5" t="str">
        <f>Column!$C166&amp;"_"&amp;Column!$G166</f>
        <v>Users_OldPassword</v>
      </c>
      <c r="B166" s="5" t="s">
        <v>28</v>
      </c>
      <c r="C166" s="5" t="s">
        <v>129</v>
      </c>
      <c r="D166" s="5"/>
      <c r="E166" s="5"/>
      <c r="F166" s="5" t="s">
        <v>230</v>
      </c>
      <c r="G166" s="5" t="s">
        <v>290</v>
      </c>
      <c r="H166" s="5" t="s">
        <v>684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>
        <v>137</v>
      </c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3</v>
      </c>
      <c r="Z166" s="5"/>
      <c r="AA166" s="5"/>
      <c r="AB166" s="5">
        <v>128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>
        <v>1</v>
      </c>
      <c r="BB166" s="5"/>
      <c r="BC166" s="5"/>
      <c r="BD166" s="5"/>
      <c r="BE166" s="5"/>
      <c r="BF166" s="5"/>
      <c r="BG166" s="5"/>
      <c r="BH166" s="5"/>
      <c r="BI166" s="5">
        <v>1</v>
      </c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>
        <v>1</v>
      </c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 t="s">
        <v>291</v>
      </c>
      <c r="CP166" s="5">
        <v>1</v>
      </c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12" t="s">
        <v>1389</v>
      </c>
      <c r="DO166" s="12" t="s">
        <v>1390</v>
      </c>
      <c r="DP166" s="12" t="s">
        <v>1391</v>
      </c>
      <c r="DQ166" s="12" t="s">
        <v>1392</v>
      </c>
      <c r="DR166" s="12" t="s">
        <v>1393</v>
      </c>
      <c r="DS166" s="25" t="s">
        <v>1910</v>
      </c>
    </row>
    <row r="167" spans="1:123" ht="13.5" customHeight="1" x14ac:dyDescent="0.15">
      <c r="A167" s="5" t="str">
        <f>Column!$C167&amp;"_"&amp;Column!$G167</f>
        <v>Users_ChangedPassword</v>
      </c>
      <c r="B167" s="5" t="s">
        <v>28</v>
      </c>
      <c r="C167" s="5" t="s">
        <v>129</v>
      </c>
      <c r="D167" s="5"/>
      <c r="E167" s="5"/>
      <c r="F167" s="5" t="s">
        <v>230</v>
      </c>
      <c r="G167" s="5" t="s">
        <v>287</v>
      </c>
      <c r="H167" s="5" t="s">
        <v>685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>
        <v>138</v>
      </c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288</v>
      </c>
      <c r="Z167" s="5"/>
      <c r="AA167" s="5"/>
      <c r="AB167" s="5">
        <v>128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>
        <v>1</v>
      </c>
      <c r="BJ167" s="5">
        <v>1</v>
      </c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>
        <v>1</v>
      </c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 t="s">
        <v>291</v>
      </c>
      <c r="CP167" s="5">
        <v>1</v>
      </c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12" t="s">
        <v>1394</v>
      </c>
      <c r="DO167" s="12" t="s">
        <v>1395</v>
      </c>
      <c r="DP167" s="12" t="s">
        <v>1396</v>
      </c>
      <c r="DQ167" s="12" t="s">
        <v>1397</v>
      </c>
      <c r="DR167" s="12" t="s">
        <v>1398</v>
      </c>
      <c r="DS167" s="5" t="s">
        <v>1911</v>
      </c>
    </row>
    <row r="168" spans="1:123" ht="13.5" customHeight="1" x14ac:dyDescent="0.15">
      <c r="A168" s="5" t="str">
        <f>Column!$C168&amp;"_"&amp;Column!$G168</f>
        <v>Users_ChangedPasswordValidator</v>
      </c>
      <c r="B168" s="5" t="s">
        <v>28</v>
      </c>
      <c r="C168" s="5" t="s">
        <v>129</v>
      </c>
      <c r="D168" s="5"/>
      <c r="E168" s="5"/>
      <c r="F168" s="5" t="s">
        <v>230</v>
      </c>
      <c r="G168" s="5" t="s">
        <v>411</v>
      </c>
      <c r="H168" s="5" t="s">
        <v>686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>
        <v>139</v>
      </c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>
        <v>1</v>
      </c>
      <c r="BJ168" s="5">
        <v>1</v>
      </c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 t="s">
        <v>491</v>
      </c>
      <c r="BW168" s="5"/>
      <c r="BX168" s="5">
        <v>1</v>
      </c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 t="s">
        <v>291</v>
      </c>
      <c r="CP168" s="5">
        <v>1</v>
      </c>
      <c r="CQ168" s="5"/>
      <c r="CR168" s="5"/>
      <c r="CS168" s="5"/>
      <c r="CT168" s="5" t="s">
        <v>459</v>
      </c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12" t="s">
        <v>1280</v>
      </c>
      <c r="DO168" s="12" t="s">
        <v>1253</v>
      </c>
      <c r="DP168" s="12" t="s">
        <v>1254</v>
      </c>
      <c r="DQ168" s="12" t="s">
        <v>1255</v>
      </c>
      <c r="DR168" s="12" t="s">
        <v>1256</v>
      </c>
      <c r="DS168" s="25" t="s">
        <v>1885</v>
      </c>
    </row>
    <row r="169" spans="1:123" ht="13.5" customHeight="1" x14ac:dyDescent="0.15">
      <c r="A169" s="5" t="str">
        <f>Column!$C169&amp;"_"&amp;Column!$G169</f>
        <v>Users_AfterResetPassword</v>
      </c>
      <c r="B169" s="5" t="s">
        <v>28</v>
      </c>
      <c r="C169" s="5" t="s">
        <v>129</v>
      </c>
      <c r="D169" s="5"/>
      <c r="E169" s="5"/>
      <c r="F169" s="5" t="s">
        <v>230</v>
      </c>
      <c r="G169" s="5" t="s">
        <v>294</v>
      </c>
      <c r="H169" s="5" t="s">
        <v>685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/>
      <c r="BD169" s="5"/>
      <c r="BE169" s="5"/>
      <c r="BF169" s="5"/>
      <c r="BG169" s="5"/>
      <c r="BH169" s="5"/>
      <c r="BI169" s="5">
        <v>1</v>
      </c>
      <c r="BJ169" s="5">
        <v>1</v>
      </c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>
        <v>1</v>
      </c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 t="s">
        <v>293</v>
      </c>
      <c r="CP169" s="5">
        <v>1</v>
      </c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12" t="s">
        <v>1394</v>
      </c>
      <c r="DO169" s="12" t="s">
        <v>1395</v>
      </c>
      <c r="DP169" s="12" t="s">
        <v>1396</v>
      </c>
      <c r="DQ169" s="12" t="s">
        <v>1397</v>
      </c>
      <c r="DR169" s="12" t="s">
        <v>1398</v>
      </c>
      <c r="DS169" s="5" t="s">
        <v>1911</v>
      </c>
    </row>
    <row r="170" spans="1:123" ht="13.5" customHeight="1" x14ac:dyDescent="0.15">
      <c r="A170" s="5" t="str">
        <f>Column!$C170&amp;"_"&amp;Column!$G170</f>
        <v>Users_AfterResetPasswordValidator</v>
      </c>
      <c r="B170" s="5" t="s">
        <v>28</v>
      </c>
      <c r="C170" s="5" t="s">
        <v>129</v>
      </c>
      <c r="D170" s="5"/>
      <c r="E170" s="5"/>
      <c r="F170" s="5" t="s">
        <v>230</v>
      </c>
      <c r="G170" s="5" t="s">
        <v>412</v>
      </c>
      <c r="H170" s="5" t="s">
        <v>686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/>
      <c r="BD170" s="5"/>
      <c r="BE170" s="5"/>
      <c r="BF170" s="5"/>
      <c r="BG170" s="5"/>
      <c r="BH170" s="5"/>
      <c r="BI170" s="5">
        <v>1</v>
      </c>
      <c r="BJ170" s="5">
        <v>1</v>
      </c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 t="s">
        <v>491</v>
      </c>
      <c r="BW170" s="5"/>
      <c r="BX170" s="5">
        <v>1</v>
      </c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 t="s">
        <v>293</v>
      </c>
      <c r="CP170" s="5">
        <v>1</v>
      </c>
      <c r="CQ170" s="5"/>
      <c r="CR170" s="5"/>
      <c r="CS170" s="5"/>
      <c r="CT170" s="5" t="s">
        <v>460</v>
      </c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12" t="s">
        <v>1280</v>
      </c>
      <c r="DO170" s="12" t="s">
        <v>1253</v>
      </c>
      <c r="DP170" s="12" t="s">
        <v>1254</v>
      </c>
      <c r="DQ170" s="12" t="s">
        <v>1255</v>
      </c>
      <c r="DR170" s="12" t="s">
        <v>1256</v>
      </c>
      <c r="DS170" s="25" t="s">
        <v>1885</v>
      </c>
    </row>
    <row r="171" spans="1:123" ht="13.5" customHeight="1" x14ac:dyDescent="0.15">
      <c r="A171" s="5" t="str">
        <f>Column!$C171&amp;"_"&amp;Column!$G171</f>
        <v>Users_MailAddresses</v>
      </c>
      <c r="B171" s="5" t="s">
        <v>28</v>
      </c>
      <c r="C171" s="5" t="s">
        <v>129</v>
      </c>
      <c r="D171" s="5"/>
      <c r="E171" s="5"/>
      <c r="F171" s="5" t="s">
        <v>230</v>
      </c>
      <c r="G171" s="5" t="s">
        <v>433</v>
      </c>
      <c r="H171" s="5" t="s">
        <v>215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 t="s">
        <v>434</v>
      </c>
      <c r="AA171" s="5"/>
      <c r="AB171" s="5">
        <v>-1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/>
      <c r="BD171" s="5"/>
      <c r="BE171" s="5"/>
      <c r="BF171" s="5"/>
      <c r="BG171" s="5"/>
      <c r="BH171" s="5">
        <v>1</v>
      </c>
      <c r="BI171" s="5">
        <v>1</v>
      </c>
      <c r="BJ171" s="5">
        <v>1</v>
      </c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>
        <v>1</v>
      </c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12" t="s">
        <v>967</v>
      </c>
      <c r="DO171" s="12" t="s">
        <v>968</v>
      </c>
      <c r="DP171" s="12" t="s">
        <v>969</v>
      </c>
      <c r="DQ171" s="12" t="s">
        <v>970</v>
      </c>
      <c r="DR171" s="12" t="s">
        <v>971</v>
      </c>
      <c r="DS171" s="5" t="s">
        <v>1822</v>
      </c>
    </row>
    <row r="172" spans="1:123" ht="13.5" customHeight="1" x14ac:dyDescent="0.15">
      <c r="A172" s="5" t="str">
        <f>Column!$C172&amp;"_"&amp;Column!$G172</f>
        <v>Users_DemoMailAddress</v>
      </c>
      <c r="B172" s="5" t="s">
        <v>28</v>
      </c>
      <c r="C172" s="5" t="s">
        <v>129</v>
      </c>
      <c r="D172" s="5"/>
      <c r="E172" s="5"/>
      <c r="F172" s="5" t="s">
        <v>230</v>
      </c>
      <c r="G172" s="5" t="s">
        <v>415</v>
      </c>
      <c r="H172" s="5" t="s">
        <v>215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2048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/>
      <c r="BD172" s="5"/>
      <c r="BE172" s="5"/>
      <c r="BF172" s="5"/>
      <c r="BG172" s="5"/>
      <c r="BH172" s="5"/>
      <c r="BI172" s="5">
        <v>1</v>
      </c>
      <c r="BJ172" s="5">
        <v>1</v>
      </c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 t="s">
        <v>417</v>
      </c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 t="s">
        <v>416</v>
      </c>
      <c r="CP172" s="5">
        <v>1</v>
      </c>
      <c r="CQ172" s="5"/>
      <c r="CR172" s="5"/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12" t="s">
        <v>1399</v>
      </c>
      <c r="DO172" s="12" t="s">
        <v>1400</v>
      </c>
      <c r="DP172" s="12" t="s">
        <v>1401</v>
      </c>
      <c r="DQ172" s="12" t="s">
        <v>1402</v>
      </c>
      <c r="DR172" s="12" t="s">
        <v>1403</v>
      </c>
      <c r="DS172" s="25" t="s">
        <v>1822</v>
      </c>
    </row>
    <row r="173" spans="1:123" ht="13.5" customHeight="1" x14ac:dyDescent="0.15">
      <c r="A173" s="5" t="str">
        <f>Column!$C173&amp;"_"&amp;Column!$G173</f>
        <v>Users_SessionGuid</v>
      </c>
      <c r="B173" s="5" t="s">
        <v>28</v>
      </c>
      <c r="C173" s="5" t="s">
        <v>129</v>
      </c>
      <c r="D173" s="5"/>
      <c r="E173" s="5"/>
      <c r="F173" s="5" t="s">
        <v>230</v>
      </c>
      <c r="G173" s="5" t="s">
        <v>110</v>
      </c>
      <c r="H173" s="5" t="s">
        <v>641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24</v>
      </c>
      <c r="Z173" s="5"/>
      <c r="AA173" s="5"/>
      <c r="AB173" s="5">
        <v>34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/>
      <c r="BD173" s="5"/>
      <c r="BE173" s="5"/>
      <c r="BF173" s="5"/>
      <c r="BG173" s="5"/>
      <c r="BH173" s="5"/>
      <c r="BI173" s="5">
        <v>1</v>
      </c>
      <c r="BJ173" s="5">
        <v>1</v>
      </c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12" t="s">
        <v>1147</v>
      </c>
      <c r="DO173" s="12" t="s">
        <v>982</v>
      </c>
      <c r="DP173" s="12" t="s">
        <v>983</v>
      </c>
      <c r="DQ173" s="12" t="s">
        <v>984</v>
      </c>
      <c r="DR173" s="12" t="s">
        <v>985</v>
      </c>
      <c r="DS173" s="5" t="s">
        <v>1831</v>
      </c>
    </row>
    <row r="174" spans="1:123" ht="13.5" customHeight="1" x14ac:dyDescent="0.15">
      <c r="A174" s="5" t="str">
        <f>Column!$C174&amp;"_"&amp;Column!$G174</f>
        <v>Users_SecondaryAuthenticationCode</v>
      </c>
      <c r="B174" s="5" t="s">
        <v>28</v>
      </c>
      <c r="C174" s="5" t="s">
        <v>1755</v>
      </c>
      <c r="D174" s="5"/>
      <c r="E174" s="5"/>
      <c r="F174" s="5" t="s">
        <v>1756</v>
      </c>
      <c r="G174" s="5" t="s">
        <v>1757</v>
      </c>
      <c r="H174" s="5" t="s">
        <v>1758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145</v>
      </c>
      <c r="U174" s="5"/>
      <c r="V174" s="5">
        <v>145</v>
      </c>
      <c r="W174" s="5"/>
      <c r="X174" s="5"/>
      <c r="Y174" s="5" t="s">
        <v>67</v>
      </c>
      <c r="Z174" s="5"/>
      <c r="AA174" s="5"/>
      <c r="AB174" s="5">
        <v>128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>
        <v>1</v>
      </c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 t="s">
        <v>1759</v>
      </c>
      <c r="DO174" s="23" t="s">
        <v>1760</v>
      </c>
      <c r="DP174" s="5" t="s">
        <v>1761</v>
      </c>
      <c r="DQ174" s="24" t="s">
        <v>1762</v>
      </c>
      <c r="DR174" s="5" t="s">
        <v>1763</v>
      </c>
      <c r="DS174" s="25" t="s">
        <v>1912</v>
      </c>
    </row>
    <row r="175" spans="1:123" ht="13.5" customHeight="1" x14ac:dyDescent="0.15">
      <c r="A175" s="5" t="str">
        <f>Column!$C175&amp;"_"&amp;Column!$G175</f>
        <v>Users_SecondaryAuthenticationCodeExpirationTime</v>
      </c>
      <c r="B175" s="5" t="s">
        <v>28</v>
      </c>
      <c r="C175" s="5" t="s">
        <v>1755</v>
      </c>
      <c r="D175" s="5"/>
      <c r="E175" s="5"/>
      <c r="F175" s="5" t="s">
        <v>1756</v>
      </c>
      <c r="G175" s="5" t="s">
        <v>1764</v>
      </c>
      <c r="H175" s="5" t="s">
        <v>1765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146</v>
      </c>
      <c r="U175" s="5"/>
      <c r="V175" s="5">
        <v>146</v>
      </c>
      <c r="W175" s="5"/>
      <c r="X175" s="5"/>
      <c r="Y175" s="5" t="s">
        <v>1766</v>
      </c>
      <c r="Z175" s="5" t="s">
        <v>1767</v>
      </c>
      <c r="AA175" s="5" t="s">
        <v>1768</v>
      </c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>
        <v>1</v>
      </c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 t="s">
        <v>1769</v>
      </c>
      <c r="CG175" s="5" t="s">
        <v>1769</v>
      </c>
      <c r="CH175" s="5" t="s">
        <v>1769</v>
      </c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 t="s">
        <v>1770</v>
      </c>
      <c r="DO175" s="23" t="s">
        <v>1771</v>
      </c>
      <c r="DP175" s="5" t="s">
        <v>1772</v>
      </c>
      <c r="DQ175" s="24" t="s">
        <v>1773</v>
      </c>
      <c r="DR175" s="5" t="s">
        <v>1774</v>
      </c>
      <c r="DS175" s="5" t="s">
        <v>1913</v>
      </c>
    </row>
    <row r="176" spans="1:123" ht="13.5" customHeight="1" x14ac:dyDescent="0.15">
      <c r="A176" s="5" t="str">
        <f>Column!$C176&amp;"_"&amp;Column!$G176</f>
        <v>Users_LdapSearchRoot</v>
      </c>
      <c r="B176" s="5" t="s">
        <v>28</v>
      </c>
      <c r="C176" s="5" t="s">
        <v>129</v>
      </c>
      <c r="D176" s="5"/>
      <c r="E176" s="5"/>
      <c r="F176" s="5" t="s">
        <v>230</v>
      </c>
      <c r="G176" s="5" t="s">
        <v>567</v>
      </c>
      <c r="H176" s="5" t="s">
        <v>687</v>
      </c>
      <c r="I176" s="5">
        <v>901</v>
      </c>
      <c r="J176" s="5">
        <v>901</v>
      </c>
      <c r="K176" s="5"/>
      <c r="L176" s="5">
        <v>901</v>
      </c>
      <c r="M176" s="5">
        <v>901</v>
      </c>
      <c r="N176" s="5"/>
      <c r="O176" s="5">
        <v>901</v>
      </c>
      <c r="P176" s="5"/>
      <c r="Q176" s="5">
        <v>901</v>
      </c>
      <c r="R176" s="5"/>
      <c r="S176" s="5"/>
      <c r="T176" s="5">
        <v>901</v>
      </c>
      <c r="U176" s="5"/>
      <c r="V176" s="5">
        <v>901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>
        <v>1</v>
      </c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12" t="s">
        <v>1404</v>
      </c>
      <c r="DO176" s="12" t="s">
        <v>1405</v>
      </c>
      <c r="DP176" s="12" t="s">
        <v>1406</v>
      </c>
      <c r="DQ176" s="12" t="s">
        <v>1407</v>
      </c>
      <c r="DR176" s="12" t="s">
        <v>1408</v>
      </c>
      <c r="DS176" s="25" t="s">
        <v>1914</v>
      </c>
    </row>
    <row r="177" spans="1:123" ht="13.5" customHeight="1" x14ac:dyDescent="0.15">
      <c r="A177" s="5" t="str">
        <f>Column!$C177&amp;"_"&amp;Column!$G177</f>
        <v>Users_SynchronizedTime</v>
      </c>
      <c r="B177" s="5" t="s">
        <v>28</v>
      </c>
      <c r="C177" s="5" t="s">
        <v>129</v>
      </c>
      <c r="D177" s="5"/>
      <c r="E177" s="5"/>
      <c r="F177" s="5" t="s">
        <v>230</v>
      </c>
      <c r="G177" s="5" t="s">
        <v>566</v>
      </c>
      <c r="H177" s="5" t="s">
        <v>688</v>
      </c>
      <c r="I177" s="5">
        <v>902</v>
      </c>
      <c r="J177" s="5">
        <v>902</v>
      </c>
      <c r="K177" s="5"/>
      <c r="L177" s="5">
        <v>902</v>
      </c>
      <c r="M177" s="5">
        <v>902</v>
      </c>
      <c r="N177" s="5"/>
      <c r="O177" s="5">
        <v>902</v>
      </c>
      <c r="P177" s="5"/>
      <c r="Q177" s="5">
        <v>902</v>
      </c>
      <c r="R177" s="5"/>
      <c r="S177" s="5"/>
      <c r="T177" s="5">
        <v>902</v>
      </c>
      <c r="U177" s="5"/>
      <c r="V177" s="5">
        <v>902</v>
      </c>
      <c r="W177" s="5"/>
      <c r="X177" s="5"/>
      <c r="Y177" s="5" t="s">
        <v>8</v>
      </c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>
        <v>1</v>
      </c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12" t="s">
        <v>1409</v>
      </c>
      <c r="DO177" s="12" t="s">
        <v>1703</v>
      </c>
      <c r="DP177" s="12" t="s">
        <v>1410</v>
      </c>
      <c r="DQ177" s="12" t="s">
        <v>1704</v>
      </c>
      <c r="DR177" s="12" t="s">
        <v>1411</v>
      </c>
      <c r="DS177" s="5" t="s">
        <v>1915</v>
      </c>
    </row>
    <row r="178" spans="1:123" ht="13.5" customHeight="1" x14ac:dyDescent="0.15">
      <c r="A178" s="5" t="str">
        <f>Column!$C178&amp;"_"&amp;Column!$G178</f>
        <v>LoginKeys_LoginId</v>
      </c>
      <c r="B178" s="5" t="s">
        <v>515</v>
      </c>
      <c r="C178" s="5" t="s">
        <v>516</v>
      </c>
      <c r="D178" s="5"/>
      <c r="E178" s="5"/>
      <c r="F178" s="5" t="s">
        <v>514</v>
      </c>
      <c r="G178" s="5" t="s">
        <v>512</v>
      </c>
      <c r="H178" s="5" t="s">
        <v>658</v>
      </c>
      <c r="I178" s="5">
        <v>1</v>
      </c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3</v>
      </c>
      <c r="Z178" s="5"/>
      <c r="AA178" s="5"/>
      <c r="AB178" s="5">
        <v>256</v>
      </c>
      <c r="AC178" s="5"/>
      <c r="AD178" s="5">
        <v>1</v>
      </c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12" t="s">
        <v>957</v>
      </c>
      <c r="DO178" s="12" t="s">
        <v>958</v>
      </c>
      <c r="DP178" s="12" t="s">
        <v>959</v>
      </c>
      <c r="DQ178" s="12" t="s">
        <v>960</v>
      </c>
      <c r="DR178" s="12" t="s">
        <v>1243</v>
      </c>
      <c r="DS178" s="25" t="s">
        <v>1820</v>
      </c>
    </row>
    <row r="179" spans="1:123" ht="13.5" customHeight="1" x14ac:dyDescent="0.15">
      <c r="A179" s="5" t="str">
        <f>Column!$C179&amp;"_"&amp;Column!$G179</f>
        <v>LoginKeys_Key</v>
      </c>
      <c r="B179" s="5" t="s">
        <v>515</v>
      </c>
      <c r="C179" s="5" t="s">
        <v>516</v>
      </c>
      <c r="D179" s="5"/>
      <c r="E179" s="5"/>
      <c r="F179" s="5" t="s">
        <v>514</v>
      </c>
      <c r="G179" s="5" t="s">
        <v>513</v>
      </c>
      <c r="H179" s="5" t="s">
        <v>689</v>
      </c>
      <c r="I179" s="5">
        <v>2</v>
      </c>
      <c r="J179" s="5">
        <v>2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3</v>
      </c>
      <c r="Z179" s="5"/>
      <c r="AA179" s="5"/>
      <c r="AB179" s="5">
        <v>36</v>
      </c>
      <c r="AC179" s="5"/>
      <c r="AD179" s="5">
        <v>2</v>
      </c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12" t="s">
        <v>986</v>
      </c>
      <c r="DO179" s="12" t="s">
        <v>987</v>
      </c>
      <c r="DP179" s="12" t="s">
        <v>988</v>
      </c>
      <c r="DQ179" s="12" t="s">
        <v>989</v>
      </c>
      <c r="DR179" s="12" t="s">
        <v>1412</v>
      </c>
      <c r="DS179" s="5" t="s">
        <v>1832</v>
      </c>
    </row>
    <row r="180" spans="1:123" ht="13.5" customHeight="1" x14ac:dyDescent="0.15">
      <c r="A180" s="5" t="str">
        <f>Column!$C180&amp;"_"&amp;Column!$G180</f>
        <v>LoginKeys_TenantNames</v>
      </c>
      <c r="B180" s="5" t="s">
        <v>515</v>
      </c>
      <c r="C180" s="5" t="s">
        <v>516</v>
      </c>
      <c r="D180" s="5"/>
      <c r="E180" s="5"/>
      <c r="F180" s="5" t="s">
        <v>514</v>
      </c>
      <c r="G180" s="5" t="s">
        <v>519</v>
      </c>
      <c r="H180" s="5" t="s">
        <v>690</v>
      </c>
      <c r="I180" s="5">
        <v>101</v>
      </c>
      <c r="J180" s="5">
        <v>101</v>
      </c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 t="s">
        <v>3</v>
      </c>
      <c r="Z180" s="5"/>
      <c r="AA180" s="5"/>
      <c r="AB180" s="5">
        <v>-1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12" t="s">
        <v>1413</v>
      </c>
      <c r="DO180" s="12" t="s">
        <v>1414</v>
      </c>
      <c r="DP180" s="12" t="s">
        <v>1415</v>
      </c>
      <c r="DQ180" s="12" t="s">
        <v>1416</v>
      </c>
      <c r="DR180" s="12" t="s">
        <v>1417</v>
      </c>
      <c r="DS180" s="25" t="s">
        <v>1916</v>
      </c>
    </row>
    <row r="181" spans="1:123" ht="13.5" customHeight="1" x14ac:dyDescent="0.15">
      <c r="A181" s="5" t="str">
        <f>Column!$C181&amp;"_"&amp;Column!$G181</f>
        <v>LoginKeys_TenantId</v>
      </c>
      <c r="B181" s="5" t="s">
        <v>515</v>
      </c>
      <c r="C181" s="5" t="s">
        <v>516</v>
      </c>
      <c r="D181" s="5"/>
      <c r="E181" s="5"/>
      <c r="F181" s="5" t="s">
        <v>514</v>
      </c>
      <c r="G181" s="5" t="s">
        <v>520</v>
      </c>
      <c r="H181" s="5" t="s">
        <v>602</v>
      </c>
      <c r="I181" s="5">
        <v>102</v>
      </c>
      <c r="J181" s="5">
        <v>102</v>
      </c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 t="s">
        <v>1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12" t="s">
        <v>1228</v>
      </c>
      <c r="DO181" s="12" t="s">
        <v>905</v>
      </c>
      <c r="DP181" s="12" t="s">
        <v>906</v>
      </c>
      <c r="DQ181" s="12" t="s">
        <v>907</v>
      </c>
      <c r="DR181" s="12" t="s">
        <v>1229</v>
      </c>
      <c r="DS181" s="5" t="s">
        <v>1809</v>
      </c>
    </row>
    <row r="182" spans="1:123" ht="13.5" customHeight="1" x14ac:dyDescent="0.15">
      <c r="A182" s="5" t="str">
        <f>Column!$C182&amp;"_"&amp;Column!$G182</f>
        <v>LoginKeys_UserId</v>
      </c>
      <c r="B182" s="5" t="s">
        <v>515</v>
      </c>
      <c r="C182" s="5" t="s">
        <v>516</v>
      </c>
      <c r="D182" s="5"/>
      <c r="E182" s="5"/>
      <c r="F182" s="5" t="s">
        <v>514</v>
      </c>
      <c r="G182" s="5" t="s">
        <v>518</v>
      </c>
      <c r="H182" s="5" t="s">
        <v>656</v>
      </c>
      <c r="I182" s="5">
        <v>103</v>
      </c>
      <c r="J182" s="5">
        <v>103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1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>
        <v>1</v>
      </c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12" t="s">
        <v>1265</v>
      </c>
      <c r="DO182" s="12" t="s">
        <v>1219</v>
      </c>
      <c r="DP182" s="12" t="s">
        <v>1220</v>
      </c>
      <c r="DQ182" s="12" t="s">
        <v>1221</v>
      </c>
      <c r="DR182" s="12" t="s">
        <v>1418</v>
      </c>
      <c r="DS182" s="25" t="s">
        <v>1878</v>
      </c>
    </row>
    <row r="183" spans="1:123" ht="13.5" customHeight="1" x14ac:dyDescent="0.15">
      <c r="A183" s="5" t="str">
        <f>Column!$C183&amp;"_"&amp;Column!$G183</f>
        <v>MailAddresses_OwnerId</v>
      </c>
      <c r="B183" s="5" t="s">
        <v>169</v>
      </c>
      <c r="C183" s="5" t="s">
        <v>170</v>
      </c>
      <c r="D183" s="5"/>
      <c r="E183" s="5"/>
      <c r="F183" s="5" t="s">
        <v>229</v>
      </c>
      <c r="G183" s="5" t="s">
        <v>174</v>
      </c>
      <c r="H183" s="5" t="s">
        <v>691</v>
      </c>
      <c r="I183" s="5">
        <v>1</v>
      </c>
      <c r="J183" s="5">
        <v>1</v>
      </c>
      <c r="K183" s="5"/>
      <c r="L183" s="5"/>
      <c r="M183" s="5"/>
      <c r="N183" s="5"/>
      <c r="O183" s="5"/>
      <c r="P183" s="5"/>
      <c r="Q183" s="5">
        <v>1</v>
      </c>
      <c r="R183" s="5">
        <v>1</v>
      </c>
      <c r="S183" s="5"/>
      <c r="T183" s="5">
        <v>1</v>
      </c>
      <c r="U183" s="5"/>
      <c r="V183" s="5">
        <v>1</v>
      </c>
      <c r="W183" s="5"/>
      <c r="X183" s="5"/>
      <c r="Y183" s="5" t="s">
        <v>0</v>
      </c>
      <c r="Z183" s="5"/>
      <c r="AA183" s="5"/>
      <c r="AB183" s="5"/>
      <c r="AC183" s="5"/>
      <c r="AD183" s="5">
        <v>1</v>
      </c>
      <c r="AE183" s="5"/>
      <c r="AF183" s="5">
        <v>1</v>
      </c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>
        <v>1</v>
      </c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12" t="s">
        <v>1419</v>
      </c>
      <c r="DO183" s="12" t="s">
        <v>1420</v>
      </c>
      <c r="DP183" s="12" t="s">
        <v>1421</v>
      </c>
      <c r="DQ183" s="12" t="s">
        <v>1422</v>
      </c>
      <c r="DR183" s="12" t="s">
        <v>1423</v>
      </c>
      <c r="DS183" s="5" t="s">
        <v>1917</v>
      </c>
    </row>
    <row r="184" spans="1:123" ht="13.5" customHeight="1" x14ac:dyDescent="0.15">
      <c r="A184" s="5" t="str">
        <f>Column!$C184&amp;"_"&amp;Column!$G184</f>
        <v>MailAddresses_OwnerType</v>
      </c>
      <c r="B184" s="5" t="s">
        <v>169</v>
      </c>
      <c r="C184" s="5" t="s">
        <v>170</v>
      </c>
      <c r="D184" s="5"/>
      <c r="E184" s="5"/>
      <c r="F184" s="5" t="s">
        <v>229</v>
      </c>
      <c r="G184" s="5" t="s">
        <v>173</v>
      </c>
      <c r="H184" s="5" t="s">
        <v>692</v>
      </c>
      <c r="I184" s="5">
        <v>2</v>
      </c>
      <c r="J184" s="5">
        <v>2</v>
      </c>
      <c r="K184" s="5"/>
      <c r="L184" s="5"/>
      <c r="M184" s="5"/>
      <c r="N184" s="5"/>
      <c r="O184" s="5"/>
      <c r="P184" s="5"/>
      <c r="Q184" s="5">
        <v>2</v>
      </c>
      <c r="R184" s="5">
        <v>1</v>
      </c>
      <c r="S184" s="5"/>
      <c r="T184" s="5">
        <v>2</v>
      </c>
      <c r="U184" s="5"/>
      <c r="V184" s="5">
        <v>2</v>
      </c>
      <c r="W184" s="5"/>
      <c r="X184" s="5"/>
      <c r="Y184" s="5" t="s">
        <v>3</v>
      </c>
      <c r="Z184" s="5"/>
      <c r="AA184" s="5"/>
      <c r="AB184" s="5">
        <v>32</v>
      </c>
      <c r="AC184" s="5"/>
      <c r="AD184" s="5">
        <v>2</v>
      </c>
      <c r="AE184" s="5"/>
      <c r="AF184" s="5">
        <v>2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>
        <v>1</v>
      </c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12" t="s">
        <v>1424</v>
      </c>
      <c r="DO184" s="12" t="s">
        <v>1425</v>
      </c>
      <c r="DP184" s="12" t="s">
        <v>1426</v>
      </c>
      <c r="DQ184" s="12" t="s">
        <v>1427</v>
      </c>
      <c r="DR184" s="12" t="s">
        <v>1428</v>
      </c>
      <c r="DS184" s="25" t="s">
        <v>1918</v>
      </c>
    </row>
    <row r="185" spans="1:123" ht="13.5" customHeight="1" x14ac:dyDescent="0.15">
      <c r="A185" s="5" t="str">
        <f>Column!$C185&amp;"_"&amp;Column!$G185</f>
        <v>MailAddresses_MailAddressId</v>
      </c>
      <c r="B185" s="5" t="s">
        <v>169</v>
      </c>
      <c r="C185" s="5" t="s">
        <v>170</v>
      </c>
      <c r="D185" s="5"/>
      <c r="E185" s="5"/>
      <c r="F185" s="5" t="s">
        <v>229</v>
      </c>
      <c r="G185" s="5" t="s">
        <v>171</v>
      </c>
      <c r="H185" s="5" t="s">
        <v>693</v>
      </c>
      <c r="I185" s="5">
        <v>3</v>
      </c>
      <c r="J185" s="5">
        <v>3</v>
      </c>
      <c r="K185" s="5"/>
      <c r="L185" s="5"/>
      <c r="M185" s="5"/>
      <c r="N185" s="5"/>
      <c r="O185" s="5"/>
      <c r="P185" s="5"/>
      <c r="Q185" s="5">
        <v>3</v>
      </c>
      <c r="R185" s="5">
        <v>1</v>
      </c>
      <c r="S185" s="5"/>
      <c r="T185" s="5">
        <v>3</v>
      </c>
      <c r="U185" s="5"/>
      <c r="V185" s="5">
        <v>3</v>
      </c>
      <c r="W185" s="5"/>
      <c r="X185" s="5"/>
      <c r="Y185" s="5" t="s">
        <v>0</v>
      </c>
      <c r="Z185" s="5"/>
      <c r="AA185" s="5"/>
      <c r="AB185" s="5"/>
      <c r="AC185" s="5"/>
      <c r="AD185" s="5">
        <v>3</v>
      </c>
      <c r="AE185" s="5"/>
      <c r="AF185" s="5">
        <v>3</v>
      </c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>
        <v>1</v>
      </c>
      <c r="AT185" s="5"/>
      <c r="AU185" s="5"/>
      <c r="AV185" s="5"/>
      <c r="AW185" s="5"/>
      <c r="AX185" s="5"/>
      <c r="AY185" s="5"/>
      <c r="AZ185" s="5"/>
      <c r="BA185" s="5">
        <v>1</v>
      </c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 t="s">
        <v>112</v>
      </c>
      <c r="CE185" s="5">
        <v>1</v>
      </c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12" t="s">
        <v>1429</v>
      </c>
      <c r="DO185" s="12" t="s">
        <v>1430</v>
      </c>
      <c r="DP185" s="12" t="s">
        <v>1431</v>
      </c>
      <c r="DQ185" s="12" t="s">
        <v>1432</v>
      </c>
      <c r="DR185" s="12" t="s">
        <v>1433</v>
      </c>
      <c r="DS185" s="5" t="s">
        <v>1919</v>
      </c>
    </row>
    <row r="186" spans="1:123" ht="13.5" customHeight="1" x14ac:dyDescent="0.15">
      <c r="A186" s="5" t="str">
        <f>Column!$C186&amp;"_"&amp;Column!$G186</f>
        <v>MailAddresses_MailAddress</v>
      </c>
      <c r="B186" s="5" t="s">
        <v>169</v>
      </c>
      <c r="C186" s="5" t="s">
        <v>170</v>
      </c>
      <c r="D186" s="5"/>
      <c r="E186" s="5"/>
      <c r="F186" s="5" t="s">
        <v>229</v>
      </c>
      <c r="G186" s="5" t="s">
        <v>169</v>
      </c>
      <c r="H186" s="5" t="s">
        <v>215</v>
      </c>
      <c r="I186" s="5">
        <v>101</v>
      </c>
      <c r="J186" s="5">
        <v>101</v>
      </c>
      <c r="K186" s="5"/>
      <c r="L186" s="5"/>
      <c r="M186" s="5"/>
      <c r="N186" s="5"/>
      <c r="O186" s="5"/>
      <c r="P186" s="5"/>
      <c r="Q186" s="5">
        <v>101</v>
      </c>
      <c r="R186" s="5">
        <v>1</v>
      </c>
      <c r="S186" s="5"/>
      <c r="T186" s="5">
        <v>101</v>
      </c>
      <c r="U186" s="5"/>
      <c r="V186" s="5">
        <v>101</v>
      </c>
      <c r="W186" s="5"/>
      <c r="X186" s="5"/>
      <c r="Y186" s="5" t="s">
        <v>172</v>
      </c>
      <c r="Z186" s="5"/>
      <c r="AA186" s="5"/>
      <c r="AB186" s="5">
        <v>2048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>
        <v>1</v>
      </c>
      <c r="AZ186" s="5"/>
      <c r="BA186" s="5">
        <v>1</v>
      </c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12" t="s">
        <v>967</v>
      </c>
      <c r="DO186" s="12" t="s">
        <v>968</v>
      </c>
      <c r="DP186" s="12" t="s">
        <v>969</v>
      </c>
      <c r="DQ186" s="12" t="s">
        <v>970</v>
      </c>
      <c r="DR186" s="12" t="s">
        <v>971</v>
      </c>
      <c r="DS186" s="25" t="s">
        <v>1822</v>
      </c>
    </row>
    <row r="187" spans="1:123" ht="13.5" customHeight="1" x14ac:dyDescent="0.15">
      <c r="A187" s="5" t="str">
        <f>Column!$C187&amp;"_"&amp;Column!$G187</f>
        <v>MailAddresses_Title</v>
      </c>
      <c r="B187" s="5" t="s">
        <v>169</v>
      </c>
      <c r="C187" s="5" t="s">
        <v>170</v>
      </c>
      <c r="D187" s="5"/>
      <c r="E187" s="5"/>
      <c r="F187" s="5" t="s">
        <v>215</v>
      </c>
      <c r="G187" s="5" t="s">
        <v>244</v>
      </c>
      <c r="H187" s="5" t="s">
        <v>592</v>
      </c>
      <c r="I187" s="5">
        <v>102</v>
      </c>
      <c r="J187" s="5">
        <v>102</v>
      </c>
      <c r="K187" s="5"/>
      <c r="L187" s="5"/>
      <c r="M187" s="5"/>
      <c r="N187" s="5"/>
      <c r="O187" s="5"/>
      <c r="P187" s="5"/>
      <c r="Q187" s="5">
        <v>102</v>
      </c>
      <c r="R187" s="5">
        <v>1</v>
      </c>
      <c r="S187" s="5"/>
      <c r="T187" s="5">
        <v>102</v>
      </c>
      <c r="U187" s="5"/>
      <c r="V187" s="5">
        <v>102</v>
      </c>
      <c r="W187" s="5"/>
      <c r="X187" s="5"/>
      <c r="Y187" s="5" t="s">
        <v>67</v>
      </c>
      <c r="Z187" s="5" t="s">
        <v>205</v>
      </c>
      <c r="AA187" s="5" t="s">
        <v>203</v>
      </c>
      <c r="AB187" s="5">
        <v>1024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>
        <v>1</v>
      </c>
      <c r="BB187" s="5"/>
      <c r="BC187" s="5"/>
      <c r="BD187" s="5"/>
      <c r="BE187" s="5"/>
      <c r="BF187" s="5"/>
      <c r="BG187" s="5"/>
      <c r="BH187" s="5"/>
      <c r="BI187" s="5">
        <v>1</v>
      </c>
      <c r="BJ187" s="5">
        <v>1</v>
      </c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 t="s">
        <v>245</v>
      </c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12" t="s">
        <v>855</v>
      </c>
      <c r="DO187" s="12" t="s">
        <v>856</v>
      </c>
      <c r="DP187" s="12" t="s">
        <v>857</v>
      </c>
      <c r="DQ187" s="12" t="s">
        <v>858</v>
      </c>
      <c r="DR187" s="12" t="s">
        <v>859</v>
      </c>
      <c r="DS187" s="5" t="s">
        <v>1799</v>
      </c>
    </row>
    <row r="188" spans="1:123" ht="13.5" customHeight="1" x14ac:dyDescent="0.15">
      <c r="A188" s="5" t="str">
        <f>Column!$C188&amp;"_"&amp;Column!$G188</f>
        <v>Permissions_ReferenceId</v>
      </c>
      <c r="B188" s="5" t="s">
        <v>39</v>
      </c>
      <c r="C188" s="5" t="s">
        <v>130</v>
      </c>
      <c r="D188" s="5"/>
      <c r="E188" s="5"/>
      <c r="F188" s="5" t="s">
        <v>228</v>
      </c>
      <c r="G188" s="5" t="s">
        <v>286</v>
      </c>
      <c r="H188" s="5" t="s">
        <v>694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1</v>
      </c>
      <c r="U188" s="5"/>
      <c r="V188" s="5">
        <v>1</v>
      </c>
      <c r="W188" s="5"/>
      <c r="X188" s="5"/>
      <c r="Y188" s="5" t="s">
        <v>0</v>
      </c>
      <c r="Z188" s="5"/>
      <c r="AA188" s="5"/>
      <c r="AB188" s="5"/>
      <c r="AC188" s="5"/>
      <c r="AD188" s="5">
        <v>1</v>
      </c>
      <c r="AE188" s="5"/>
      <c r="AF188" s="5">
        <v>1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>
        <v>1</v>
      </c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12" t="s">
        <v>1434</v>
      </c>
      <c r="DO188" s="12" t="s">
        <v>1435</v>
      </c>
      <c r="DP188" s="12" t="s">
        <v>1436</v>
      </c>
      <c r="DQ188" s="12" t="s">
        <v>1437</v>
      </c>
      <c r="DR188" s="12" t="s">
        <v>1438</v>
      </c>
      <c r="DS188" s="25" t="s">
        <v>1920</v>
      </c>
    </row>
    <row r="189" spans="1:123" ht="13.5" customHeight="1" x14ac:dyDescent="0.15">
      <c r="A189" s="5" t="str">
        <f>Column!$C189&amp;"_"&amp;Column!$G189</f>
        <v>Permissions_DeptId</v>
      </c>
      <c r="B189" s="5" t="s">
        <v>39</v>
      </c>
      <c r="C189" s="5" t="s">
        <v>130</v>
      </c>
      <c r="D189" s="5"/>
      <c r="E189" s="5"/>
      <c r="F189" s="5" t="s">
        <v>228</v>
      </c>
      <c r="G189" s="5" t="s">
        <v>102</v>
      </c>
      <c r="H189" s="5" t="s">
        <v>650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2</v>
      </c>
      <c r="U189" s="5"/>
      <c r="V189" s="5">
        <v>2</v>
      </c>
      <c r="W189" s="5"/>
      <c r="X189" s="5"/>
      <c r="Y189" s="5" t="s">
        <v>139</v>
      </c>
      <c r="Z189" s="5"/>
      <c r="AA189" s="5"/>
      <c r="AB189" s="5"/>
      <c r="AC189" s="5"/>
      <c r="AD189" s="5">
        <v>2</v>
      </c>
      <c r="AE189" s="5"/>
      <c r="AF189" s="5">
        <v>2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>
        <v>0</v>
      </c>
      <c r="AR189" s="5"/>
      <c r="AS189" s="5"/>
      <c r="AT189" s="5"/>
      <c r="AU189" s="5"/>
      <c r="AV189" s="5"/>
      <c r="AW189" s="5"/>
      <c r="AX189" s="5"/>
      <c r="AY189" s="5"/>
      <c r="AZ189" s="5">
        <v>1</v>
      </c>
      <c r="BA189" s="5">
        <v>1</v>
      </c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12" t="s">
        <v>1183</v>
      </c>
      <c r="DO189" s="12" t="s">
        <v>1184</v>
      </c>
      <c r="DP189" s="12" t="s">
        <v>1185</v>
      </c>
      <c r="DQ189" s="12" t="s">
        <v>1186</v>
      </c>
      <c r="DR189" s="12" t="s">
        <v>1187</v>
      </c>
      <c r="DS189" s="5" t="s">
        <v>1872</v>
      </c>
    </row>
    <row r="190" spans="1:123" ht="13.5" customHeight="1" x14ac:dyDescent="0.15">
      <c r="A190" s="5" t="str">
        <f>Column!$C190&amp;"_"&amp;Column!$G190</f>
        <v>Permissions_GroupId</v>
      </c>
      <c r="B190" s="5" t="s">
        <v>39</v>
      </c>
      <c r="C190" s="5" t="s">
        <v>130</v>
      </c>
      <c r="D190" s="5"/>
      <c r="E190" s="5"/>
      <c r="F190" s="5" t="s">
        <v>228</v>
      </c>
      <c r="G190" s="5" t="s">
        <v>483</v>
      </c>
      <c r="H190" s="5" t="s">
        <v>654</v>
      </c>
      <c r="I190" s="5">
        <v>4</v>
      </c>
      <c r="J190" s="5">
        <v>4</v>
      </c>
      <c r="K190" s="5"/>
      <c r="L190" s="5"/>
      <c r="M190" s="5"/>
      <c r="N190" s="5"/>
      <c r="O190" s="5"/>
      <c r="P190" s="5"/>
      <c r="Q190" s="5">
        <v>4</v>
      </c>
      <c r="R190" s="5">
        <v>1</v>
      </c>
      <c r="S190" s="5"/>
      <c r="T190" s="5">
        <v>3</v>
      </c>
      <c r="U190" s="5"/>
      <c r="V190" s="5">
        <v>3</v>
      </c>
      <c r="W190" s="5"/>
      <c r="X190" s="5"/>
      <c r="Y190" s="5" t="s">
        <v>1</v>
      </c>
      <c r="Z190" s="5"/>
      <c r="AA190" s="5"/>
      <c r="AB190" s="5"/>
      <c r="AC190" s="5"/>
      <c r="AD190" s="5">
        <v>3</v>
      </c>
      <c r="AE190" s="5"/>
      <c r="AF190" s="5">
        <v>3</v>
      </c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>
        <v>0</v>
      </c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>
        <v>1</v>
      </c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12" t="s">
        <v>1208</v>
      </c>
      <c r="DO190" s="12" t="s">
        <v>1209</v>
      </c>
      <c r="DP190" s="12" t="s">
        <v>1210</v>
      </c>
      <c r="DQ190" s="12" t="s">
        <v>1211</v>
      </c>
      <c r="DR190" s="12" t="s">
        <v>1212</v>
      </c>
      <c r="DS190" s="25" t="s">
        <v>1876</v>
      </c>
    </row>
    <row r="191" spans="1:123" ht="13.5" customHeight="1" x14ac:dyDescent="0.15">
      <c r="A191" s="5" t="str">
        <f>Column!$C191&amp;"_"&amp;Column!$G191</f>
        <v>Permissions_UserId</v>
      </c>
      <c r="B191" s="5" t="s">
        <v>39</v>
      </c>
      <c r="C191" s="5" t="s">
        <v>130</v>
      </c>
      <c r="D191" s="5"/>
      <c r="E191" s="5"/>
      <c r="F191" s="5" t="s">
        <v>228</v>
      </c>
      <c r="G191" s="5" t="s">
        <v>105</v>
      </c>
      <c r="H191" s="5" t="s">
        <v>656</v>
      </c>
      <c r="I191" s="5">
        <v>5</v>
      </c>
      <c r="J191" s="5">
        <v>5</v>
      </c>
      <c r="K191" s="5"/>
      <c r="L191" s="5"/>
      <c r="M191" s="5"/>
      <c r="N191" s="5"/>
      <c r="O191" s="5"/>
      <c r="P191" s="5"/>
      <c r="Q191" s="5">
        <v>5</v>
      </c>
      <c r="R191" s="5">
        <v>1</v>
      </c>
      <c r="S191" s="5"/>
      <c r="T191" s="5">
        <v>4</v>
      </c>
      <c r="U191" s="5"/>
      <c r="V191" s="5">
        <v>4</v>
      </c>
      <c r="W191" s="5"/>
      <c r="X191" s="5"/>
      <c r="Y191" s="5" t="s">
        <v>139</v>
      </c>
      <c r="Z191" s="5"/>
      <c r="AA191" s="5"/>
      <c r="AB191" s="5"/>
      <c r="AC191" s="5"/>
      <c r="AD191" s="5">
        <v>4</v>
      </c>
      <c r="AE191" s="5"/>
      <c r="AF191" s="5">
        <v>4</v>
      </c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>
        <v>0</v>
      </c>
      <c r="AR191" s="5"/>
      <c r="AS191" s="5"/>
      <c r="AT191" s="5"/>
      <c r="AU191" s="5"/>
      <c r="AV191" s="5"/>
      <c r="AW191" s="5"/>
      <c r="AX191" s="5"/>
      <c r="AY191" s="5"/>
      <c r="AZ191" s="5">
        <v>1</v>
      </c>
      <c r="BA191" s="5">
        <v>1</v>
      </c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12" t="s">
        <v>1218</v>
      </c>
      <c r="DO191" s="12" t="s">
        <v>1219</v>
      </c>
      <c r="DP191" s="12" t="s">
        <v>1220</v>
      </c>
      <c r="DQ191" s="12" t="s">
        <v>1221</v>
      </c>
      <c r="DR191" s="12" t="s">
        <v>1222</v>
      </c>
      <c r="DS191" s="5" t="s">
        <v>1878</v>
      </c>
    </row>
    <row r="192" spans="1:123" ht="13.5" customHeight="1" x14ac:dyDescent="0.15">
      <c r="A192" s="5" t="str">
        <f>Column!$C192&amp;"_"&amp;Column!$G192</f>
        <v>Permissions_DeptName</v>
      </c>
      <c r="B192" s="5" t="s">
        <v>39</v>
      </c>
      <c r="C192" s="5" t="s">
        <v>130</v>
      </c>
      <c r="D192" s="5"/>
      <c r="E192" s="5"/>
      <c r="F192" s="5" t="s">
        <v>228</v>
      </c>
      <c r="G192" s="5" t="s">
        <v>35</v>
      </c>
      <c r="H192" s="5" t="s">
        <v>652</v>
      </c>
      <c r="I192" s="5">
        <v>101</v>
      </c>
      <c r="J192" s="5">
        <v>101</v>
      </c>
      <c r="K192" s="5"/>
      <c r="L192" s="5"/>
      <c r="M192" s="5"/>
      <c r="N192" s="5"/>
      <c r="O192" s="5"/>
      <c r="P192" s="5"/>
      <c r="Q192" s="5">
        <v>101</v>
      </c>
      <c r="R192" s="5">
        <v>1</v>
      </c>
      <c r="S192" s="5"/>
      <c r="T192" s="5">
        <v>101</v>
      </c>
      <c r="U192" s="5"/>
      <c r="V192" s="5">
        <v>101</v>
      </c>
      <c r="W192" s="5"/>
      <c r="X192" s="5"/>
      <c r="Y192" s="5" t="s">
        <v>3</v>
      </c>
      <c r="Z192" s="5"/>
      <c r="AA192" s="5"/>
      <c r="AB192" s="5">
        <v>1024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 t="s">
        <v>128</v>
      </c>
      <c r="AW192" s="5" t="s">
        <v>209</v>
      </c>
      <c r="AX192" s="5" t="s">
        <v>837</v>
      </c>
      <c r="AY192" s="5"/>
      <c r="AZ192" s="5"/>
      <c r="BA192" s="5">
        <v>1</v>
      </c>
      <c r="BB192" s="5"/>
      <c r="BC192" s="5"/>
      <c r="BD192" s="5"/>
      <c r="BE192" s="5"/>
      <c r="BF192" s="5"/>
      <c r="BG192" s="5"/>
      <c r="BH192" s="5"/>
      <c r="BI192" s="5"/>
      <c r="BJ192" s="5">
        <v>1</v>
      </c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12" t="s">
        <v>1198</v>
      </c>
      <c r="DO192" s="12" t="s">
        <v>1199</v>
      </c>
      <c r="DP192" s="12" t="s">
        <v>1200</v>
      </c>
      <c r="DQ192" s="12" t="s">
        <v>1201</v>
      </c>
      <c r="DR192" s="12" t="s">
        <v>1202</v>
      </c>
      <c r="DS192" s="25" t="s">
        <v>1921</v>
      </c>
    </row>
    <row r="193" spans="1:123" ht="13.5" customHeight="1" x14ac:dyDescent="0.15">
      <c r="A193" s="5" t="str">
        <f>Column!$C193&amp;"_"&amp;Column!$G193</f>
        <v>Permissions_GroupName</v>
      </c>
      <c r="B193" s="5" t="s">
        <v>39</v>
      </c>
      <c r="C193" s="5" t="s">
        <v>130</v>
      </c>
      <c r="D193" s="5"/>
      <c r="E193" s="5"/>
      <c r="F193" s="5" t="s">
        <v>228</v>
      </c>
      <c r="G193" s="5" t="s">
        <v>484</v>
      </c>
      <c r="H193" s="5" t="s">
        <v>655</v>
      </c>
      <c r="I193" s="5">
        <v>102</v>
      </c>
      <c r="J193" s="5">
        <v>102</v>
      </c>
      <c r="K193" s="5"/>
      <c r="L193" s="5"/>
      <c r="M193" s="5"/>
      <c r="N193" s="5"/>
      <c r="O193" s="5"/>
      <c r="P193" s="5"/>
      <c r="Q193" s="5">
        <v>102</v>
      </c>
      <c r="R193" s="5">
        <v>1</v>
      </c>
      <c r="S193" s="5"/>
      <c r="T193" s="5">
        <v>102</v>
      </c>
      <c r="U193" s="5"/>
      <c r="V193" s="5">
        <v>102</v>
      </c>
      <c r="W193" s="5"/>
      <c r="X193" s="5"/>
      <c r="Y193" s="5" t="s">
        <v>3</v>
      </c>
      <c r="Z193" s="5"/>
      <c r="AA193" s="5"/>
      <c r="AB193" s="5">
        <v>256</v>
      </c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 t="s">
        <v>485</v>
      </c>
      <c r="AW193" s="5" t="s">
        <v>209</v>
      </c>
      <c r="AX193" s="5" t="s">
        <v>838</v>
      </c>
      <c r="AY193" s="5"/>
      <c r="AZ193" s="5"/>
      <c r="BA193" s="5">
        <v>1</v>
      </c>
      <c r="BB193" s="5"/>
      <c r="BC193" s="5"/>
      <c r="BD193" s="5"/>
      <c r="BE193" s="5"/>
      <c r="BF193" s="5"/>
      <c r="BG193" s="5"/>
      <c r="BH193" s="5"/>
      <c r="BI193" s="5"/>
      <c r="BJ193" s="5">
        <v>1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12" t="s">
        <v>1213</v>
      </c>
      <c r="DO193" s="12" t="s">
        <v>1214</v>
      </c>
      <c r="DP193" s="12" t="s">
        <v>1215</v>
      </c>
      <c r="DQ193" s="12" t="s">
        <v>1216</v>
      </c>
      <c r="DR193" s="12" t="s">
        <v>1217</v>
      </c>
      <c r="DS193" s="5" t="s">
        <v>1877</v>
      </c>
    </row>
    <row r="194" spans="1:123" ht="13.5" customHeight="1" x14ac:dyDescent="0.15">
      <c r="A194" s="5" t="str">
        <f>Column!$C194&amp;"_"&amp;Column!$G194</f>
        <v>Permissions_Name</v>
      </c>
      <c r="B194" s="5" t="s">
        <v>39</v>
      </c>
      <c r="C194" s="5" t="s">
        <v>130</v>
      </c>
      <c r="D194" s="5"/>
      <c r="E194" s="5"/>
      <c r="F194" s="5" t="s">
        <v>228</v>
      </c>
      <c r="G194" s="5" t="s">
        <v>510</v>
      </c>
      <c r="H194" s="5" t="s">
        <v>660</v>
      </c>
      <c r="I194" s="5">
        <v>103</v>
      </c>
      <c r="J194" s="5">
        <v>103</v>
      </c>
      <c r="K194" s="5"/>
      <c r="L194" s="5"/>
      <c r="M194" s="5"/>
      <c r="N194" s="5"/>
      <c r="O194" s="5"/>
      <c r="P194" s="5"/>
      <c r="Q194" s="5">
        <v>103</v>
      </c>
      <c r="R194" s="5">
        <v>1</v>
      </c>
      <c r="S194" s="5"/>
      <c r="T194" s="5">
        <v>103</v>
      </c>
      <c r="U194" s="5"/>
      <c r="V194" s="5">
        <v>103</v>
      </c>
      <c r="W194" s="5"/>
      <c r="X194" s="5"/>
      <c r="Y194" s="5" t="s">
        <v>3</v>
      </c>
      <c r="Z194" s="5"/>
      <c r="AA194" s="5"/>
      <c r="AB194" s="5">
        <v>128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 t="s">
        <v>481</v>
      </c>
      <c r="AW194" s="5" t="s">
        <v>209</v>
      </c>
      <c r="AX194" s="5" t="s">
        <v>839</v>
      </c>
      <c r="AY194" s="5"/>
      <c r="AZ194" s="5"/>
      <c r="BA194" s="5">
        <v>1</v>
      </c>
      <c r="BB194" s="5"/>
      <c r="BC194" s="5"/>
      <c r="BD194" s="5"/>
      <c r="BE194" s="5"/>
      <c r="BF194" s="5"/>
      <c r="BG194" s="5"/>
      <c r="BH194" s="5"/>
      <c r="BI194" s="5"/>
      <c r="BJ194" s="5">
        <v>1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12" t="s">
        <v>1245</v>
      </c>
      <c r="DO194" s="12" t="s">
        <v>1244</v>
      </c>
      <c r="DP194" s="12" t="s">
        <v>1245</v>
      </c>
      <c r="DQ194" s="12" t="s">
        <v>1246</v>
      </c>
      <c r="DR194" s="12" t="s">
        <v>1272</v>
      </c>
      <c r="DS194" s="25" t="s">
        <v>1883</v>
      </c>
    </row>
    <row r="195" spans="1:123" ht="13.5" customHeight="1" x14ac:dyDescent="0.15">
      <c r="A195" s="5" t="str">
        <f>Column!$C195&amp;"_"&amp;Column!$G195</f>
        <v>Permissions_PermissionType</v>
      </c>
      <c r="B195" s="5" t="s">
        <v>39</v>
      </c>
      <c r="C195" s="5" t="s">
        <v>130</v>
      </c>
      <c r="D195" s="5"/>
      <c r="E195" s="5"/>
      <c r="F195" s="5" t="s">
        <v>228</v>
      </c>
      <c r="G195" s="5" t="s">
        <v>114</v>
      </c>
      <c r="H195" s="5" t="s">
        <v>695</v>
      </c>
      <c r="I195" s="5">
        <v>104</v>
      </c>
      <c r="J195" s="5">
        <v>104</v>
      </c>
      <c r="K195" s="5"/>
      <c r="L195" s="5"/>
      <c r="M195" s="5"/>
      <c r="N195" s="5"/>
      <c r="O195" s="5"/>
      <c r="P195" s="5"/>
      <c r="Q195" s="5">
        <v>104</v>
      </c>
      <c r="R195" s="5">
        <v>1</v>
      </c>
      <c r="S195" s="5"/>
      <c r="T195" s="5">
        <v>104</v>
      </c>
      <c r="U195" s="5"/>
      <c r="V195" s="5">
        <v>104</v>
      </c>
      <c r="W195" s="5"/>
      <c r="X195" s="5"/>
      <c r="Y195" s="5" t="s">
        <v>38</v>
      </c>
      <c r="Z195" s="5" t="s">
        <v>302</v>
      </c>
      <c r="AA195" s="5" t="s">
        <v>84</v>
      </c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31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>
        <v>1</v>
      </c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>
        <v>1</v>
      </c>
      <c r="CC195" s="5"/>
      <c r="CD195" s="5"/>
      <c r="CE195" s="5"/>
      <c r="CF195" s="5"/>
      <c r="CG195" s="5"/>
      <c r="CH195" s="5"/>
      <c r="CI195" s="5"/>
      <c r="CJ195" s="5">
        <v>1</v>
      </c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12" t="s">
        <v>1439</v>
      </c>
      <c r="DO195" s="12" t="s">
        <v>1440</v>
      </c>
      <c r="DP195" s="12" t="s">
        <v>1441</v>
      </c>
      <c r="DQ195" s="12" t="s">
        <v>1442</v>
      </c>
      <c r="DR195" s="12" t="s">
        <v>1443</v>
      </c>
      <c r="DS195" s="5" t="s">
        <v>1922</v>
      </c>
    </row>
    <row r="196" spans="1:123" ht="13.5" customHeight="1" x14ac:dyDescent="0.15">
      <c r="A196" s="5" t="str">
        <f>Column!$C196&amp;"_"&amp;Column!$G196</f>
        <v>OutgoingMails_ReferenceType</v>
      </c>
      <c r="B196" s="5" t="s">
        <v>133</v>
      </c>
      <c r="C196" s="5" t="s">
        <v>134</v>
      </c>
      <c r="D196" s="5"/>
      <c r="E196" s="5"/>
      <c r="F196" s="5" t="s">
        <v>227</v>
      </c>
      <c r="G196" s="5" t="s">
        <v>285</v>
      </c>
      <c r="H196" s="5" t="s">
        <v>696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</v>
      </c>
      <c r="Z196" s="5"/>
      <c r="AA196" s="5"/>
      <c r="AB196" s="5">
        <v>32</v>
      </c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>
        <v>1</v>
      </c>
      <c r="BB196" s="5"/>
      <c r="BC196" s="5"/>
      <c r="BD196" s="5"/>
      <c r="BE196" s="5"/>
      <c r="BF196" s="5"/>
      <c r="BG196" s="5"/>
      <c r="BH196" s="5">
        <v>1</v>
      </c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12" t="s">
        <v>1444</v>
      </c>
      <c r="DO196" s="12" t="s">
        <v>1445</v>
      </c>
      <c r="DP196" s="12" t="s">
        <v>1446</v>
      </c>
      <c r="DQ196" s="12" t="s">
        <v>1447</v>
      </c>
      <c r="DR196" s="12" t="s">
        <v>1448</v>
      </c>
      <c r="DS196" s="25" t="s">
        <v>1923</v>
      </c>
    </row>
    <row r="197" spans="1:123" ht="13.5" customHeight="1" x14ac:dyDescent="0.15">
      <c r="A197" s="5" t="str">
        <f>Column!$C197&amp;"_"&amp;Column!$G197</f>
        <v>OutgoingMails_ReferenceId</v>
      </c>
      <c r="B197" s="5" t="s">
        <v>188</v>
      </c>
      <c r="C197" s="5" t="s">
        <v>134</v>
      </c>
      <c r="D197" s="5"/>
      <c r="E197" s="5"/>
      <c r="F197" s="5" t="s">
        <v>227</v>
      </c>
      <c r="G197" s="5" t="s">
        <v>286</v>
      </c>
      <c r="H197" s="5" t="s">
        <v>694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>
        <v>2</v>
      </c>
      <c r="R197" s="5">
        <v>1</v>
      </c>
      <c r="S197" s="5"/>
      <c r="T197" s="5">
        <v>2</v>
      </c>
      <c r="U197" s="5"/>
      <c r="V197" s="5">
        <v>2</v>
      </c>
      <c r="W197" s="5"/>
      <c r="X197" s="5"/>
      <c r="Y197" s="5" t="s">
        <v>0</v>
      </c>
      <c r="Z197" s="5"/>
      <c r="AA197" s="5"/>
      <c r="AB197" s="5"/>
      <c r="AC197" s="5"/>
      <c r="AD197" s="5">
        <v>2</v>
      </c>
      <c r="AE197" s="5"/>
      <c r="AF197" s="5">
        <v>2</v>
      </c>
      <c r="AG197" s="5"/>
      <c r="AH197" s="5">
        <v>3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>
        <v>1</v>
      </c>
      <c r="BB197" s="5"/>
      <c r="BC197" s="5"/>
      <c r="BD197" s="5"/>
      <c r="BE197" s="5"/>
      <c r="BF197" s="5"/>
      <c r="BG197" s="5"/>
      <c r="BH197" s="5">
        <v>1</v>
      </c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12" t="s">
        <v>1434</v>
      </c>
      <c r="DO197" s="12" t="s">
        <v>1435</v>
      </c>
      <c r="DP197" s="12" t="s">
        <v>1436</v>
      </c>
      <c r="DQ197" s="12" t="s">
        <v>1437</v>
      </c>
      <c r="DR197" s="12" t="s">
        <v>1438</v>
      </c>
      <c r="DS197" s="5" t="s">
        <v>1920</v>
      </c>
    </row>
    <row r="198" spans="1:123" ht="13.5" customHeight="1" x14ac:dyDescent="0.15">
      <c r="A198" s="5" t="str">
        <f>Column!$C198&amp;"_"&amp;Column!$G198</f>
        <v>OutgoingMails_ReferenceVer</v>
      </c>
      <c r="B198" s="5" t="s">
        <v>133</v>
      </c>
      <c r="C198" s="5" t="s">
        <v>134</v>
      </c>
      <c r="D198" s="5"/>
      <c r="E198" s="5"/>
      <c r="F198" s="5" t="s">
        <v>227</v>
      </c>
      <c r="G198" s="5" t="s">
        <v>303</v>
      </c>
      <c r="H198" s="5" t="s">
        <v>697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304</v>
      </c>
      <c r="Z198" s="5"/>
      <c r="AA198" s="5"/>
      <c r="AB198" s="5"/>
      <c r="AC198" s="5"/>
      <c r="AD198" s="5">
        <v>3</v>
      </c>
      <c r="AE198" s="5"/>
      <c r="AF198" s="5">
        <v>3</v>
      </c>
      <c r="AG198" s="5"/>
      <c r="AH198" s="5">
        <v>4</v>
      </c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>
        <v>1</v>
      </c>
      <c r="BB198" s="5"/>
      <c r="BC198" s="5"/>
      <c r="BD198" s="5"/>
      <c r="BE198" s="5"/>
      <c r="BF198" s="5"/>
      <c r="BG198" s="5"/>
      <c r="BH198" s="5">
        <v>1</v>
      </c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12" t="s">
        <v>1449</v>
      </c>
      <c r="DO198" s="12" t="s">
        <v>1450</v>
      </c>
      <c r="DP198" s="12" t="s">
        <v>1451</v>
      </c>
      <c r="DQ198" s="12" t="s">
        <v>1452</v>
      </c>
      <c r="DR198" s="12" t="s">
        <v>1453</v>
      </c>
      <c r="DS198" s="25" t="s">
        <v>1924</v>
      </c>
    </row>
    <row r="199" spans="1:123" ht="13.5" customHeight="1" x14ac:dyDescent="0.15">
      <c r="A199" s="5" t="str">
        <f>Column!$C199&amp;"_"&amp;Column!$G199</f>
        <v>OutgoingMails_OutgoingMailId</v>
      </c>
      <c r="B199" s="5" t="s">
        <v>188</v>
      </c>
      <c r="C199" s="5" t="s">
        <v>134</v>
      </c>
      <c r="D199" s="5"/>
      <c r="E199" s="5"/>
      <c r="F199" s="5" t="s">
        <v>227</v>
      </c>
      <c r="G199" s="5" t="s">
        <v>376</v>
      </c>
      <c r="H199" s="5" t="s">
        <v>698</v>
      </c>
      <c r="I199" s="5">
        <v>4</v>
      </c>
      <c r="J199" s="5">
        <v>4</v>
      </c>
      <c r="K199" s="5"/>
      <c r="L199" s="5"/>
      <c r="M199" s="5"/>
      <c r="N199" s="5"/>
      <c r="O199" s="5"/>
      <c r="P199" s="5"/>
      <c r="Q199" s="5">
        <v>4</v>
      </c>
      <c r="R199" s="5">
        <v>1</v>
      </c>
      <c r="S199" s="5"/>
      <c r="T199" s="5">
        <v>4</v>
      </c>
      <c r="U199" s="5"/>
      <c r="V199" s="5">
        <v>4</v>
      </c>
      <c r="W199" s="5"/>
      <c r="X199" s="5"/>
      <c r="Y199" s="5" t="s">
        <v>0</v>
      </c>
      <c r="Z199" s="5"/>
      <c r="AA199" s="5"/>
      <c r="AB199" s="5"/>
      <c r="AC199" s="5"/>
      <c r="AD199" s="5">
        <v>4</v>
      </c>
      <c r="AE199" s="5" t="s">
        <v>190</v>
      </c>
      <c r="AF199" s="5">
        <v>4</v>
      </c>
      <c r="AG199" s="5" t="s">
        <v>70</v>
      </c>
      <c r="AH199" s="5">
        <v>1</v>
      </c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>
        <v>1</v>
      </c>
      <c r="AT199" s="5"/>
      <c r="AU199" s="5">
        <v>1</v>
      </c>
      <c r="AV199" s="5"/>
      <c r="AW199" s="5"/>
      <c r="AX199" s="5"/>
      <c r="AY199" s="5"/>
      <c r="AZ199" s="5"/>
      <c r="BA199" s="5">
        <v>1</v>
      </c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 t="s">
        <v>112</v>
      </c>
      <c r="CE199" s="5">
        <v>1</v>
      </c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12" t="s">
        <v>1454</v>
      </c>
      <c r="DO199" s="12" t="s">
        <v>1455</v>
      </c>
      <c r="DP199" s="12" t="s">
        <v>1456</v>
      </c>
      <c r="DQ199" s="12" t="s">
        <v>1457</v>
      </c>
      <c r="DR199" s="12" t="s">
        <v>1458</v>
      </c>
      <c r="DS199" s="5" t="s">
        <v>1925</v>
      </c>
    </row>
    <row r="200" spans="1:123" ht="13.5" customHeight="1" x14ac:dyDescent="0.15">
      <c r="A200" s="5" t="str">
        <f>Column!$C200&amp;"_"&amp;Column!$G200</f>
        <v>OutgoingMails_Host</v>
      </c>
      <c r="B200" s="5" t="s">
        <v>133</v>
      </c>
      <c r="C200" s="5" t="s">
        <v>134</v>
      </c>
      <c r="D200" s="5"/>
      <c r="E200" s="5"/>
      <c r="F200" s="5" t="s">
        <v>227</v>
      </c>
      <c r="G200" s="5" t="s">
        <v>73</v>
      </c>
      <c r="H200" s="5" t="s">
        <v>699</v>
      </c>
      <c r="I200" s="5">
        <v>101</v>
      </c>
      <c r="J200" s="5">
        <v>101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101</v>
      </c>
      <c r="U200" s="5"/>
      <c r="V200" s="5">
        <v>101</v>
      </c>
      <c r="W200" s="5"/>
      <c r="X200" s="5"/>
      <c r="Y200" s="5" t="s">
        <v>78</v>
      </c>
      <c r="Z200" s="5"/>
      <c r="AA200" s="5"/>
      <c r="AB200" s="5">
        <v>1024</v>
      </c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>
        <v>1</v>
      </c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12" t="s">
        <v>1459</v>
      </c>
      <c r="DO200" s="12" t="s">
        <v>1460</v>
      </c>
      <c r="DP200" s="12" t="s">
        <v>1459</v>
      </c>
      <c r="DQ200" s="12" t="s">
        <v>1461</v>
      </c>
      <c r="DR200" s="12" t="s">
        <v>1459</v>
      </c>
      <c r="DS200" s="25" t="s">
        <v>1926</v>
      </c>
    </row>
    <row r="201" spans="1:123" ht="13.5" customHeight="1" x14ac:dyDescent="0.15">
      <c r="A201" s="5" t="str">
        <f>Column!$C201&amp;"_"&amp;Column!$G201</f>
        <v>OutgoingMails_Port</v>
      </c>
      <c r="B201" s="5" t="s">
        <v>133</v>
      </c>
      <c r="C201" s="5" t="s">
        <v>134</v>
      </c>
      <c r="D201" s="5"/>
      <c r="E201" s="5"/>
      <c r="F201" s="5" t="s">
        <v>227</v>
      </c>
      <c r="G201" s="5" t="s">
        <v>74</v>
      </c>
      <c r="H201" s="5" t="s">
        <v>700</v>
      </c>
      <c r="I201" s="5">
        <v>102</v>
      </c>
      <c r="J201" s="5">
        <v>102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102</v>
      </c>
      <c r="U201" s="5"/>
      <c r="V201" s="5">
        <v>102</v>
      </c>
      <c r="W201" s="5"/>
      <c r="X201" s="5"/>
      <c r="Y201" s="5" t="s">
        <v>72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>
        <v>1</v>
      </c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>
        <v>1</v>
      </c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12" t="s">
        <v>1462</v>
      </c>
      <c r="DO201" s="12" t="s">
        <v>1463</v>
      </c>
      <c r="DP201" s="12" t="s">
        <v>1462</v>
      </c>
      <c r="DQ201" s="12" t="s">
        <v>1464</v>
      </c>
      <c r="DR201" s="12" t="s">
        <v>1465</v>
      </c>
      <c r="DS201" s="5" t="s">
        <v>1927</v>
      </c>
    </row>
    <row r="202" spans="1:123" ht="13.5" customHeight="1" x14ac:dyDescent="0.15">
      <c r="A202" s="5" t="str">
        <f>Column!$C202&amp;"_"&amp;Column!$G202</f>
        <v>OutgoingMails_From</v>
      </c>
      <c r="B202" s="5" t="s">
        <v>133</v>
      </c>
      <c r="C202" s="5" t="s">
        <v>134</v>
      </c>
      <c r="D202" s="5"/>
      <c r="E202" s="5"/>
      <c r="F202" s="5" t="s">
        <v>227</v>
      </c>
      <c r="G202" s="5" t="s">
        <v>75</v>
      </c>
      <c r="H202" s="5" t="s">
        <v>701</v>
      </c>
      <c r="I202" s="5">
        <v>103</v>
      </c>
      <c r="J202" s="5">
        <v>103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103</v>
      </c>
      <c r="U202" s="5"/>
      <c r="V202" s="5">
        <v>103</v>
      </c>
      <c r="W202" s="5"/>
      <c r="X202" s="5"/>
      <c r="Y202" s="5" t="s">
        <v>78</v>
      </c>
      <c r="Z202" s="5" t="s">
        <v>353</v>
      </c>
      <c r="AA202" s="5" t="s">
        <v>354</v>
      </c>
      <c r="AB202" s="5">
        <v>-1</v>
      </c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>
        <v>1</v>
      </c>
      <c r="AQ202" s="5"/>
      <c r="AR202" s="5" t="s">
        <v>355</v>
      </c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>
        <v>1</v>
      </c>
      <c r="BI202" s="5"/>
      <c r="BJ202" s="5"/>
      <c r="BK202" s="5"/>
      <c r="BL202" s="5"/>
      <c r="BM202" s="5" t="s">
        <v>545</v>
      </c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12" t="s">
        <v>701</v>
      </c>
      <c r="DO202" s="12" t="s">
        <v>1466</v>
      </c>
      <c r="DP202" s="12" t="s">
        <v>1467</v>
      </c>
      <c r="DQ202" s="12" t="s">
        <v>1468</v>
      </c>
      <c r="DR202" s="12" t="s">
        <v>1469</v>
      </c>
      <c r="DS202" s="25" t="s">
        <v>1928</v>
      </c>
    </row>
    <row r="203" spans="1:123" ht="13.5" customHeight="1" x14ac:dyDescent="0.15">
      <c r="A203" s="5" t="str">
        <f>Column!$C203&amp;"_"&amp;Column!$G203</f>
        <v>OutgoingMails_To</v>
      </c>
      <c r="B203" s="5" t="s">
        <v>133</v>
      </c>
      <c r="C203" s="5" t="s">
        <v>134</v>
      </c>
      <c r="D203" s="5"/>
      <c r="E203" s="5"/>
      <c r="F203" s="5" t="s">
        <v>227</v>
      </c>
      <c r="G203" s="5" t="s">
        <v>76</v>
      </c>
      <c r="H203" s="5" t="s">
        <v>702</v>
      </c>
      <c r="I203" s="5">
        <v>104</v>
      </c>
      <c r="J203" s="5">
        <v>104</v>
      </c>
      <c r="K203" s="5"/>
      <c r="L203" s="5"/>
      <c r="M203" s="5"/>
      <c r="N203" s="5"/>
      <c r="O203" s="5"/>
      <c r="P203" s="5"/>
      <c r="Q203" s="5">
        <v>104</v>
      </c>
      <c r="R203" s="5">
        <v>1</v>
      </c>
      <c r="S203" s="5"/>
      <c r="T203" s="5">
        <v>104</v>
      </c>
      <c r="U203" s="5"/>
      <c r="V203" s="5">
        <v>104</v>
      </c>
      <c r="W203" s="5"/>
      <c r="X203" s="5"/>
      <c r="Y203" s="5" t="s">
        <v>78</v>
      </c>
      <c r="Z203" s="5"/>
      <c r="AA203" s="5"/>
      <c r="AB203" s="5">
        <v>-1</v>
      </c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>
        <v>1</v>
      </c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 t="s">
        <v>478</v>
      </c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12" t="s">
        <v>702</v>
      </c>
      <c r="DO203" s="12" t="s">
        <v>1470</v>
      </c>
      <c r="DP203" s="12" t="s">
        <v>1471</v>
      </c>
      <c r="DQ203" s="12" t="s">
        <v>1472</v>
      </c>
      <c r="DR203" s="12" t="s">
        <v>1473</v>
      </c>
      <c r="DS203" s="5" t="s">
        <v>1929</v>
      </c>
    </row>
    <row r="204" spans="1:123" ht="13.5" customHeight="1" x14ac:dyDescent="0.15">
      <c r="A204" s="5" t="str">
        <f>Column!$C204&amp;"_"&amp;Column!$G204</f>
        <v>OutgoingMails_Cc</v>
      </c>
      <c r="B204" s="5" t="s">
        <v>133</v>
      </c>
      <c r="C204" s="5" t="s">
        <v>134</v>
      </c>
      <c r="D204" s="5"/>
      <c r="E204" s="5"/>
      <c r="F204" s="5" t="s">
        <v>227</v>
      </c>
      <c r="G204" s="5" t="s">
        <v>111</v>
      </c>
      <c r="H204" s="5" t="s">
        <v>703</v>
      </c>
      <c r="I204" s="5">
        <v>105</v>
      </c>
      <c r="J204" s="5">
        <v>105</v>
      </c>
      <c r="K204" s="5"/>
      <c r="L204" s="5"/>
      <c r="M204" s="5"/>
      <c r="N204" s="5"/>
      <c r="O204" s="5"/>
      <c r="P204" s="5"/>
      <c r="Q204" s="5">
        <v>105</v>
      </c>
      <c r="R204" s="5">
        <v>1</v>
      </c>
      <c r="S204" s="5"/>
      <c r="T204" s="5">
        <v>105</v>
      </c>
      <c r="U204" s="5"/>
      <c r="V204" s="5">
        <v>105</v>
      </c>
      <c r="W204" s="5"/>
      <c r="X204" s="5"/>
      <c r="Y204" s="5" t="s">
        <v>78</v>
      </c>
      <c r="Z204" s="5"/>
      <c r="AA204" s="5"/>
      <c r="AB204" s="5">
        <v>-1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 t="s">
        <v>479</v>
      </c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12" t="s">
        <v>703</v>
      </c>
      <c r="DO204" s="12" t="s">
        <v>1474</v>
      </c>
      <c r="DP204" s="12" t="s">
        <v>703</v>
      </c>
      <c r="DQ204" s="12" t="s">
        <v>1475</v>
      </c>
      <c r="DR204" s="12" t="s">
        <v>703</v>
      </c>
      <c r="DS204" s="25" t="s">
        <v>703</v>
      </c>
    </row>
    <row r="205" spans="1:123" ht="13.5" customHeight="1" x14ac:dyDescent="0.15">
      <c r="A205" s="5" t="str">
        <f>Column!$C205&amp;"_"&amp;Column!$G205</f>
        <v>OutgoingMails_Bcc</v>
      </c>
      <c r="B205" s="5" t="s">
        <v>133</v>
      </c>
      <c r="C205" s="5" t="s">
        <v>134</v>
      </c>
      <c r="D205" s="5"/>
      <c r="E205" s="5"/>
      <c r="F205" s="5" t="s">
        <v>227</v>
      </c>
      <c r="G205" s="5" t="s">
        <v>77</v>
      </c>
      <c r="H205" s="5" t="s">
        <v>704</v>
      </c>
      <c r="I205" s="5">
        <v>106</v>
      </c>
      <c r="J205" s="5">
        <v>106</v>
      </c>
      <c r="K205" s="5"/>
      <c r="L205" s="5"/>
      <c r="M205" s="5"/>
      <c r="N205" s="5"/>
      <c r="O205" s="5"/>
      <c r="P205" s="5"/>
      <c r="Q205" s="5">
        <v>106</v>
      </c>
      <c r="R205" s="5">
        <v>1</v>
      </c>
      <c r="S205" s="5"/>
      <c r="T205" s="5">
        <v>106</v>
      </c>
      <c r="U205" s="5"/>
      <c r="V205" s="5">
        <v>106</v>
      </c>
      <c r="W205" s="5"/>
      <c r="X205" s="5"/>
      <c r="Y205" s="5" t="s">
        <v>78</v>
      </c>
      <c r="Z205" s="5"/>
      <c r="AA205" s="5"/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 t="s">
        <v>478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12" t="s">
        <v>704</v>
      </c>
      <c r="DO205" s="12" t="s">
        <v>1476</v>
      </c>
      <c r="DP205" s="12" t="s">
        <v>704</v>
      </c>
      <c r="DQ205" s="12" t="s">
        <v>1477</v>
      </c>
      <c r="DR205" s="12" t="s">
        <v>1478</v>
      </c>
      <c r="DS205" s="5" t="s">
        <v>704</v>
      </c>
    </row>
    <row r="206" spans="1:123" ht="13.5" customHeight="1" x14ac:dyDescent="0.15">
      <c r="A206" s="5" t="str">
        <f>Column!$C206&amp;"_"&amp;Column!$G206</f>
        <v>OutgoingMails_Title</v>
      </c>
      <c r="B206" s="5" t="s">
        <v>133</v>
      </c>
      <c r="C206" s="5" t="s">
        <v>189</v>
      </c>
      <c r="D206" s="5"/>
      <c r="E206" s="5"/>
      <c r="F206" s="5" t="s">
        <v>227</v>
      </c>
      <c r="G206" s="5" t="s">
        <v>205</v>
      </c>
      <c r="H206" s="5" t="s">
        <v>705</v>
      </c>
      <c r="I206" s="5">
        <v>107</v>
      </c>
      <c r="J206" s="5">
        <v>107</v>
      </c>
      <c r="K206" s="5"/>
      <c r="L206" s="5"/>
      <c r="M206" s="5"/>
      <c r="N206" s="5"/>
      <c r="O206" s="5"/>
      <c r="P206" s="5"/>
      <c r="Q206" s="5">
        <v>107</v>
      </c>
      <c r="R206" s="5">
        <v>1</v>
      </c>
      <c r="S206" s="5"/>
      <c r="T206" s="5">
        <v>107</v>
      </c>
      <c r="U206" s="5"/>
      <c r="V206" s="5">
        <v>107</v>
      </c>
      <c r="W206" s="5"/>
      <c r="X206" s="5"/>
      <c r="Y206" s="5" t="s">
        <v>78</v>
      </c>
      <c r="Z206" s="5" t="s">
        <v>246</v>
      </c>
      <c r="AA206" s="5" t="s">
        <v>247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 t="s">
        <v>777</v>
      </c>
      <c r="BL206" s="5"/>
      <c r="BM206" s="5" t="s">
        <v>358</v>
      </c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>
        <v>1</v>
      </c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12" t="s">
        <v>1479</v>
      </c>
      <c r="DO206" s="12" t="s">
        <v>1480</v>
      </c>
      <c r="DP206" s="12" t="s">
        <v>1481</v>
      </c>
      <c r="DQ206" s="12" t="s">
        <v>858</v>
      </c>
      <c r="DR206" s="12" t="s">
        <v>1482</v>
      </c>
      <c r="DS206" s="25" t="s">
        <v>1799</v>
      </c>
    </row>
    <row r="207" spans="1:123" ht="13.5" customHeight="1" x14ac:dyDescent="0.15">
      <c r="A207" s="5" t="str">
        <f>Column!$C207&amp;"_"&amp;Column!$G207</f>
        <v>OutgoingMails_Body</v>
      </c>
      <c r="B207" s="5" t="s">
        <v>133</v>
      </c>
      <c r="C207" s="5" t="s">
        <v>134</v>
      </c>
      <c r="D207" s="5"/>
      <c r="E207" s="5"/>
      <c r="F207" s="5" t="s">
        <v>227</v>
      </c>
      <c r="G207" s="5" t="s">
        <v>71</v>
      </c>
      <c r="H207" s="5" t="s">
        <v>706</v>
      </c>
      <c r="I207" s="5">
        <v>108</v>
      </c>
      <c r="J207" s="5">
        <v>108</v>
      </c>
      <c r="K207" s="5"/>
      <c r="L207" s="5"/>
      <c r="M207" s="5"/>
      <c r="N207" s="5"/>
      <c r="O207" s="5"/>
      <c r="P207" s="5"/>
      <c r="Q207" s="5">
        <v>108</v>
      </c>
      <c r="R207" s="5">
        <v>1</v>
      </c>
      <c r="S207" s="5"/>
      <c r="T207" s="5">
        <v>108</v>
      </c>
      <c r="U207" s="5"/>
      <c r="V207" s="5">
        <v>108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>
        <v>1</v>
      </c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12" t="s">
        <v>860</v>
      </c>
      <c r="DO207" s="12" t="s">
        <v>861</v>
      </c>
      <c r="DP207" s="12" t="s">
        <v>862</v>
      </c>
      <c r="DQ207" s="12" t="s">
        <v>863</v>
      </c>
      <c r="DR207" s="12" t="s">
        <v>864</v>
      </c>
      <c r="DS207" s="5" t="s">
        <v>1800</v>
      </c>
    </row>
    <row r="208" spans="1:123" ht="13.5" customHeight="1" x14ac:dyDescent="0.15">
      <c r="A208" s="5" t="str">
        <f>Column!$C208&amp;"_"&amp;Column!$G208</f>
        <v>OutgoingMails_SentTime</v>
      </c>
      <c r="B208" s="5" t="s">
        <v>133</v>
      </c>
      <c r="C208" s="5" t="s">
        <v>134</v>
      </c>
      <c r="D208" s="5"/>
      <c r="E208" s="5"/>
      <c r="F208" s="5" t="s">
        <v>227</v>
      </c>
      <c r="G208" s="5" t="s">
        <v>186</v>
      </c>
      <c r="H208" s="5" t="s">
        <v>707</v>
      </c>
      <c r="I208" s="5">
        <v>109</v>
      </c>
      <c r="J208" s="5">
        <v>109</v>
      </c>
      <c r="K208" s="5"/>
      <c r="L208" s="5"/>
      <c r="M208" s="5"/>
      <c r="N208" s="5"/>
      <c r="O208" s="5"/>
      <c r="P208" s="5"/>
      <c r="Q208" s="5">
        <v>109</v>
      </c>
      <c r="R208" s="5">
        <v>1</v>
      </c>
      <c r="S208" s="5"/>
      <c r="T208" s="5">
        <v>109</v>
      </c>
      <c r="U208" s="5"/>
      <c r="V208" s="5">
        <v>109</v>
      </c>
      <c r="W208" s="5"/>
      <c r="X208" s="5"/>
      <c r="Y208" s="5" t="s">
        <v>187</v>
      </c>
      <c r="Z208" s="5" t="s">
        <v>204</v>
      </c>
      <c r="AA208" s="5" t="s">
        <v>203</v>
      </c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 t="s">
        <v>281</v>
      </c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 t="s">
        <v>367</v>
      </c>
      <c r="CG208" s="5" t="s">
        <v>367</v>
      </c>
      <c r="CH208" s="5" t="s">
        <v>367</v>
      </c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12" t="s">
        <v>1483</v>
      </c>
      <c r="DO208" s="12" t="s">
        <v>1484</v>
      </c>
      <c r="DP208" s="12" t="s">
        <v>1485</v>
      </c>
      <c r="DQ208" s="12" t="s">
        <v>1486</v>
      </c>
      <c r="DR208" s="12" t="s">
        <v>1487</v>
      </c>
      <c r="DS208" s="25" t="s">
        <v>1930</v>
      </c>
    </row>
    <row r="209" spans="1:123" ht="13.5" customHeight="1" x14ac:dyDescent="0.15">
      <c r="A209" s="5" t="str">
        <f>Column!$C209&amp;"_"&amp;Column!$G209</f>
        <v>OutgoingMails_DestinationSearchRange</v>
      </c>
      <c r="B209" s="5" t="s">
        <v>133</v>
      </c>
      <c r="C209" s="5" t="s">
        <v>134</v>
      </c>
      <c r="D209" s="5"/>
      <c r="E209" s="5"/>
      <c r="F209" s="5" t="s">
        <v>227</v>
      </c>
      <c r="G209" s="5" t="s">
        <v>305</v>
      </c>
      <c r="H209" s="5" t="s">
        <v>708</v>
      </c>
      <c r="I209" s="5">
        <v>110</v>
      </c>
      <c r="J209" s="5">
        <v>110</v>
      </c>
      <c r="K209" s="5"/>
      <c r="L209" s="5"/>
      <c r="M209" s="5"/>
      <c r="N209" s="5"/>
      <c r="O209" s="5"/>
      <c r="P209" s="5"/>
      <c r="Q209" s="5">
        <v>110</v>
      </c>
      <c r="R209" s="5">
        <v>1</v>
      </c>
      <c r="S209" s="5"/>
      <c r="T209" s="5">
        <v>110</v>
      </c>
      <c r="U209" s="5"/>
      <c r="V209" s="5">
        <v>110</v>
      </c>
      <c r="W209" s="5"/>
      <c r="X209" s="5"/>
      <c r="Y209" s="5" t="s">
        <v>43</v>
      </c>
      <c r="Z209" s="5"/>
      <c r="AA209" s="5"/>
      <c r="AB209" s="5">
        <v>256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>
        <v>1</v>
      </c>
      <c r="BB209" s="5"/>
      <c r="BC209" s="5"/>
      <c r="BD209" s="5"/>
      <c r="BE209" s="5"/>
      <c r="BF209" s="5"/>
      <c r="BG209" s="5"/>
      <c r="BH209" s="5"/>
      <c r="BI209" s="5">
        <v>1</v>
      </c>
      <c r="BJ209" s="5">
        <v>1</v>
      </c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12" t="s">
        <v>1488</v>
      </c>
      <c r="DO209" s="12" t="s">
        <v>1489</v>
      </c>
      <c r="DP209" s="12" t="s">
        <v>1490</v>
      </c>
      <c r="DQ209" s="12" t="s">
        <v>1491</v>
      </c>
      <c r="DR209" s="12" t="s">
        <v>1492</v>
      </c>
      <c r="DS209" s="5" t="s">
        <v>1931</v>
      </c>
    </row>
    <row r="210" spans="1:123" ht="13.5" customHeight="1" x14ac:dyDescent="0.15">
      <c r="A210" s="5" t="str">
        <f>Column!$C210&amp;"_"&amp;Column!$G210</f>
        <v>OutgoingMails_DestinationSearchText</v>
      </c>
      <c r="B210" s="5" t="s">
        <v>133</v>
      </c>
      <c r="C210" s="5" t="s">
        <v>134</v>
      </c>
      <c r="D210" s="5"/>
      <c r="E210" s="5"/>
      <c r="F210" s="5" t="s">
        <v>227</v>
      </c>
      <c r="G210" s="5" t="s">
        <v>306</v>
      </c>
      <c r="H210" s="5" t="s">
        <v>709</v>
      </c>
      <c r="I210" s="5">
        <v>111</v>
      </c>
      <c r="J210" s="5">
        <v>111</v>
      </c>
      <c r="K210" s="5"/>
      <c r="L210" s="5"/>
      <c r="M210" s="5"/>
      <c r="N210" s="5"/>
      <c r="O210" s="5"/>
      <c r="P210" s="5"/>
      <c r="Q210" s="5">
        <v>111</v>
      </c>
      <c r="R210" s="5">
        <v>1</v>
      </c>
      <c r="S210" s="5"/>
      <c r="T210" s="5">
        <v>111</v>
      </c>
      <c r="U210" s="5"/>
      <c r="V210" s="5">
        <v>111</v>
      </c>
      <c r="W210" s="5"/>
      <c r="X210" s="5"/>
      <c r="Y210" s="5" t="s">
        <v>43</v>
      </c>
      <c r="Z210" s="5"/>
      <c r="AA210" s="5"/>
      <c r="AB210" s="5">
        <v>256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>
        <v>1</v>
      </c>
      <c r="BB210" s="5"/>
      <c r="BC210" s="5"/>
      <c r="BD210" s="5"/>
      <c r="BE210" s="5"/>
      <c r="BF210" s="5"/>
      <c r="BG210" s="5"/>
      <c r="BH210" s="5"/>
      <c r="BI210" s="5">
        <v>1</v>
      </c>
      <c r="BJ210" s="5">
        <v>1</v>
      </c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12" t="s">
        <v>1493</v>
      </c>
      <c r="DO210" s="12" t="s">
        <v>1494</v>
      </c>
      <c r="DP210" s="12" t="s">
        <v>1495</v>
      </c>
      <c r="DQ210" s="12" t="s">
        <v>1496</v>
      </c>
      <c r="DR210" s="12" t="s">
        <v>1497</v>
      </c>
      <c r="DS210" s="25" t="s">
        <v>1932</v>
      </c>
    </row>
    <row r="211" spans="1:123" ht="13.5" customHeight="1" x14ac:dyDescent="0.15">
      <c r="A211" s="5" t="str">
        <f>Column!$C211&amp;"_"&amp;Column!$G211</f>
        <v>Items_ReferenceId</v>
      </c>
      <c r="B211" s="5" t="s">
        <v>175</v>
      </c>
      <c r="C211" s="5" t="s">
        <v>176</v>
      </c>
      <c r="D211" s="5"/>
      <c r="E211" s="5"/>
      <c r="F211" s="5" t="s">
        <v>226</v>
      </c>
      <c r="G211" s="5" t="s">
        <v>336</v>
      </c>
      <c r="H211" s="5" t="s">
        <v>694</v>
      </c>
      <c r="I211" s="5">
        <v>1</v>
      </c>
      <c r="J211" s="5">
        <v>1</v>
      </c>
      <c r="K211" s="5"/>
      <c r="L211" s="5"/>
      <c r="M211" s="5"/>
      <c r="N211" s="5"/>
      <c r="O211" s="5"/>
      <c r="P211" s="5"/>
      <c r="Q211" s="5">
        <v>1</v>
      </c>
      <c r="R211" s="5">
        <v>1</v>
      </c>
      <c r="S211" s="5"/>
      <c r="T211" s="5">
        <v>1</v>
      </c>
      <c r="U211" s="5"/>
      <c r="V211" s="5">
        <v>1</v>
      </c>
      <c r="W211" s="5"/>
      <c r="X211" s="5"/>
      <c r="Y211" s="5" t="s">
        <v>30</v>
      </c>
      <c r="Z211" s="5"/>
      <c r="AA211" s="5"/>
      <c r="AB211" s="5"/>
      <c r="AC211" s="5"/>
      <c r="AD211" s="5">
        <v>1</v>
      </c>
      <c r="AE211" s="5"/>
      <c r="AF211" s="5">
        <v>1</v>
      </c>
      <c r="AG211" s="5"/>
      <c r="AH211" s="5">
        <v>2</v>
      </c>
      <c r="AI211" s="5"/>
      <c r="AJ211" s="5">
        <v>2</v>
      </c>
      <c r="AK211" s="5"/>
      <c r="AL211" s="5">
        <v>3</v>
      </c>
      <c r="AM211" s="5"/>
      <c r="AN211" s="5"/>
      <c r="AO211" s="5"/>
      <c r="AP211" s="5"/>
      <c r="AQ211" s="5"/>
      <c r="AR211" s="5"/>
      <c r="AS211" s="5">
        <v>1</v>
      </c>
      <c r="AT211" s="5"/>
      <c r="AU211" s="5">
        <v>1</v>
      </c>
      <c r="AV211" s="5"/>
      <c r="AW211" s="5"/>
      <c r="AX211" s="5"/>
      <c r="AY211" s="5"/>
      <c r="AZ211" s="5"/>
      <c r="BA211" s="5">
        <v>1</v>
      </c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 t="s">
        <v>112</v>
      </c>
      <c r="CE211" s="5">
        <v>1</v>
      </c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12" t="s">
        <v>1434</v>
      </c>
      <c r="DO211" s="12" t="s">
        <v>1435</v>
      </c>
      <c r="DP211" s="12" t="s">
        <v>1436</v>
      </c>
      <c r="DQ211" s="12" t="s">
        <v>1437</v>
      </c>
      <c r="DR211" s="12" t="s">
        <v>1438</v>
      </c>
      <c r="DS211" s="5" t="s">
        <v>1920</v>
      </c>
    </row>
    <row r="212" spans="1:123" ht="13.5" customHeight="1" x14ac:dyDescent="0.15">
      <c r="A212" s="5" t="str">
        <f>Column!$C212&amp;"_"&amp;Column!$G212</f>
        <v>Items_ReferenceType</v>
      </c>
      <c r="B212" s="5" t="s">
        <v>175</v>
      </c>
      <c r="C212" s="5" t="s">
        <v>176</v>
      </c>
      <c r="D212" s="5"/>
      <c r="E212" s="5"/>
      <c r="F212" s="5" t="s">
        <v>226</v>
      </c>
      <c r="G212" s="5" t="s">
        <v>285</v>
      </c>
      <c r="H212" s="5" t="s">
        <v>696</v>
      </c>
      <c r="I212" s="5">
        <v>101</v>
      </c>
      <c r="J212" s="5">
        <v>101</v>
      </c>
      <c r="K212" s="5"/>
      <c r="L212" s="5"/>
      <c r="M212" s="5"/>
      <c r="N212" s="5"/>
      <c r="O212" s="5"/>
      <c r="P212" s="5"/>
      <c r="Q212" s="5">
        <v>101</v>
      </c>
      <c r="R212" s="5">
        <v>1</v>
      </c>
      <c r="S212" s="5"/>
      <c r="T212" s="5">
        <v>101</v>
      </c>
      <c r="U212" s="5"/>
      <c r="V212" s="5">
        <v>101</v>
      </c>
      <c r="W212" s="5"/>
      <c r="X212" s="5"/>
      <c r="Y212" s="5" t="s">
        <v>3</v>
      </c>
      <c r="Z212" s="5"/>
      <c r="AA212" s="5"/>
      <c r="AB212" s="5">
        <v>32</v>
      </c>
      <c r="AC212" s="5"/>
      <c r="AD212" s="5"/>
      <c r="AE212" s="5"/>
      <c r="AF212" s="5"/>
      <c r="AG212" s="5"/>
      <c r="AH212" s="5">
        <v>1</v>
      </c>
      <c r="AI212" s="5"/>
      <c r="AJ212" s="5"/>
      <c r="AK212" s="5"/>
      <c r="AL212" s="5"/>
      <c r="AM212" s="5"/>
      <c r="AN212" s="5">
        <v>2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>
        <v>1</v>
      </c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12" t="s">
        <v>1444</v>
      </c>
      <c r="DO212" s="12" t="s">
        <v>1445</v>
      </c>
      <c r="DP212" s="12" t="s">
        <v>1446</v>
      </c>
      <c r="DQ212" s="12" t="s">
        <v>1447</v>
      </c>
      <c r="DR212" s="12" t="s">
        <v>1448</v>
      </c>
      <c r="DS212" s="25" t="s">
        <v>1923</v>
      </c>
    </row>
    <row r="213" spans="1:123" ht="13.5" customHeight="1" x14ac:dyDescent="0.15">
      <c r="A213" s="5" t="str">
        <f>Column!$C213&amp;"_"&amp;Column!$G213</f>
        <v>Items_SiteId</v>
      </c>
      <c r="B213" s="5" t="s">
        <v>175</v>
      </c>
      <c r="C213" s="5" t="s">
        <v>176</v>
      </c>
      <c r="D213" s="5"/>
      <c r="E213" s="5"/>
      <c r="F213" s="5" t="s">
        <v>226</v>
      </c>
      <c r="G213" s="5" t="s">
        <v>182</v>
      </c>
      <c r="H213" s="5" t="s">
        <v>590</v>
      </c>
      <c r="I213" s="5">
        <v>102</v>
      </c>
      <c r="J213" s="5">
        <v>102</v>
      </c>
      <c r="K213" s="5"/>
      <c r="L213" s="5"/>
      <c r="M213" s="5"/>
      <c r="N213" s="5"/>
      <c r="O213" s="5"/>
      <c r="P213" s="5"/>
      <c r="Q213" s="5">
        <v>102</v>
      </c>
      <c r="R213" s="5">
        <v>1</v>
      </c>
      <c r="S213" s="5"/>
      <c r="T213" s="5">
        <v>102</v>
      </c>
      <c r="U213" s="5"/>
      <c r="V213" s="5">
        <v>102</v>
      </c>
      <c r="W213" s="5"/>
      <c r="X213" s="5"/>
      <c r="Y213" s="5" t="s">
        <v>183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>
        <v>1</v>
      </c>
      <c r="AK213" s="5"/>
      <c r="AL213" s="5"/>
      <c r="AM213" s="5"/>
      <c r="AN213" s="5">
        <v>1</v>
      </c>
      <c r="AO213" s="5"/>
      <c r="AP213" s="5"/>
      <c r="AQ213" s="5">
        <v>0</v>
      </c>
      <c r="AR213" s="5"/>
      <c r="AS213" s="5"/>
      <c r="AT213" s="5"/>
      <c r="AU213" s="5"/>
      <c r="AV213" s="5"/>
      <c r="AW213" s="5"/>
      <c r="AX213" s="5"/>
      <c r="AY213" s="5"/>
      <c r="AZ213" s="5"/>
      <c r="BA213" s="5">
        <v>1</v>
      </c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12" t="s">
        <v>845</v>
      </c>
      <c r="DO213" s="12" t="s">
        <v>846</v>
      </c>
      <c r="DP213" s="12" t="s">
        <v>847</v>
      </c>
      <c r="DQ213" s="12" t="s">
        <v>848</v>
      </c>
      <c r="DR213" s="12" t="s">
        <v>849</v>
      </c>
      <c r="DS213" s="5" t="s">
        <v>1797</v>
      </c>
    </row>
    <row r="214" spans="1:123" ht="13.5" customHeight="1" x14ac:dyDescent="0.15">
      <c r="A214" s="5" t="str">
        <f>Column!$C214&amp;"_"&amp;Column!$G214</f>
        <v>Items_Title</v>
      </c>
      <c r="B214" s="5" t="s">
        <v>175</v>
      </c>
      <c r="C214" s="5" t="s">
        <v>176</v>
      </c>
      <c r="D214" s="5"/>
      <c r="E214" s="5"/>
      <c r="F214" s="5" t="s">
        <v>226</v>
      </c>
      <c r="G214" s="5" t="s">
        <v>383</v>
      </c>
      <c r="H214" s="5" t="s">
        <v>592</v>
      </c>
      <c r="I214" s="5">
        <v>103</v>
      </c>
      <c r="J214" s="5">
        <v>103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103</v>
      </c>
      <c r="U214" s="5"/>
      <c r="V214" s="5">
        <v>103</v>
      </c>
      <c r="W214" s="5"/>
      <c r="X214" s="5"/>
      <c r="Y214" s="5" t="s">
        <v>3</v>
      </c>
      <c r="Z214" s="5"/>
      <c r="AA214" s="5"/>
      <c r="AB214" s="5">
        <v>1024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>
        <v>1</v>
      </c>
      <c r="AQ214" s="5"/>
      <c r="AR214" s="5"/>
      <c r="AS214" s="5"/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12" t="s">
        <v>855</v>
      </c>
      <c r="DO214" s="12" t="s">
        <v>856</v>
      </c>
      <c r="DP214" s="12" t="s">
        <v>857</v>
      </c>
      <c r="DQ214" s="12" t="s">
        <v>858</v>
      </c>
      <c r="DR214" s="12" t="s">
        <v>859</v>
      </c>
      <c r="DS214" s="25" t="s">
        <v>1799</v>
      </c>
    </row>
    <row r="215" spans="1:123" ht="13.5" customHeight="1" x14ac:dyDescent="0.15">
      <c r="A215" s="5" t="str">
        <f>Column!$C215&amp;"_"&amp;Column!$G215</f>
        <v>Items_Site</v>
      </c>
      <c r="B215" s="5" t="s">
        <v>175</v>
      </c>
      <c r="C215" s="5" t="s">
        <v>176</v>
      </c>
      <c r="D215" s="5"/>
      <c r="E215" s="5"/>
      <c r="F215" s="5" t="s">
        <v>226</v>
      </c>
      <c r="G215" s="5" t="s">
        <v>184</v>
      </c>
      <c r="H215" s="5" t="s">
        <v>214</v>
      </c>
      <c r="I215" s="5">
        <v>104</v>
      </c>
      <c r="J215" s="5">
        <v>104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104</v>
      </c>
      <c r="U215" s="5"/>
      <c r="V215" s="5">
        <v>104</v>
      </c>
      <c r="W215" s="5"/>
      <c r="X215" s="5"/>
      <c r="Y215" s="5" t="s">
        <v>185</v>
      </c>
      <c r="Z215" s="5" t="s">
        <v>185</v>
      </c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 t="s">
        <v>208</v>
      </c>
      <c r="AS215" s="5"/>
      <c r="AT215" s="5"/>
      <c r="AU215" s="5"/>
      <c r="AV215" s="5"/>
      <c r="AW215" s="5"/>
      <c r="AX215" s="5"/>
      <c r="AY215" s="5"/>
      <c r="AZ215" s="5"/>
      <c r="BA215" s="5">
        <v>1</v>
      </c>
      <c r="BB215" s="5"/>
      <c r="BC215" s="5"/>
      <c r="BD215" s="5"/>
      <c r="BE215" s="5"/>
      <c r="BF215" s="5"/>
      <c r="BG215" s="5"/>
      <c r="BH215" s="5">
        <v>1</v>
      </c>
      <c r="BI215" s="5">
        <v>1</v>
      </c>
      <c r="BJ215" s="5">
        <v>1</v>
      </c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12" t="s">
        <v>943</v>
      </c>
      <c r="DO215" s="12" t="s">
        <v>944</v>
      </c>
      <c r="DP215" s="12" t="s">
        <v>943</v>
      </c>
      <c r="DQ215" s="12" t="s">
        <v>945</v>
      </c>
      <c r="DR215" s="12" t="s">
        <v>946</v>
      </c>
      <c r="DS215" s="5" t="s">
        <v>1817</v>
      </c>
    </row>
    <row r="216" spans="1:123" ht="13.5" customHeight="1" x14ac:dyDescent="0.15">
      <c r="A216" s="5" t="str">
        <f>Column!$C216&amp;"_"&amp;Column!$G216</f>
        <v>Items_FullText</v>
      </c>
      <c r="B216" s="5" t="s">
        <v>175</v>
      </c>
      <c r="C216" s="5" t="s">
        <v>176</v>
      </c>
      <c r="D216" s="5"/>
      <c r="E216" s="5"/>
      <c r="F216" s="5" t="s">
        <v>226</v>
      </c>
      <c r="G216" s="5" t="s">
        <v>535</v>
      </c>
      <c r="H216" s="5" t="s">
        <v>712</v>
      </c>
      <c r="I216" s="5">
        <v>105</v>
      </c>
      <c r="J216" s="5">
        <v>105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105</v>
      </c>
      <c r="U216" s="5"/>
      <c r="V216" s="5">
        <v>105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>
        <v>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12" t="s">
        <v>1498</v>
      </c>
      <c r="DO216" s="12" t="s">
        <v>1499</v>
      </c>
      <c r="DP216" s="12" t="s">
        <v>1500</v>
      </c>
      <c r="DQ216" s="12" t="s">
        <v>1501</v>
      </c>
      <c r="DR216" s="12" t="s">
        <v>1502</v>
      </c>
      <c r="DS216" s="25" t="s">
        <v>1933</v>
      </c>
    </row>
    <row r="217" spans="1:123" ht="13.5" customHeight="1" x14ac:dyDescent="0.15">
      <c r="A217" s="5" t="str">
        <f>Column!$C217&amp;"_"&amp;Column!$G217</f>
        <v>Items_SearchIndexCreatedTime</v>
      </c>
      <c r="B217" s="5" t="s">
        <v>175</v>
      </c>
      <c r="C217" s="5" t="s">
        <v>176</v>
      </c>
      <c r="D217" s="5"/>
      <c r="E217" s="5"/>
      <c r="F217" s="5" t="s">
        <v>226</v>
      </c>
      <c r="G217" s="5" t="s">
        <v>524</v>
      </c>
      <c r="H217" s="5" t="s">
        <v>713</v>
      </c>
      <c r="I217" s="5">
        <v>106</v>
      </c>
      <c r="J217" s="5">
        <v>106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106</v>
      </c>
      <c r="U217" s="5"/>
      <c r="V217" s="5">
        <v>106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>
        <v>1</v>
      </c>
      <c r="AM217" s="5"/>
      <c r="AN217" s="5"/>
      <c r="AO217" s="5"/>
      <c r="AP217" s="5">
        <v>1</v>
      </c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12" t="s">
        <v>1503</v>
      </c>
      <c r="DO217" s="12" t="s">
        <v>1504</v>
      </c>
      <c r="DP217" s="12" t="s">
        <v>1505</v>
      </c>
      <c r="DQ217" s="12" t="s">
        <v>1506</v>
      </c>
      <c r="DR217" s="12" t="s">
        <v>1507</v>
      </c>
      <c r="DS217" s="5" t="s">
        <v>1934</v>
      </c>
    </row>
    <row r="218" spans="1:123" ht="13.5" customHeight="1" x14ac:dyDescent="0.15">
      <c r="A218" s="5" t="str">
        <f>Column!$C218&amp;"_"&amp;Column!$G218</f>
        <v>Items_UpdatedTime</v>
      </c>
      <c r="B218" s="5" t="s">
        <v>175</v>
      </c>
      <c r="C218" s="5" t="s">
        <v>176</v>
      </c>
      <c r="D218" s="5"/>
      <c r="E218" s="5"/>
      <c r="F218" s="5" t="s">
        <v>226</v>
      </c>
      <c r="G218" s="5" t="s">
        <v>525</v>
      </c>
      <c r="H218" s="5" t="s">
        <v>714</v>
      </c>
      <c r="I218" s="5">
        <v>990</v>
      </c>
      <c r="J218" s="5">
        <v>990</v>
      </c>
      <c r="K218" s="5"/>
      <c r="L218" s="5">
        <v>990</v>
      </c>
      <c r="M218" s="5">
        <v>990</v>
      </c>
      <c r="N218" s="5">
        <v>990</v>
      </c>
      <c r="O218" s="5">
        <v>990</v>
      </c>
      <c r="P218" s="5"/>
      <c r="Q218" s="5">
        <v>990</v>
      </c>
      <c r="R218" s="5"/>
      <c r="S218" s="5"/>
      <c r="T218" s="5">
        <v>990</v>
      </c>
      <c r="U218" s="5">
        <v>1</v>
      </c>
      <c r="V218" s="5">
        <v>3</v>
      </c>
      <c r="W218" s="5">
        <v>1</v>
      </c>
      <c r="X218" s="5"/>
      <c r="Y218" s="5" t="s">
        <v>8</v>
      </c>
      <c r="Z218" s="5" t="s">
        <v>204</v>
      </c>
      <c r="AA218" s="5" t="s">
        <v>203</v>
      </c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>
        <v>2</v>
      </c>
      <c r="AM218" s="5"/>
      <c r="AN218" s="5">
        <v>3</v>
      </c>
      <c r="AO218" s="5"/>
      <c r="AP218" s="5"/>
      <c r="AQ218" s="5" t="s">
        <v>210</v>
      </c>
      <c r="AR218" s="5" t="s">
        <v>208</v>
      </c>
      <c r="AS218" s="5"/>
      <c r="AT218" s="5"/>
      <c r="AU218" s="5"/>
      <c r="AV218" s="5"/>
      <c r="AW218" s="5"/>
      <c r="AX218" s="5"/>
      <c r="AY218" s="5"/>
      <c r="AZ218" s="5"/>
      <c r="BA218" s="5">
        <v>1</v>
      </c>
      <c r="BB218" s="5"/>
      <c r="BC218" s="5"/>
      <c r="BD218" s="5"/>
      <c r="BE218" s="5"/>
      <c r="BF218" s="5"/>
      <c r="BG218" s="5">
        <v>200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>
        <v>1</v>
      </c>
      <c r="CD218" s="5"/>
      <c r="CE218" s="5"/>
      <c r="CF218" s="5" t="s">
        <v>366</v>
      </c>
      <c r="CG218" s="5" t="s">
        <v>367</v>
      </c>
      <c r="CH218" s="5" t="s">
        <v>367</v>
      </c>
      <c r="CI218" s="5"/>
      <c r="CJ218" s="5">
        <v>1</v>
      </c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12" t="s">
        <v>850</v>
      </c>
      <c r="DO218" s="12" t="s">
        <v>851</v>
      </c>
      <c r="DP218" s="12" t="s">
        <v>852</v>
      </c>
      <c r="DQ218" s="12" t="s">
        <v>853</v>
      </c>
      <c r="DR218" s="12" t="s">
        <v>854</v>
      </c>
      <c r="DS218" s="25" t="s">
        <v>1798</v>
      </c>
    </row>
    <row r="219" spans="1:123" ht="13.5" customHeight="1" x14ac:dyDescent="0.15">
      <c r="A219" s="5" t="str">
        <f>Column!$C219&amp;"_"&amp;Column!$G219</f>
        <v>Sites_TenantId</v>
      </c>
      <c r="B219" s="5" t="s">
        <v>29</v>
      </c>
      <c r="C219" s="5" t="s">
        <v>131</v>
      </c>
      <c r="D219" s="5"/>
      <c r="E219" s="5"/>
      <c r="F219" s="5" t="s">
        <v>214</v>
      </c>
      <c r="G219" s="5" t="s">
        <v>264</v>
      </c>
      <c r="H219" s="5" t="s">
        <v>617</v>
      </c>
      <c r="I219" s="5">
        <v>1</v>
      </c>
      <c r="J219" s="5">
        <v>1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</v>
      </c>
      <c r="U219" s="5"/>
      <c r="V219" s="5">
        <v>1</v>
      </c>
      <c r="W219" s="5"/>
      <c r="X219" s="5"/>
      <c r="Y219" s="5" t="s">
        <v>1</v>
      </c>
      <c r="Z219" s="5"/>
      <c r="AA219" s="5"/>
      <c r="AB219" s="5"/>
      <c r="AC219" s="5"/>
      <c r="AD219" s="5">
        <v>1</v>
      </c>
      <c r="AE219" s="5"/>
      <c r="AF219" s="5">
        <v>1</v>
      </c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>
        <v>1</v>
      </c>
      <c r="BB219" s="5"/>
      <c r="BC219" s="5"/>
      <c r="BD219" s="5"/>
      <c r="BE219" s="5"/>
      <c r="BF219" s="5"/>
      <c r="BG219" s="5"/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>
        <v>1</v>
      </c>
      <c r="BT219" s="5">
        <v>1</v>
      </c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12" t="s">
        <v>904</v>
      </c>
      <c r="DO219" s="12" t="s">
        <v>905</v>
      </c>
      <c r="DP219" s="12" t="s">
        <v>906</v>
      </c>
      <c r="DQ219" s="12" t="s">
        <v>907</v>
      </c>
      <c r="DR219" s="12" t="s">
        <v>908</v>
      </c>
      <c r="DS219" s="5" t="s">
        <v>1935</v>
      </c>
    </row>
    <row r="220" spans="1:123" ht="13.5" customHeight="1" x14ac:dyDescent="0.15">
      <c r="A220" s="5" t="str">
        <f>Column!$C220&amp;"_"&amp;Column!$G220</f>
        <v>Sites_SiteId</v>
      </c>
      <c r="B220" s="6" t="s">
        <v>29</v>
      </c>
      <c r="C220" s="5" t="s">
        <v>131</v>
      </c>
      <c r="D220" s="5"/>
      <c r="E220" s="5"/>
      <c r="F220" s="5" t="s">
        <v>214</v>
      </c>
      <c r="G220" s="5" t="s">
        <v>100</v>
      </c>
      <c r="H220" s="5" t="s">
        <v>590</v>
      </c>
      <c r="I220" s="5">
        <v>2</v>
      </c>
      <c r="J220" s="5">
        <v>2</v>
      </c>
      <c r="K220" s="5"/>
      <c r="L220" s="5"/>
      <c r="M220" s="5">
        <v>1</v>
      </c>
      <c r="N220" s="5"/>
      <c r="O220" s="5"/>
      <c r="P220" s="5"/>
      <c r="Q220" s="5">
        <v>2</v>
      </c>
      <c r="R220" s="5">
        <v>1</v>
      </c>
      <c r="S220" s="5"/>
      <c r="T220" s="5">
        <v>2</v>
      </c>
      <c r="U220" s="5"/>
      <c r="V220" s="5">
        <v>2</v>
      </c>
      <c r="W220" s="5"/>
      <c r="X220" s="5"/>
      <c r="Y220" s="5" t="s">
        <v>0</v>
      </c>
      <c r="Z220" s="5"/>
      <c r="AA220" s="5"/>
      <c r="AB220" s="5"/>
      <c r="AC220" s="5"/>
      <c r="AD220" s="5">
        <v>2</v>
      </c>
      <c r="AE220" s="5"/>
      <c r="AF220" s="5">
        <v>2</v>
      </c>
      <c r="AG220" s="5"/>
      <c r="AH220" s="5">
        <v>2</v>
      </c>
      <c r="AI220" s="5"/>
      <c r="AJ220" s="5">
        <v>1</v>
      </c>
      <c r="AK220" s="5"/>
      <c r="AL220" s="5"/>
      <c r="AM220" s="5"/>
      <c r="AN220" s="5"/>
      <c r="AO220" s="5"/>
      <c r="AP220" s="5"/>
      <c r="AQ220" s="5"/>
      <c r="AR220" s="5"/>
      <c r="AS220" s="5"/>
      <c r="AT220" s="5">
        <v>1</v>
      </c>
      <c r="AU220" s="5"/>
      <c r="AV220" s="5"/>
      <c r="AW220" s="5"/>
      <c r="AX220" s="5"/>
      <c r="AY220" s="5"/>
      <c r="AZ220" s="5"/>
      <c r="BA220" s="5">
        <v>1</v>
      </c>
      <c r="BB220" s="5"/>
      <c r="BC220" s="5"/>
      <c r="BD220" s="5"/>
      <c r="BE220" s="5"/>
      <c r="BF220" s="5"/>
      <c r="BG220" s="5">
        <v>1</v>
      </c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>
        <v>10</v>
      </c>
      <c r="BS220" s="5"/>
      <c r="BT220" s="5"/>
      <c r="BU220" s="5"/>
      <c r="BV220" s="5" t="s">
        <v>491</v>
      </c>
      <c r="BW220" s="5"/>
      <c r="BX220" s="5"/>
      <c r="BY220" s="5"/>
      <c r="BZ220" s="5"/>
      <c r="CA220" s="5"/>
      <c r="CB220" s="5"/>
      <c r="CC220" s="5"/>
      <c r="CD220" s="5" t="s">
        <v>112</v>
      </c>
      <c r="CE220" s="5">
        <v>1</v>
      </c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12" t="s">
        <v>845</v>
      </c>
      <c r="DO220" s="12" t="s">
        <v>846</v>
      </c>
      <c r="DP220" s="12" t="s">
        <v>847</v>
      </c>
      <c r="DQ220" s="12" t="s">
        <v>848</v>
      </c>
      <c r="DR220" s="12" t="s">
        <v>849</v>
      </c>
      <c r="DS220" s="25" t="s">
        <v>1797</v>
      </c>
    </row>
    <row r="221" spans="1:123" ht="13.5" customHeight="1" x14ac:dyDescent="0.15">
      <c r="A221" s="5" t="str">
        <f>Column!$C221&amp;"_"&amp;Column!$G221</f>
        <v>Sites_Title</v>
      </c>
      <c r="B221" s="6" t="s">
        <v>29</v>
      </c>
      <c r="C221" s="5" t="s">
        <v>131</v>
      </c>
      <c r="D221" s="5"/>
      <c r="E221" s="5"/>
      <c r="F221" s="5" t="s">
        <v>214</v>
      </c>
      <c r="G221" s="5" t="s">
        <v>63</v>
      </c>
      <c r="H221" s="5" t="s">
        <v>592</v>
      </c>
      <c r="I221" s="5">
        <v>51</v>
      </c>
      <c r="J221" s="5">
        <v>51</v>
      </c>
      <c r="K221" s="5"/>
      <c r="L221" s="5">
        <v>51</v>
      </c>
      <c r="M221" s="5">
        <v>51</v>
      </c>
      <c r="N221" s="5"/>
      <c r="O221" s="5"/>
      <c r="P221" s="5"/>
      <c r="Q221" s="5">
        <v>51</v>
      </c>
      <c r="R221" s="5">
        <v>1</v>
      </c>
      <c r="S221" s="5">
        <v>51</v>
      </c>
      <c r="T221" s="5">
        <v>51</v>
      </c>
      <c r="U221" s="5">
        <v>1</v>
      </c>
      <c r="V221" s="5">
        <v>4</v>
      </c>
      <c r="W221" s="5">
        <v>1</v>
      </c>
      <c r="X221" s="5"/>
      <c r="Y221" s="5" t="s">
        <v>67</v>
      </c>
      <c r="Z221" s="5" t="s">
        <v>63</v>
      </c>
      <c r="AA221" s="5" t="s">
        <v>203</v>
      </c>
      <c r="AB221" s="5">
        <v>1024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>
        <v>1</v>
      </c>
      <c r="BB221" s="5"/>
      <c r="BC221" s="5"/>
      <c r="BD221" s="5"/>
      <c r="BE221" s="5"/>
      <c r="BF221" s="5"/>
      <c r="BG221" s="5">
        <v>4</v>
      </c>
      <c r="BH221" s="5"/>
      <c r="BI221" s="5"/>
      <c r="BJ221" s="5"/>
      <c r="BK221" s="5" t="s">
        <v>777</v>
      </c>
      <c r="BL221" s="5" t="s">
        <v>560</v>
      </c>
      <c r="BM221" s="5" t="s">
        <v>357</v>
      </c>
      <c r="BN221" s="5"/>
      <c r="BO221" s="5"/>
      <c r="BP221" s="5"/>
      <c r="BQ221" s="5"/>
      <c r="BR221" s="5">
        <v>1</v>
      </c>
      <c r="BS221" s="5"/>
      <c r="BT221" s="5"/>
      <c r="BU221" s="5" t="s">
        <v>207</v>
      </c>
      <c r="BV221" s="5" t="s">
        <v>196</v>
      </c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>
        <v>1</v>
      </c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>
        <v>1</v>
      </c>
      <c r="DL221" s="5"/>
      <c r="DM221" s="5"/>
      <c r="DN221" s="12" t="s">
        <v>855</v>
      </c>
      <c r="DO221" s="12" t="s">
        <v>856</v>
      </c>
      <c r="DP221" s="12" t="s">
        <v>857</v>
      </c>
      <c r="DQ221" s="12" t="s">
        <v>858</v>
      </c>
      <c r="DR221" s="12" t="s">
        <v>859</v>
      </c>
      <c r="DS221" s="5" t="s">
        <v>1799</v>
      </c>
    </row>
    <row r="222" spans="1:123" ht="13.5" customHeight="1" x14ac:dyDescent="0.15">
      <c r="A222" s="5" t="str">
        <f>Column!$C222&amp;"_"&amp;Column!$G222</f>
        <v>Sites_GridGuide</v>
      </c>
      <c r="B222" s="6" t="s">
        <v>29</v>
      </c>
      <c r="C222" s="5" t="s">
        <v>131</v>
      </c>
      <c r="D222" s="5"/>
      <c r="E222" s="5"/>
      <c r="F222" s="5" t="s">
        <v>214</v>
      </c>
      <c r="G222" s="5" t="s">
        <v>776</v>
      </c>
      <c r="H222" s="5" t="s">
        <v>774</v>
      </c>
      <c r="I222" s="5">
        <v>101</v>
      </c>
      <c r="J222" s="5">
        <v>101</v>
      </c>
      <c r="K222" s="5"/>
      <c r="L222" s="5"/>
      <c r="M222" s="5"/>
      <c r="N222" s="5"/>
      <c r="O222" s="5"/>
      <c r="P222" s="5"/>
      <c r="Q222" s="5">
        <v>101</v>
      </c>
      <c r="R222" s="5"/>
      <c r="S222" s="5"/>
      <c r="T222" s="5">
        <v>101</v>
      </c>
      <c r="U222" s="5"/>
      <c r="V222" s="5">
        <v>101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>
        <v>1</v>
      </c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 t="s">
        <v>534</v>
      </c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12" t="s">
        <v>1508</v>
      </c>
      <c r="DO222" s="12" t="s">
        <v>1509</v>
      </c>
      <c r="DP222" s="12" t="s">
        <v>1510</v>
      </c>
      <c r="DQ222" s="12" t="s">
        <v>1511</v>
      </c>
      <c r="DR222" s="12" t="s">
        <v>1512</v>
      </c>
      <c r="DS222" s="25" t="s">
        <v>1936</v>
      </c>
    </row>
    <row r="223" spans="1:123" ht="13.5" customHeight="1" x14ac:dyDescent="0.15">
      <c r="A223" s="5" t="str">
        <f>Column!$C223&amp;"_"&amp;Column!$G223</f>
        <v>Sites_EditorGuide</v>
      </c>
      <c r="B223" s="6" t="s">
        <v>29</v>
      </c>
      <c r="C223" s="5" t="s">
        <v>131</v>
      </c>
      <c r="D223" s="5"/>
      <c r="E223" s="5"/>
      <c r="F223" s="5" t="s">
        <v>214</v>
      </c>
      <c r="G223" s="5" t="s">
        <v>773</v>
      </c>
      <c r="H223" s="5" t="s">
        <v>775</v>
      </c>
      <c r="I223" s="5">
        <v>102</v>
      </c>
      <c r="J223" s="5">
        <v>102</v>
      </c>
      <c r="K223" s="5"/>
      <c r="L223" s="5"/>
      <c r="M223" s="5"/>
      <c r="N223" s="5"/>
      <c r="O223" s="5"/>
      <c r="P223" s="5"/>
      <c r="Q223" s="5">
        <v>102</v>
      </c>
      <c r="R223" s="5"/>
      <c r="S223" s="5"/>
      <c r="T223" s="5">
        <v>102</v>
      </c>
      <c r="U223" s="5"/>
      <c r="V223" s="5">
        <v>102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 t="s">
        <v>534</v>
      </c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12" t="s">
        <v>1513</v>
      </c>
      <c r="DO223" s="12" t="s">
        <v>1514</v>
      </c>
      <c r="DP223" s="12" t="s">
        <v>1515</v>
      </c>
      <c r="DQ223" s="12" t="s">
        <v>1516</v>
      </c>
      <c r="DR223" s="12" t="s">
        <v>1517</v>
      </c>
      <c r="DS223" s="5" t="s">
        <v>1937</v>
      </c>
    </row>
    <row r="224" spans="1:123" ht="13.5" customHeight="1" x14ac:dyDescent="0.15">
      <c r="A224" s="5" t="str">
        <f>Column!$C224&amp;"_"&amp;Column!$G224</f>
        <v>Sites_ReferenceType</v>
      </c>
      <c r="B224" s="5" t="s">
        <v>29</v>
      </c>
      <c r="C224" s="5" t="s">
        <v>131</v>
      </c>
      <c r="D224" s="5"/>
      <c r="E224" s="5"/>
      <c r="F224" s="5" t="s">
        <v>214</v>
      </c>
      <c r="G224" s="5" t="s">
        <v>285</v>
      </c>
      <c r="H224" s="5" t="s">
        <v>715</v>
      </c>
      <c r="I224" s="5">
        <v>103</v>
      </c>
      <c r="J224" s="5">
        <v>103</v>
      </c>
      <c r="K224" s="5"/>
      <c r="L224" s="5"/>
      <c r="M224" s="5"/>
      <c r="N224" s="5"/>
      <c r="O224" s="5"/>
      <c r="P224" s="5"/>
      <c r="Q224" s="5">
        <v>103</v>
      </c>
      <c r="R224" s="5">
        <v>1</v>
      </c>
      <c r="S224" s="5"/>
      <c r="T224" s="5">
        <v>103</v>
      </c>
      <c r="U224" s="5"/>
      <c r="V224" s="5">
        <v>103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>
        <v>1</v>
      </c>
      <c r="AI224" s="5"/>
      <c r="AJ224" s="5"/>
      <c r="AK224" s="5"/>
      <c r="AL224" s="5"/>
      <c r="AM224" s="5"/>
      <c r="AN224" s="5"/>
      <c r="AO224" s="5"/>
      <c r="AP224" s="5"/>
      <c r="AQ224" s="5" t="s">
        <v>131</v>
      </c>
      <c r="AR224" s="5"/>
      <c r="AS224" s="5"/>
      <c r="AT224" s="5"/>
      <c r="AU224" s="5"/>
      <c r="AV224" s="5"/>
      <c r="AW224" s="5"/>
      <c r="AX224" s="5"/>
      <c r="AY224" s="5"/>
      <c r="AZ224" s="5"/>
      <c r="BA224" s="5">
        <v>1</v>
      </c>
      <c r="BB224" s="5"/>
      <c r="BC224" s="5"/>
      <c r="BD224" s="5"/>
      <c r="BE224" s="5" t="s">
        <v>488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12" t="s">
        <v>1518</v>
      </c>
      <c r="DO224" s="12" t="s">
        <v>1519</v>
      </c>
      <c r="DP224" s="12" t="s">
        <v>1520</v>
      </c>
      <c r="DQ224" s="12" t="s">
        <v>1521</v>
      </c>
      <c r="DR224" s="12" t="s">
        <v>1522</v>
      </c>
      <c r="DS224" s="25" t="s">
        <v>1938</v>
      </c>
    </row>
    <row r="225" spans="1:123" ht="13.5" customHeight="1" x14ac:dyDescent="0.15">
      <c r="A225" s="5" t="str">
        <f>Column!$C225&amp;"_"&amp;Column!$G225</f>
        <v>Sites_ParentId</v>
      </c>
      <c r="B225" s="5" t="s">
        <v>29</v>
      </c>
      <c r="C225" s="5" t="s">
        <v>131</v>
      </c>
      <c r="D225" s="5"/>
      <c r="E225" s="5"/>
      <c r="F225" s="5" t="s">
        <v>214</v>
      </c>
      <c r="G225" s="5" t="s">
        <v>106</v>
      </c>
      <c r="H225" s="5" t="s">
        <v>716</v>
      </c>
      <c r="I225" s="5">
        <v>104</v>
      </c>
      <c r="J225" s="5">
        <v>104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104</v>
      </c>
      <c r="U225" s="5"/>
      <c r="V225" s="5">
        <v>104</v>
      </c>
      <c r="W225" s="5"/>
      <c r="X225" s="5"/>
      <c r="Y225" s="5" t="s">
        <v>0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>
        <v>0</v>
      </c>
      <c r="AR225" s="5"/>
      <c r="AS225" s="5"/>
      <c r="AT225" s="5"/>
      <c r="AU225" s="5"/>
      <c r="AV225" s="5"/>
      <c r="AW225" s="5"/>
      <c r="AX225" s="5"/>
      <c r="AY225" s="5"/>
      <c r="AZ225" s="5"/>
      <c r="BA225" s="5">
        <v>1</v>
      </c>
      <c r="BB225" s="5"/>
      <c r="BC225" s="5"/>
      <c r="BD225" s="5"/>
      <c r="BE225" s="5"/>
      <c r="BF225" s="5"/>
      <c r="BG225" s="5"/>
      <c r="BH225" s="5">
        <v>1</v>
      </c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12" t="s">
        <v>1523</v>
      </c>
      <c r="DO225" s="12" t="s">
        <v>1524</v>
      </c>
      <c r="DP225" s="12" t="s">
        <v>1525</v>
      </c>
      <c r="DQ225" s="12" t="s">
        <v>1526</v>
      </c>
      <c r="DR225" s="12" t="s">
        <v>1527</v>
      </c>
      <c r="DS225" s="5" t="s">
        <v>1939</v>
      </c>
    </row>
    <row r="226" spans="1:123" ht="13.5" customHeight="1" x14ac:dyDescent="0.15">
      <c r="A226" s="5" t="str">
        <f>Column!$C226&amp;"_"&amp;Column!$G226</f>
        <v>Sites_InheritPermission</v>
      </c>
      <c r="B226" s="5" t="s">
        <v>29</v>
      </c>
      <c r="C226" s="5" t="s">
        <v>131</v>
      </c>
      <c r="D226" s="5"/>
      <c r="E226" s="5"/>
      <c r="F226" s="5" t="s">
        <v>214</v>
      </c>
      <c r="G226" s="5" t="s">
        <v>40</v>
      </c>
      <c r="H226" s="5" t="s">
        <v>711</v>
      </c>
      <c r="I226" s="5">
        <v>105</v>
      </c>
      <c r="J226" s="5">
        <v>105</v>
      </c>
      <c r="K226" s="5"/>
      <c r="L226" s="5"/>
      <c r="M226" s="5"/>
      <c r="N226" s="5"/>
      <c r="O226" s="5"/>
      <c r="P226" s="5"/>
      <c r="Q226" s="5">
        <v>105</v>
      </c>
      <c r="R226" s="5">
        <v>1</v>
      </c>
      <c r="S226" s="5"/>
      <c r="T226" s="5">
        <v>105</v>
      </c>
      <c r="U226" s="5"/>
      <c r="V226" s="5">
        <v>105</v>
      </c>
      <c r="W226" s="5"/>
      <c r="X226" s="5"/>
      <c r="Y226" s="5" t="s">
        <v>0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>
        <v>1</v>
      </c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12" t="s">
        <v>1528</v>
      </c>
      <c r="DO226" s="12" t="s">
        <v>1529</v>
      </c>
      <c r="DP226" s="12" t="s">
        <v>1530</v>
      </c>
      <c r="DQ226" s="12" t="s">
        <v>1531</v>
      </c>
      <c r="DR226" s="12" t="s">
        <v>1532</v>
      </c>
      <c r="DS226" s="25" t="s">
        <v>1940</v>
      </c>
    </row>
    <row r="227" spans="1:123" ht="13.5" customHeight="1" x14ac:dyDescent="0.15">
      <c r="A227" s="5" t="str">
        <f>Column!$C227&amp;"_"&amp;Column!$G227</f>
        <v>Sites_SiteSettings</v>
      </c>
      <c r="B227" s="6" t="s">
        <v>29</v>
      </c>
      <c r="C227" s="5" t="s">
        <v>131</v>
      </c>
      <c r="D227" s="5"/>
      <c r="E227" s="5"/>
      <c r="F227" s="5" t="s">
        <v>214</v>
      </c>
      <c r="G227" s="5" t="s">
        <v>160</v>
      </c>
      <c r="H227" s="5" t="s">
        <v>717</v>
      </c>
      <c r="I227" s="5">
        <v>106</v>
      </c>
      <c r="J227" s="5">
        <v>106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106</v>
      </c>
      <c r="U227" s="5"/>
      <c r="V227" s="5">
        <v>106</v>
      </c>
      <c r="W227" s="5"/>
      <c r="X227" s="5"/>
      <c r="Y227" s="5" t="s">
        <v>3</v>
      </c>
      <c r="Z227" s="5" t="s">
        <v>160</v>
      </c>
      <c r="AA227" s="5" t="s">
        <v>568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>
        <v>1</v>
      </c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>
        <v>1</v>
      </c>
      <c r="BI227" s="5"/>
      <c r="BJ227" s="5"/>
      <c r="BK227" s="5"/>
      <c r="BL227" s="5"/>
      <c r="BM227" s="5" t="s">
        <v>571</v>
      </c>
      <c r="BN227" s="5" t="s">
        <v>772</v>
      </c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>
        <v>1</v>
      </c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12" t="s">
        <v>1533</v>
      </c>
      <c r="DO227" s="12" t="s">
        <v>1534</v>
      </c>
      <c r="DP227" s="12" t="s">
        <v>1535</v>
      </c>
      <c r="DQ227" s="12" t="s">
        <v>1536</v>
      </c>
      <c r="DR227" s="12" t="s">
        <v>1537</v>
      </c>
      <c r="DS227" s="5" t="s">
        <v>1941</v>
      </c>
    </row>
    <row r="228" spans="1:123" ht="13.5" customHeight="1" x14ac:dyDescent="0.15">
      <c r="A228" s="5" t="str">
        <f>Column!$C228&amp;"_"&amp;Column!$G228</f>
        <v>Sites_Publish</v>
      </c>
      <c r="B228" s="6" t="s">
        <v>29</v>
      </c>
      <c r="C228" s="5" t="s">
        <v>131</v>
      </c>
      <c r="D228" s="5"/>
      <c r="E228" s="5"/>
      <c r="F228" s="5" t="s">
        <v>214</v>
      </c>
      <c r="G228" s="5" t="s">
        <v>766</v>
      </c>
      <c r="H228" s="5" t="s">
        <v>767</v>
      </c>
      <c r="I228" s="5">
        <v>107</v>
      </c>
      <c r="J228" s="5">
        <v>107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107</v>
      </c>
      <c r="U228" s="5"/>
      <c r="V228" s="5">
        <v>107</v>
      </c>
      <c r="W228" s="5"/>
      <c r="X228" s="5"/>
      <c r="Y228" s="5" t="s">
        <v>9</v>
      </c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>
        <v>1</v>
      </c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12" t="s">
        <v>1538</v>
      </c>
      <c r="DO228" s="12" t="s">
        <v>1539</v>
      </c>
      <c r="DP228" s="12" t="s">
        <v>1540</v>
      </c>
      <c r="DQ228" s="12" t="s">
        <v>1541</v>
      </c>
      <c r="DR228" s="12" t="s">
        <v>1542</v>
      </c>
      <c r="DS228" s="25" t="s">
        <v>1942</v>
      </c>
    </row>
    <row r="229" spans="1:123" ht="13.5" customHeight="1" x14ac:dyDescent="0.15">
      <c r="A229" s="5" t="str">
        <f>Column!$C229&amp;"_"&amp;Column!$G229</f>
        <v>Sites_LockedTime</v>
      </c>
      <c r="B229" s="6" t="s">
        <v>29</v>
      </c>
      <c r="C229" s="5" t="s">
        <v>131</v>
      </c>
      <c r="D229" s="5"/>
      <c r="E229" s="5"/>
      <c r="F229" s="5" t="s">
        <v>214</v>
      </c>
      <c r="G229" s="5" t="s">
        <v>789</v>
      </c>
      <c r="H229" s="5" t="s">
        <v>791</v>
      </c>
      <c r="I229" s="5">
        <v>108</v>
      </c>
      <c r="J229" s="5">
        <v>108</v>
      </c>
      <c r="K229" s="5"/>
      <c r="L229" s="5"/>
      <c r="M229" s="5"/>
      <c r="N229" s="5"/>
      <c r="O229" s="5"/>
      <c r="P229" s="5"/>
      <c r="Q229" s="5"/>
      <c r="R229" s="5"/>
      <c r="S229" s="5"/>
      <c r="T229" s="5">
        <v>108</v>
      </c>
      <c r="U229" s="5"/>
      <c r="V229" s="5">
        <v>108</v>
      </c>
      <c r="W229" s="5"/>
      <c r="X229" s="5"/>
      <c r="Y229" s="5" t="s">
        <v>8</v>
      </c>
      <c r="Z229" s="5" t="s">
        <v>204</v>
      </c>
      <c r="AA229" s="5" t="s">
        <v>203</v>
      </c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>
        <v>1</v>
      </c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 t="s">
        <v>488</v>
      </c>
      <c r="BE229" s="5" t="s">
        <v>488</v>
      </c>
      <c r="BF229" s="5"/>
      <c r="BG229" s="5"/>
      <c r="BH229" s="5">
        <v>1</v>
      </c>
      <c r="BI229" s="5"/>
      <c r="BJ229" s="5"/>
      <c r="BK229" s="5"/>
      <c r="BL229" s="5"/>
      <c r="BM229" s="5" t="s">
        <v>793</v>
      </c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>
        <v>1</v>
      </c>
      <c r="CD229" s="5"/>
      <c r="CE229" s="5"/>
      <c r="CF229" s="5" t="s">
        <v>366</v>
      </c>
      <c r="CG229" s="5" t="s">
        <v>367</v>
      </c>
      <c r="CH229" s="5" t="s">
        <v>367</v>
      </c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12" t="s">
        <v>1543</v>
      </c>
      <c r="DO229" s="12" t="s">
        <v>1705</v>
      </c>
      <c r="DP229" s="12" t="s">
        <v>1544</v>
      </c>
      <c r="DQ229" s="12" t="s">
        <v>1706</v>
      </c>
      <c r="DR229" s="12" t="s">
        <v>1545</v>
      </c>
      <c r="DS229" s="5" t="s">
        <v>1943</v>
      </c>
    </row>
    <row r="230" spans="1:123" ht="13.5" customHeight="1" x14ac:dyDescent="0.15">
      <c r="A230" s="5" t="str">
        <f>Column!$C230&amp;"_"&amp;Column!$G230</f>
        <v>Sites_LockedUser</v>
      </c>
      <c r="B230" s="6" t="s">
        <v>29</v>
      </c>
      <c r="C230" s="5" t="s">
        <v>131</v>
      </c>
      <c r="D230" s="5"/>
      <c r="E230" s="5"/>
      <c r="F230" s="5" t="s">
        <v>214</v>
      </c>
      <c r="G230" s="5" t="s">
        <v>790</v>
      </c>
      <c r="H230" s="5" t="s">
        <v>792</v>
      </c>
      <c r="I230" s="5">
        <v>109</v>
      </c>
      <c r="J230" s="5">
        <v>109</v>
      </c>
      <c r="K230" s="5"/>
      <c r="L230" s="5"/>
      <c r="M230" s="5"/>
      <c r="N230" s="5"/>
      <c r="O230" s="5"/>
      <c r="P230" s="5"/>
      <c r="Q230" s="5"/>
      <c r="R230" s="5"/>
      <c r="S230" s="5"/>
      <c r="T230" s="5">
        <v>109</v>
      </c>
      <c r="U230" s="5"/>
      <c r="V230" s="5">
        <v>109</v>
      </c>
      <c r="W230" s="5"/>
      <c r="X230" s="5"/>
      <c r="Y230" s="5" t="s">
        <v>1</v>
      </c>
      <c r="Z230" s="5" t="s">
        <v>331</v>
      </c>
      <c r="AA230" s="5" t="s">
        <v>365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>
        <v>1</v>
      </c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 t="s">
        <v>488</v>
      </c>
      <c r="BE230" s="5" t="s">
        <v>488</v>
      </c>
      <c r="BF230" s="5"/>
      <c r="BG230" s="5"/>
      <c r="BH230" s="5">
        <v>1</v>
      </c>
      <c r="BI230" s="5"/>
      <c r="BJ230" s="5"/>
      <c r="BK230" s="5"/>
      <c r="BL230" s="5"/>
      <c r="BM230" s="5" t="s">
        <v>794</v>
      </c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>
        <v>1</v>
      </c>
      <c r="CB230" s="5"/>
      <c r="CC230" s="5"/>
      <c r="CD230" s="7" t="s">
        <v>254</v>
      </c>
      <c r="CE230" s="5"/>
      <c r="CF230" s="5"/>
      <c r="CG230" s="5"/>
      <c r="CH230" s="5"/>
      <c r="CI230" s="5"/>
      <c r="CJ230" s="5"/>
      <c r="CK230" s="5" t="s">
        <v>347</v>
      </c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12" t="s">
        <v>1546</v>
      </c>
      <c r="DO230" s="12" t="s">
        <v>1707</v>
      </c>
      <c r="DP230" s="12" t="s">
        <v>1547</v>
      </c>
      <c r="DQ230" s="12" t="s">
        <v>1708</v>
      </c>
      <c r="DR230" s="12" t="s">
        <v>1548</v>
      </c>
      <c r="DS230" s="25" t="s">
        <v>1944</v>
      </c>
    </row>
    <row r="231" spans="1:123" ht="13.5" customHeight="1" x14ac:dyDescent="0.15">
      <c r="A231" s="5" t="str">
        <f>Column!$C231&amp;"_"&amp;Column!$G231</f>
        <v>Sites_Ancestors</v>
      </c>
      <c r="B231" s="5" t="s">
        <v>29</v>
      </c>
      <c r="C231" s="5" t="s">
        <v>131</v>
      </c>
      <c r="D231" s="5"/>
      <c r="E231" s="5"/>
      <c r="F231" s="5" t="s">
        <v>214</v>
      </c>
      <c r="G231" s="5" t="s">
        <v>41</v>
      </c>
      <c r="H231" s="5" t="s">
        <v>718</v>
      </c>
      <c r="I231" s="5">
        <v>110</v>
      </c>
      <c r="J231" s="5">
        <v>110</v>
      </c>
      <c r="K231" s="5"/>
      <c r="L231" s="5"/>
      <c r="M231" s="5"/>
      <c r="N231" s="5"/>
      <c r="O231" s="5"/>
      <c r="P231" s="5"/>
      <c r="Q231" s="5"/>
      <c r="R231" s="5"/>
      <c r="S231" s="5"/>
      <c r="T231" s="5">
        <v>110</v>
      </c>
      <c r="U231" s="5"/>
      <c r="V231" s="5">
        <v>110</v>
      </c>
      <c r="W231" s="5"/>
      <c r="X231" s="5"/>
      <c r="Y231" s="5" t="s">
        <v>42</v>
      </c>
      <c r="Z231" s="5" t="s">
        <v>42</v>
      </c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 t="s">
        <v>208</v>
      </c>
      <c r="AS231" s="5"/>
      <c r="AT231" s="5"/>
      <c r="AU231" s="5"/>
      <c r="AV231" s="5"/>
      <c r="AW231" s="5"/>
      <c r="AX231" s="5"/>
      <c r="AY231" s="5"/>
      <c r="AZ231" s="5"/>
      <c r="BA231" s="5">
        <v>1</v>
      </c>
      <c r="BB231" s="5"/>
      <c r="BC231" s="5"/>
      <c r="BD231" s="5"/>
      <c r="BE231" s="5"/>
      <c r="BF231" s="5"/>
      <c r="BG231" s="5"/>
      <c r="BH231" s="5">
        <v>1</v>
      </c>
      <c r="BI231" s="5">
        <v>1</v>
      </c>
      <c r="BJ231" s="5">
        <v>1</v>
      </c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12" t="s">
        <v>1549</v>
      </c>
      <c r="DO231" s="12" t="s">
        <v>1550</v>
      </c>
      <c r="DP231" s="12" t="s">
        <v>1551</v>
      </c>
      <c r="DQ231" s="12" t="s">
        <v>1552</v>
      </c>
      <c r="DR231" s="12" t="s">
        <v>1553</v>
      </c>
      <c r="DS231" s="5" t="s">
        <v>1816</v>
      </c>
    </row>
    <row r="232" spans="1:123" ht="13.5" customHeight="1" x14ac:dyDescent="0.15">
      <c r="A232" s="5" t="str">
        <f>Column!$C232&amp;"_"&amp;Column!$G232</f>
        <v>Sites_SiteMenu</v>
      </c>
      <c r="B232" s="5" t="s">
        <v>29</v>
      </c>
      <c r="C232" s="5" t="s">
        <v>131</v>
      </c>
      <c r="D232" s="5"/>
      <c r="E232" s="5"/>
      <c r="F232" s="5" t="s">
        <v>214</v>
      </c>
      <c r="G232" s="5" t="s">
        <v>316</v>
      </c>
      <c r="H232" s="5" t="s">
        <v>311</v>
      </c>
      <c r="I232" s="5">
        <v>111</v>
      </c>
      <c r="J232" s="5">
        <v>111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111</v>
      </c>
      <c r="U232" s="5"/>
      <c r="V232" s="5">
        <v>111</v>
      </c>
      <c r="W232" s="5"/>
      <c r="X232" s="5"/>
      <c r="Y232" s="5" t="s">
        <v>1</v>
      </c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>
        <v>1</v>
      </c>
      <c r="BB232" s="5"/>
      <c r="BC232" s="5"/>
      <c r="BD232" s="5"/>
      <c r="BE232" s="5"/>
      <c r="BF232" s="5"/>
      <c r="BG232" s="5"/>
      <c r="BH232" s="5">
        <v>1</v>
      </c>
      <c r="BI232" s="5">
        <v>1</v>
      </c>
      <c r="BJ232" s="5">
        <v>1</v>
      </c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12" t="s">
        <v>310</v>
      </c>
      <c r="DO232" s="12" t="s">
        <v>1554</v>
      </c>
      <c r="DP232" s="12" t="s">
        <v>1555</v>
      </c>
      <c r="DQ232" s="12" t="s">
        <v>1556</v>
      </c>
      <c r="DR232" s="12" t="s">
        <v>1557</v>
      </c>
      <c r="DS232" s="25" t="s">
        <v>1945</v>
      </c>
    </row>
    <row r="233" spans="1:123" ht="13.5" customHeight="1" x14ac:dyDescent="0.15">
      <c r="A233" s="5" t="str">
        <f>Column!$C233&amp;"_"&amp;Column!$G233</f>
        <v>Sites_MonitorChangesColumns</v>
      </c>
      <c r="B233" s="5" t="s">
        <v>29</v>
      </c>
      <c r="C233" s="5" t="s">
        <v>131</v>
      </c>
      <c r="D233" s="5"/>
      <c r="E233" s="5"/>
      <c r="F233" s="5" t="s">
        <v>214</v>
      </c>
      <c r="G233" s="5" t="s">
        <v>440</v>
      </c>
      <c r="H233" s="5" t="s">
        <v>719</v>
      </c>
      <c r="I233" s="5">
        <v>112</v>
      </c>
      <c r="J233" s="5">
        <v>112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112</v>
      </c>
      <c r="U233" s="5"/>
      <c r="V233" s="5">
        <v>112</v>
      </c>
      <c r="W233" s="5"/>
      <c r="X233" s="5"/>
      <c r="Y233" s="5" t="s">
        <v>439</v>
      </c>
      <c r="Z233" s="5" t="s">
        <v>439</v>
      </c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 t="s">
        <v>208</v>
      </c>
      <c r="AS233" s="5"/>
      <c r="AT233" s="5"/>
      <c r="AU233" s="5"/>
      <c r="AV233" s="5"/>
      <c r="AW233" s="5"/>
      <c r="AX233" s="5"/>
      <c r="AY233" s="5"/>
      <c r="AZ233" s="5"/>
      <c r="BA233" s="5">
        <v>1</v>
      </c>
      <c r="BB233" s="5"/>
      <c r="BC233" s="5"/>
      <c r="BD233" s="5"/>
      <c r="BE233" s="5"/>
      <c r="BF233" s="5"/>
      <c r="BG233" s="5"/>
      <c r="BH233" s="5">
        <v>1</v>
      </c>
      <c r="BI233" s="5">
        <v>1</v>
      </c>
      <c r="BJ233" s="5">
        <v>1</v>
      </c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>
        <v>1</v>
      </c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12" t="s">
        <v>1558</v>
      </c>
      <c r="DO233" s="12" t="s">
        <v>1559</v>
      </c>
      <c r="DP233" s="12" t="s">
        <v>1560</v>
      </c>
      <c r="DQ233" s="12" t="s">
        <v>1561</v>
      </c>
      <c r="DR233" s="12" t="s">
        <v>1562</v>
      </c>
      <c r="DS233" s="5" t="s">
        <v>1946</v>
      </c>
    </row>
    <row r="234" spans="1:123" ht="13.5" customHeight="1" x14ac:dyDescent="0.15">
      <c r="A234" s="5" t="str">
        <f>Column!$C234&amp;"_"&amp;Column!$G234</f>
        <v>Sites_TitleColumns</v>
      </c>
      <c r="B234" s="5" t="s">
        <v>29</v>
      </c>
      <c r="C234" s="5" t="s">
        <v>131</v>
      </c>
      <c r="D234" s="5"/>
      <c r="E234" s="5"/>
      <c r="F234" s="5" t="s">
        <v>214</v>
      </c>
      <c r="G234" s="5" t="s">
        <v>448</v>
      </c>
      <c r="H234" s="5" t="s">
        <v>720</v>
      </c>
      <c r="I234" s="5">
        <v>113</v>
      </c>
      <c r="J234" s="5">
        <v>113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113</v>
      </c>
      <c r="U234" s="5"/>
      <c r="V234" s="5">
        <v>113</v>
      </c>
      <c r="W234" s="5"/>
      <c r="X234" s="5"/>
      <c r="Y234" s="5" t="s">
        <v>439</v>
      </c>
      <c r="Z234" s="5" t="s">
        <v>439</v>
      </c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 t="s">
        <v>208</v>
      </c>
      <c r="AS234" s="5"/>
      <c r="AT234" s="5"/>
      <c r="AU234" s="5"/>
      <c r="AV234" s="5"/>
      <c r="AW234" s="5"/>
      <c r="AX234" s="5"/>
      <c r="AY234" s="5"/>
      <c r="AZ234" s="5"/>
      <c r="BA234" s="5">
        <v>1</v>
      </c>
      <c r="BB234" s="5"/>
      <c r="BC234" s="5"/>
      <c r="BD234" s="5"/>
      <c r="BE234" s="5"/>
      <c r="BF234" s="5"/>
      <c r="BG234" s="5"/>
      <c r="BH234" s="5">
        <v>1</v>
      </c>
      <c r="BI234" s="5">
        <v>1</v>
      </c>
      <c r="BJ234" s="5">
        <v>1</v>
      </c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>
        <v>1</v>
      </c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12" t="s">
        <v>1563</v>
      </c>
      <c r="DO234" s="12" t="s">
        <v>1564</v>
      </c>
      <c r="DP234" s="12" t="s">
        <v>1565</v>
      </c>
      <c r="DQ234" s="12" t="s">
        <v>1566</v>
      </c>
      <c r="DR234" s="12" t="s">
        <v>1567</v>
      </c>
      <c r="DS234" s="25" t="s">
        <v>1947</v>
      </c>
    </row>
    <row r="235" spans="1:123" ht="13.5" customHeight="1" x14ac:dyDescent="0.15">
      <c r="A235" s="5" t="str">
        <f>Column!$C235&amp;"_"&amp;Column!$G235</f>
        <v>Sites_Export</v>
      </c>
      <c r="B235" s="5" t="s">
        <v>29</v>
      </c>
      <c r="C235" s="5" t="s">
        <v>131</v>
      </c>
      <c r="D235" s="5"/>
      <c r="E235" s="5"/>
      <c r="F235" s="5" t="s">
        <v>214</v>
      </c>
      <c r="G235" s="5" t="s">
        <v>221</v>
      </c>
      <c r="H235" s="5" t="s">
        <v>721</v>
      </c>
      <c r="I235" s="5">
        <v>114</v>
      </c>
      <c r="J235" s="5">
        <v>114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114</v>
      </c>
      <c r="U235" s="5"/>
      <c r="V235" s="5">
        <v>114</v>
      </c>
      <c r="W235" s="5"/>
      <c r="X235" s="5"/>
      <c r="Y235" s="5" t="s">
        <v>221</v>
      </c>
      <c r="Z235" s="5" t="s">
        <v>221</v>
      </c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 t="s">
        <v>208</v>
      </c>
      <c r="AS235" s="5"/>
      <c r="AT235" s="5"/>
      <c r="AU235" s="5"/>
      <c r="AV235" s="5"/>
      <c r="AW235" s="5"/>
      <c r="AX235" s="5"/>
      <c r="AY235" s="5"/>
      <c r="AZ235" s="5"/>
      <c r="BA235" s="5">
        <v>1</v>
      </c>
      <c r="BB235" s="5"/>
      <c r="BC235" s="5"/>
      <c r="BD235" s="5"/>
      <c r="BE235" s="5"/>
      <c r="BF235" s="5"/>
      <c r="BG235" s="5"/>
      <c r="BH235" s="5">
        <v>1</v>
      </c>
      <c r="BI235" s="5">
        <v>1</v>
      </c>
      <c r="BJ235" s="5">
        <v>1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>
        <v>1</v>
      </c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12" t="s">
        <v>1568</v>
      </c>
      <c r="DO235" s="12" t="s">
        <v>1569</v>
      </c>
      <c r="DP235" s="12" t="s">
        <v>1570</v>
      </c>
      <c r="DQ235" s="12" t="s">
        <v>1571</v>
      </c>
      <c r="DR235" s="12" t="s">
        <v>1572</v>
      </c>
      <c r="DS235" s="5" t="s">
        <v>1948</v>
      </c>
    </row>
    <row r="236" spans="1:123" ht="13.5" customHeight="1" x14ac:dyDescent="0.15">
      <c r="A236" s="11" t="str">
        <f>Column!$C236&amp;"_"&amp;Column!$G236</f>
        <v>Sites_ApiCountDate</v>
      </c>
      <c r="B236" s="12" t="s">
        <v>819</v>
      </c>
      <c r="C236" s="12" t="s">
        <v>820</v>
      </c>
      <c r="D236" s="12"/>
      <c r="E236" s="12"/>
      <c r="F236" s="5" t="s">
        <v>214</v>
      </c>
      <c r="G236" s="12" t="s">
        <v>821</v>
      </c>
      <c r="H236" s="12" t="s">
        <v>824</v>
      </c>
      <c r="I236" s="12">
        <v>115</v>
      </c>
      <c r="J236" s="12">
        <v>115</v>
      </c>
      <c r="K236" s="12"/>
      <c r="L236" s="12"/>
      <c r="M236" s="12"/>
      <c r="N236" s="12"/>
      <c r="O236" s="12"/>
      <c r="P236" s="12"/>
      <c r="Q236" s="12"/>
      <c r="R236" s="12"/>
      <c r="S236" s="12"/>
      <c r="T236" s="12">
        <v>115</v>
      </c>
      <c r="U236" s="12"/>
      <c r="V236" s="12">
        <v>115</v>
      </c>
      <c r="W236" s="12"/>
      <c r="X236" s="12"/>
      <c r="Y236" s="12" t="s">
        <v>8</v>
      </c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5"/>
      <c r="AO236" s="5"/>
      <c r="AP236" s="12">
        <v>1</v>
      </c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  <c r="CB236" s="12"/>
      <c r="CC236" s="12"/>
      <c r="CD236" s="13"/>
      <c r="CE236" s="12"/>
      <c r="CF236" s="12"/>
      <c r="CG236" s="13"/>
      <c r="CH236" s="12"/>
      <c r="CI236" s="13"/>
      <c r="CJ236" s="13"/>
      <c r="CK236" s="12"/>
      <c r="CL236" s="12"/>
      <c r="CM236" s="12"/>
      <c r="CN236" s="12"/>
      <c r="CO236" s="12"/>
      <c r="CP236" s="12"/>
      <c r="CQ236" s="12"/>
      <c r="CR236" s="12"/>
      <c r="CS236" s="12"/>
      <c r="CT236" s="12"/>
      <c r="CU236" s="5"/>
      <c r="CV236" s="5"/>
      <c r="CW236" s="5"/>
      <c r="CX236" s="12"/>
      <c r="CY236" s="12"/>
      <c r="CZ236" s="12"/>
      <c r="DA236" s="12"/>
      <c r="DB236" s="5"/>
      <c r="DC236" s="5"/>
      <c r="DD236" s="12"/>
      <c r="DE236" s="12"/>
      <c r="DF236" s="12"/>
      <c r="DG236" s="12"/>
      <c r="DH236" s="12"/>
      <c r="DI236" s="5"/>
      <c r="DJ236" s="12"/>
      <c r="DK236" s="12"/>
      <c r="DL236" s="5"/>
      <c r="DM236" s="12"/>
      <c r="DN236" s="12" t="s">
        <v>1573</v>
      </c>
      <c r="DO236" s="12" t="s">
        <v>1709</v>
      </c>
      <c r="DP236" s="12" t="s">
        <v>1574</v>
      </c>
      <c r="DQ236" s="12" t="s">
        <v>1575</v>
      </c>
      <c r="DR236" s="12" t="s">
        <v>1576</v>
      </c>
      <c r="DS236" s="25" t="s">
        <v>1949</v>
      </c>
    </row>
    <row r="237" spans="1:123" ht="13.5" customHeight="1" x14ac:dyDescent="0.15">
      <c r="A237" s="11" t="str">
        <f>Column!$C237&amp;"_"&amp;Column!$G237</f>
        <v>Sites_ApiCount</v>
      </c>
      <c r="B237" s="12" t="s">
        <v>819</v>
      </c>
      <c r="C237" s="12" t="s">
        <v>820</v>
      </c>
      <c r="D237" s="12"/>
      <c r="E237" s="12"/>
      <c r="F237" s="5" t="s">
        <v>214</v>
      </c>
      <c r="G237" s="12" t="s">
        <v>822</v>
      </c>
      <c r="H237" s="12" t="s">
        <v>823</v>
      </c>
      <c r="I237" s="12">
        <v>116</v>
      </c>
      <c r="J237" s="12">
        <v>116</v>
      </c>
      <c r="K237" s="12"/>
      <c r="L237" s="12"/>
      <c r="M237" s="12"/>
      <c r="N237" s="12"/>
      <c r="O237" s="12"/>
      <c r="P237" s="12"/>
      <c r="Q237" s="12"/>
      <c r="R237" s="12"/>
      <c r="S237" s="12"/>
      <c r="T237" s="12">
        <v>116</v>
      </c>
      <c r="U237" s="12"/>
      <c r="V237" s="12">
        <v>116</v>
      </c>
      <c r="W237" s="12"/>
      <c r="X237" s="12"/>
      <c r="Y237" s="12" t="s">
        <v>825</v>
      </c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5"/>
      <c r="AO237" s="5"/>
      <c r="AP237" s="12"/>
      <c r="AQ237" s="12">
        <v>0</v>
      </c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  <c r="CB237" s="12"/>
      <c r="CC237" s="12"/>
      <c r="CD237" s="13"/>
      <c r="CE237" s="12"/>
      <c r="CF237" s="12"/>
      <c r="CG237" s="13"/>
      <c r="CH237" s="12"/>
      <c r="CI237" s="13"/>
      <c r="CJ237" s="13"/>
      <c r="CK237" s="12"/>
      <c r="CL237" s="12"/>
      <c r="CM237" s="12"/>
      <c r="CN237" s="12"/>
      <c r="CO237" s="12"/>
      <c r="CP237" s="12"/>
      <c r="CQ237" s="12"/>
      <c r="CR237" s="12"/>
      <c r="CS237" s="12"/>
      <c r="CT237" s="12"/>
      <c r="CU237" s="5"/>
      <c r="CV237" s="5"/>
      <c r="CW237" s="5"/>
      <c r="CX237" s="12"/>
      <c r="CY237" s="12"/>
      <c r="CZ237" s="12"/>
      <c r="DA237" s="12"/>
      <c r="DB237" s="5"/>
      <c r="DC237" s="5"/>
      <c r="DD237" s="12"/>
      <c r="DE237" s="12"/>
      <c r="DF237" s="12"/>
      <c r="DG237" s="12"/>
      <c r="DH237" s="12"/>
      <c r="DI237" s="5"/>
      <c r="DJ237" s="12"/>
      <c r="DK237" s="12"/>
      <c r="DL237" s="5"/>
      <c r="DM237" s="12"/>
      <c r="DN237" s="12" t="s">
        <v>1577</v>
      </c>
      <c r="DO237" s="12" t="s">
        <v>1710</v>
      </c>
      <c r="DP237" s="12" t="s">
        <v>1578</v>
      </c>
      <c r="DQ237" s="12" t="s">
        <v>1579</v>
      </c>
      <c r="DR237" s="12" t="s">
        <v>1580</v>
      </c>
      <c r="DS237" s="5" t="s">
        <v>1950</v>
      </c>
    </row>
    <row r="238" spans="1:123" ht="13.5" customHeight="1" x14ac:dyDescent="0.15">
      <c r="A238" s="5" t="str">
        <f>Column!$C238&amp;"_"&amp;Column!$G238</f>
        <v>Orders_ReferenceId</v>
      </c>
      <c r="B238" s="5" t="s">
        <v>310</v>
      </c>
      <c r="C238" s="5" t="s">
        <v>309</v>
      </c>
      <c r="D238" s="5"/>
      <c r="E238" s="5"/>
      <c r="F238" s="5" t="s">
        <v>311</v>
      </c>
      <c r="G238" s="5" t="s">
        <v>286</v>
      </c>
      <c r="H238" s="5" t="s">
        <v>694</v>
      </c>
      <c r="I238" s="5">
        <v>1</v>
      </c>
      <c r="J238" s="5">
        <v>1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</v>
      </c>
      <c r="U238" s="5"/>
      <c r="V238" s="5">
        <v>1</v>
      </c>
      <c r="W238" s="5"/>
      <c r="X238" s="5"/>
      <c r="Y238" s="5" t="s">
        <v>30</v>
      </c>
      <c r="Z238" s="5"/>
      <c r="AA238" s="5"/>
      <c r="AB238" s="5"/>
      <c r="AC238" s="5"/>
      <c r="AD238" s="5">
        <v>1</v>
      </c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>
        <v>1</v>
      </c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12" t="s">
        <v>1434</v>
      </c>
      <c r="DO238" s="12" t="s">
        <v>1435</v>
      </c>
      <c r="DP238" s="12" t="s">
        <v>1436</v>
      </c>
      <c r="DQ238" s="12" t="s">
        <v>1437</v>
      </c>
      <c r="DR238" s="12" t="s">
        <v>1438</v>
      </c>
      <c r="DS238" s="25" t="s">
        <v>1951</v>
      </c>
    </row>
    <row r="239" spans="1:123" ht="13.5" customHeight="1" x14ac:dyDescent="0.15">
      <c r="A239" s="5" t="str">
        <f>Column!$C239&amp;"_"&amp;Column!$G239</f>
        <v>Orders_ReferenceType</v>
      </c>
      <c r="B239" s="5" t="s">
        <v>310</v>
      </c>
      <c r="C239" s="5" t="s">
        <v>309</v>
      </c>
      <c r="D239" s="5"/>
      <c r="E239" s="5"/>
      <c r="F239" s="5" t="s">
        <v>311</v>
      </c>
      <c r="G239" s="5" t="s">
        <v>285</v>
      </c>
      <c r="H239" s="5" t="s">
        <v>696</v>
      </c>
      <c r="I239" s="5">
        <v>2</v>
      </c>
      <c r="J239" s="5">
        <v>2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2</v>
      </c>
      <c r="U239" s="5"/>
      <c r="V239" s="5">
        <v>2</v>
      </c>
      <c r="W239" s="5"/>
      <c r="X239" s="5"/>
      <c r="Y239" s="5" t="s">
        <v>3</v>
      </c>
      <c r="Z239" s="5"/>
      <c r="AA239" s="5"/>
      <c r="AB239" s="5">
        <v>32</v>
      </c>
      <c r="AC239" s="5"/>
      <c r="AD239" s="5">
        <v>2</v>
      </c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>
        <v>1</v>
      </c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12" t="s">
        <v>1444</v>
      </c>
      <c r="DO239" s="12" t="s">
        <v>1445</v>
      </c>
      <c r="DP239" s="12" t="s">
        <v>1446</v>
      </c>
      <c r="DQ239" s="12" t="s">
        <v>1447</v>
      </c>
      <c r="DR239" s="12" t="s">
        <v>1448</v>
      </c>
      <c r="DS239" s="5" t="s">
        <v>1923</v>
      </c>
    </row>
    <row r="240" spans="1:123" ht="13.5" customHeight="1" x14ac:dyDescent="0.15">
      <c r="A240" s="5" t="str">
        <f>Column!$C240&amp;"_"&amp;Column!$G240</f>
        <v>Orders_OwnerId</v>
      </c>
      <c r="B240" s="5" t="s">
        <v>310</v>
      </c>
      <c r="C240" s="5" t="s">
        <v>309</v>
      </c>
      <c r="D240" s="5"/>
      <c r="E240" s="5"/>
      <c r="F240" s="5" t="s">
        <v>311</v>
      </c>
      <c r="G240" s="5" t="s">
        <v>174</v>
      </c>
      <c r="H240" s="5" t="s">
        <v>691</v>
      </c>
      <c r="I240" s="5">
        <v>3</v>
      </c>
      <c r="J240" s="5">
        <v>3</v>
      </c>
      <c r="K240" s="5"/>
      <c r="L240" s="5"/>
      <c r="M240" s="5"/>
      <c r="N240" s="5"/>
      <c r="O240" s="5"/>
      <c r="P240" s="5"/>
      <c r="Q240" s="5"/>
      <c r="R240" s="5"/>
      <c r="S240" s="5"/>
      <c r="T240" s="5">
        <v>3</v>
      </c>
      <c r="U240" s="5"/>
      <c r="V240" s="5">
        <v>3</v>
      </c>
      <c r="W240" s="5"/>
      <c r="X240" s="5"/>
      <c r="Y240" s="5" t="s">
        <v>1</v>
      </c>
      <c r="Z240" s="5"/>
      <c r="AA240" s="5"/>
      <c r="AB240" s="5"/>
      <c r="AC240" s="5"/>
      <c r="AD240" s="5">
        <v>3</v>
      </c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>
        <v>1</v>
      </c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7"/>
      <c r="CE240" s="7"/>
      <c r="CF240" s="7"/>
      <c r="CG240" s="7"/>
      <c r="CH240" s="7"/>
      <c r="CI240" s="7"/>
      <c r="CJ240" s="7"/>
      <c r="CK240" s="6"/>
      <c r="CL240" s="6"/>
      <c r="CM240" s="6"/>
      <c r="CN240" s="6"/>
      <c r="CO240" s="6"/>
      <c r="CP240" s="5"/>
      <c r="CQ240" s="5"/>
      <c r="CR240" s="5"/>
      <c r="CS240" s="5"/>
      <c r="CT240" s="5"/>
      <c r="CU240" s="5"/>
      <c r="CV240" s="5"/>
      <c r="CW240" s="5"/>
      <c r="CX240" s="5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5"/>
      <c r="DL240" s="5"/>
      <c r="DM240" s="5"/>
      <c r="DN240" s="12" t="s">
        <v>1419</v>
      </c>
      <c r="DO240" s="12" t="s">
        <v>1420</v>
      </c>
      <c r="DP240" s="12" t="s">
        <v>1421</v>
      </c>
      <c r="DQ240" s="12" t="s">
        <v>1422</v>
      </c>
      <c r="DR240" s="12" t="s">
        <v>1423</v>
      </c>
      <c r="DS240" s="25" t="s">
        <v>1917</v>
      </c>
    </row>
    <row r="241" spans="1:123" ht="13.5" customHeight="1" x14ac:dyDescent="0.15">
      <c r="A241" s="5" t="str">
        <f>Column!$C241&amp;"_"&amp;Column!$G241</f>
        <v>Orders_Data</v>
      </c>
      <c r="B241" s="5" t="s">
        <v>310</v>
      </c>
      <c r="C241" s="5" t="s">
        <v>309</v>
      </c>
      <c r="D241" s="5"/>
      <c r="E241" s="5"/>
      <c r="F241" s="5" t="s">
        <v>311</v>
      </c>
      <c r="G241" s="5" t="s">
        <v>314</v>
      </c>
      <c r="H241" s="5" t="s">
        <v>311</v>
      </c>
      <c r="I241" s="5">
        <v>101</v>
      </c>
      <c r="J241" s="5">
        <v>101</v>
      </c>
      <c r="K241" s="5"/>
      <c r="L241" s="5"/>
      <c r="M241" s="5"/>
      <c r="N241" s="5"/>
      <c r="O241" s="5"/>
      <c r="P241" s="5"/>
      <c r="Q241" s="5"/>
      <c r="R241" s="5"/>
      <c r="S241" s="5"/>
      <c r="T241" s="5">
        <v>101</v>
      </c>
      <c r="U241" s="5"/>
      <c r="V241" s="5">
        <v>101</v>
      </c>
      <c r="W241" s="5"/>
      <c r="X241" s="5"/>
      <c r="Y241" s="5" t="s">
        <v>312</v>
      </c>
      <c r="Z241" s="5" t="s">
        <v>313</v>
      </c>
      <c r="AA241" s="5" t="s">
        <v>220</v>
      </c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 t="s">
        <v>315</v>
      </c>
      <c r="AS241" s="5"/>
      <c r="AT241" s="5"/>
      <c r="AU241" s="5"/>
      <c r="AV241" s="5"/>
      <c r="AW241" s="5"/>
      <c r="AX241" s="5"/>
      <c r="AY241" s="5"/>
      <c r="AZ241" s="5"/>
      <c r="BA241" s="5">
        <v>1</v>
      </c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 t="s">
        <v>544</v>
      </c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12" t="s">
        <v>1581</v>
      </c>
      <c r="DO241" s="12" t="s">
        <v>1554</v>
      </c>
      <c r="DP241" s="12" t="s">
        <v>1555</v>
      </c>
      <c r="DQ241" s="12" t="s">
        <v>1556</v>
      </c>
      <c r="DR241" s="12" t="s">
        <v>1557</v>
      </c>
      <c r="DS241" s="5" t="s">
        <v>1945</v>
      </c>
    </row>
    <row r="242" spans="1:123" ht="13.5" customHeight="1" x14ac:dyDescent="0.15">
      <c r="A242" s="5" t="str">
        <f>Column!$C242&amp;"_"&amp;Column!$G242</f>
        <v>ExportSettings_ReferenceType</v>
      </c>
      <c r="B242" s="5" t="s">
        <v>224</v>
      </c>
      <c r="C242" s="5" t="s">
        <v>223</v>
      </c>
      <c r="D242" s="5"/>
      <c r="E242" s="5"/>
      <c r="F242" s="5" t="s">
        <v>225</v>
      </c>
      <c r="G242" s="5" t="s">
        <v>285</v>
      </c>
      <c r="H242" s="5" t="s">
        <v>696</v>
      </c>
      <c r="I242" s="5">
        <v>1</v>
      </c>
      <c r="J242" s="5">
        <v>1</v>
      </c>
      <c r="K242" s="5"/>
      <c r="L242" s="5"/>
      <c r="M242" s="5"/>
      <c r="N242" s="5"/>
      <c r="O242" s="5"/>
      <c r="P242" s="5"/>
      <c r="Q242" s="5">
        <v>1</v>
      </c>
      <c r="R242" s="5">
        <v>1</v>
      </c>
      <c r="S242" s="5"/>
      <c r="T242" s="5">
        <v>1</v>
      </c>
      <c r="U242" s="5"/>
      <c r="V242" s="5">
        <v>1</v>
      </c>
      <c r="W242" s="5"/>
      <c r="X242" s="5"/>
      <c r="Y242" s="5" t="s">
        <v>3</v>
      </c>
      <c r="Z242" s="5"/>
      <c r="AA242" s="5"/>
      <c r="AB242" s="5">
        <v>32</v>
      </c>
      <c r="AC242" s="5"/>
      <c r="AD242" s="5">
        <v>1</v>
      </c>
      <c r="AE242" s="5"/>
      <c r="AF242" s="5">
        <v>1</v>
      </c>
      <c r="AG242" s="5"/>
      <c r="AH242" s="5">
        <v>2</v>
      </c>
      <c r="AI242" s="5"/>
      <c r="AJ242" s="5"/>
      <c r="AK242" s="5"/>
      <c r="AL242" s="5"/>
      <c r="AM242" s="5"/>
      <c r="AN242" s="5"/>
      <c r="AO242" s="5"/>
      <c r="AP242" s="5"/>
      <c r="AQ242" s="5" t="s">
        <v>131</v>
      </c>
      <c r="AR242" s="5"/>
      <c r="AS242" s="5"/>
      <c r="AT242" s="5"/>
      <c r="AU242" s="5"/>
      <c r="AV242" s="5"/>
      <c r="AW242" s="5"/>
      <c r="AX242" s="5"/>
      <c r="AY242" s="5"/>
      <c r="AZ242" s="5"/>
      <c r="BA242" s="5">
        <v>1</v>
      </c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12" t="s">
        <v>1444</v>
      </c>
      <c r="DO242" s="12" t="s">
        <v>1445</v>
      </c>
      <c r="DP242" s="12" t="s">
        <v>1446</v>
      </c>
      <c r="DQ242" s="12" t="s">
        <v>1447</v>
      </c>
      <c r="DR242" s="12" t="s">
        <v>1448</v>
      </c>
      <c r="DS242" s="25" t="s">
        <v>1923</v>
      </c>
    </row>
    <row r="243" spans="1:123" ht="13.5" customHeight="1" x14ac:dyDescent="0.15">
      <c r="A243" s="5" t="str">
        <f>Column!$C243&amp;"_"&amp;Column!$G243</f>
        <v>ExportSettings_ReferenceId</v>
      </c>
      <c r="B243" s="5" t="s">
        <v>224</v>
      </c>
      <c r="C243" s="5" t="s">
        <v>223</v>
      </c>
      <c r="D243" s="5"/>
      <c r="E243" s="5"/>
      <c r="F243" s="5" t="s">
        <v>225</v>
      </c>
      <c r="G243" s="5" t="s">
        <v>286</v>
      </c>
      <c r="H243" s="5" t="s">
        <v>694</v>
      </c>
      <c r="I243" s="5">
        <v>2</v>
      </c>
      <c r="J243" s="5">
        <v>2</v>
      </c>
      <c r="K243" s="5"/>
      <c r="L243" s="5"/>
      <c r="M243" s="5"/>
      <c r="N243" s="5"/>
      <c r="O243" s="5"/>
      <c r="P243" s="5"/>
      <c r="Q243" s="5">
        <v>2</v>
      </c>
      <c r="R243" s="5">
        <v>1</v>
      </c>
      <c r="S243" s="5"/>
      <c r="T243" s="5">
        <v>2</v>
      </c>
      <c r="U243" s="5"/>
      <c r="V243" s="5">
        <v>2</v>
      </c>
      <c r="W243" s="5"/>
      <c r="X243" s="5"/>
      <c r="Y243" s="5" t="s">
        <v>236</v>
      </c>
      <c r="Z243" s="5"/>
      <c r="AA243" s="5"/>
      <c r="AB243" s="5"/>
      <c r="AC243" s="5"/>
      <c r="AD243" s="5">
        <v>2</v>
      </c>
      <c r="AE243" s="5"/>
      <c r="AF243" s="5">
        <v>2</v>
      </c>
      <c r="AG243" s="5"/>
      <c r="AH243" s="5">
        <v>3</v>
      </c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>
        <v>1</v>
      </c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12" t="s">
        <v>1434</v>
      </c>
      <c r="DO243" s="12" t="s">
        <v>1435</v>
      </c>
      <c r="DP243" s="12" t="s">
        <v>1436</v>
      </c>
      <c r="DQ243" s="12" t="s">
        <v>1437</v>
      </c>
      <c r="DR243" s="12" t="s">
        <v>1438</v>
      </c>
      <c r="DS243" s="5" t="s">
        <v>1951</v>
      </c>
    </row>
    <row r="244" spans="1:123" ht="13.5" customHeight="1" x14ac:dyDescent="0.15">
      <c r="A244" s="5" t="str">
        <f>Column!$C244&amp;"_"&amp;Column!$G244</f>
        <v>ExportSettings_Title</v>
      </c>
      <c r="B244" s="5" t="s">
        <v>224</v>
      </c>
      <c r="C244" s="5" t="s">
        <v>223</v>
      </c>
      <c r="D244" s="5"/>
      <c r="E244" s="5"/>
      <c r="F244" s="5" t="s">
        <v>225</v>
      </c>
      <c r="G244" s="5" t="s">
        <v>235</v>
      </c>
      <c r="H244" s="5" t="s">
        <v>592</v>
      </c>
      <c r="I244" s="5">
        <v>3</v>
      </c>
      <c r="J244" s="5">
        <v>3</v>
      </c>
      <c r="K244" s="5"/>
      <c r="L244" s="5"/>
      <c r="M244" s="5"/>
      <c r="N244" s="5"/>
      <c r="O244" s="5"/>
      <c r="P244" s="5"/>
      <c r="Q244" s="5">
        <v>3</v>
      </c>
      <c r="R244" s="5">
        <v>1</v>
      </c>
      <c r="S244" s="5"/>
      <c r="T244" s="5">
        <v>3</v>
      </c>
      <c r="U244" s="5"/>
      <c r="V244" s="5">
        <v>3</v>
      </c>
      <c r="W244" s="5"/>
      <c r="X244" s="5"/>
      <c r="Y244" s="5" t="s">
        <v>43</v>
      </c>
      <c r="Z244" s="5" t="s">
        <v>246</v>
      </c>
      <c r="AA244" s="5" t="s">
        <v>247</v>
      </c>
      <c r="AB244" s="5">
        <v>1024</v>
      </c>
      <c r="AC244" s="5"/>
      <c r="AD244" s="5">
        <v>3</v>
      </c>
      <c r="AE244" s="5"/>
      <c r="AF244" s="5">
        <v>3</v>
      </c>
      <c r="AG244" s="5"/>
      <c r="AH244" s="5">
        <v>4</v>
      </c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>
        <v>1</v>
      </c>
      <c r="BB244" s="5"/>
      <c r="BC244" s="5"/>
      <c r="BD244" s="5"/>
      <c r="BE244" s="5"/>
      <c r="BF244" s="5"/>
      <c r="BG244" s="5"/>
      <c r="BH244" s="5"/>
      <c r="BI244" s="5"/>
      <c r="BJ244" s="5"/>
      <c r="BK244" s="5" t="s">
        <v>777</v>
      </c>
      <c r="BL244" s="5"/>
      <c r="BM244" s="5" t="s">
        <v>357</v>
      </c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>
        <v>1</v>
      </c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12" t="s">
        <v>855</v>
      </c>
      <c r="DO244" s="12" t="s">
        <v>856</v>
      </c>
      <c r="DP244" s="12" t="s">
        <v>857</v>
      </c>
      <c r="DQ244" s="12" t="s">
        <v>858</v>
      </c>
      <c r="DR244" s="12" t="s">
        <v>859</v>
      </c>
      <c r="DS244" s="25" t="s">
        <v>1799</v>
      </c>
    </row>
    <row r="245" spans="1:123" ht="13.5" customHeight="1" x14ac:dyDescent="0.15">
      <c r="A245" s="5" t="str">
        <f>Column!$C245&amp;"_"&amp;Column!$G245</f>
        <v>ExportSettings_ExportSettingId</v>
      </c>
      <c r="B245" s="5" t="s">
        <v>224</v>
      </c>
      <c r="C245" s="5" t="s">
        <v>223</v>
      </c>
      <c r="D245" s="5"/>
      <c r="E245" s="5"/>
      <c r="F245" s="5" t="s">
        <v>225</v>
      </c>
      <c r="G245" s="5" t="s">
        <v>238</v>
      </c>
      <c r="H245" s="5" t="s">
        <v>722</v>
      </c>
      <c r="I245" s="5">
        <v>4</v>
      </c>
      <c r="J245" s="5">
        <v>4</v>
      </c>
      <c r="K245" s="5"/>
      <c r="L245" s="5"/>
      <c r="M245" s="5"/>
      <c r="N245" s="5"/>
      <c r="O245" s="5"/>
      <c r="P245" s="5"/>
      <c r="Q245" s="5">
        <v>4</v>
      </c>
      <c r="R245" s="5">
        <v>1</v>
      </c>
      <c r="S245" s="5"/>
      <c r="T245" s="5">
        <v>4</v>
      </c>
      <c r="U245" s="5"/>
      <c r="V245" s="5">
        <v>4</v>
      </c>
      <c r="W245" s="5"/>
      <c r="X245" s="5"/>
      <c r="Y245" s="5" t="s">
        <v>236</v>
      </c>
      <c r="Z245" s="5"/>
      <c r="AA245" s="5"/>
      <c r="AB245" s="5"/>
      <c r="AC245" s="5"/>
      <c r="AD245" s="5">
        <v>4</v>
      </c>
      <c r="AE245" s="5"/>
      <c r="AF245" s="5">
        <v>4</v>
      </c>
      <c r="AG245" s="5"/>
      <c r="AH245" s="5">
        <v>1</v>
      </c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>
        <v>1</v>
      </c>
      <c r="AT245" s="5"/>
      <c r="AU245" s="5">
        <v>1</v>
      </c>
      <c r="AV245" s="5"/>
      <c r="AW245" s="5"/>
      <c r="AX245" s="5"/>
      <c r="AY245" s="5"/>
      <c r="AZ245" s="5"/>
      <c r="BA245" s="5">
        <v>1</v>
      </c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 t="s">
        <v>112</v>
      </c>
      <c r="CE245" s="5">
        <v>1</v>
      </c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12" t="s">
        <v>1582</v>
      </c>
      <c r="DO245" s="12" t="s">
        <v>1583</v>
      </c>
      <c r="DP245" s="12" t="s">
        <v>1584</v>
      </c>
      <c r="DQ245" s="12" t="s">
        <v>1585</v>
      </c>
      <c r="DR245" s="12" t="s">
        <v>1586</v>
      </c>
      <c r="DS245" s="5" t="s">
        <v>1952</v>
      </c>
    </row>
    <row r="246" spans="1:123" ht="13.5" customHeight="1" x14ac:dyDescent="0.15">
      <c r="A246" s="5" t="str">
        <f>Column!$C246&amp;"_"&amp;Column!$G246</f>
        <v>ExportSettings_AddHeader</v>
      </c>
      <c r="B246" s="5" t="s">
        <v>224</v>
      </c>
      <c r="C246" s="5" t="s">
        <v>223</v>
      </c>
      <c r="D246" s="5"/>
      <c r="E246" s="5"/>
      <c r="F246" s="5" t="s">
        <v>225</v>
      </c>
      <c r="G246" s="5" t="s">
        <v>239</v>
      </c>
      <c r="H246" s="5" t="s">
        <v>723</v>
      </c>
      <c r="I246" s="5">
        <v>101</v>
      </c>
      <c r="J246" s="5">
        <v>101</v>
      </c>
      <c r="K246" s="5"/>
      <c r="L246" s="5"/>
      <c r="M246" s="5"/>
      <c r="N246" s="5"/>
      <c r="O246" s="5"/>
      <c r="P246" s="5"/>
      <c r="Q246" s="5">
        <v>101</v>
      </c>
      <c r="R246" s="5">
        <v>1</v>
      </c>
      <c r="S246" s="5"/>
      <c r="T246" s="5">
        <v>101</v>
      </c>
      <c r="U246" s="5"/>
      <c r="V246" s="5">
        <v>101</v>
      </c>
      <c r="W246" s="5"/>
      <c r="X246" s="5"/>
      <c r="Y246" s="5" t="s">
        <v>241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>
        <v>1</v>
      </c>
      <c r="AR246" s="5"/>
      <c r="AS246" s="5"/>
      <c r="AT246" s="5"/>
      <c r="AU246" s="5"/>
      <c r="AV246" s="5"/>
      <c r="AW246" s="5"/>
      <c r="AX246" s="5"/>
      <c r="AY246" s="5"/>
      <c r="AZ246" s="5"/>
      <c r="BA246" s="5">
        <v>1</v>
      </c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>
        <v>1</v>
      </c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12" t="s">
        <v>1587</v>
      </c>
      <c r="DO246" s="12" t="s">
        <v>1588</v>
      </c>
      <c r="DP246" s="12" t="s">
        <v>1589</v>
      </c>
      <c r="DQ246" s="12" t="s">
        <v>1590</v>
      </c>
      <c r="DR246" s="12" t="s">
        <v>1591</v>
      </c>
      <c r="DS246" s="25" t="s">
        <v>1953</v>
      </c>
    </row>
    <row r="247" spans="1:123" ht="13.5" customHeight="1" x14ac:dyDescent="0.15">
      <c r="A247" s="5" t="str">
        <f>Column!$C247&amp;"_"&amp;Column!$G247</f>
        <v>ExportSettings_ExportColumns</v>
      </c>
      <c r="B247" s="5" t="s">
        <v>224</v>
      </c>
      <c r="C247" s="5" t="s">
        <v>223</v>
      </c>
      <c r="D247" s="5"/>
      <c r="E247" s="5"/>
      <c r="F247" s="5" t="s">
        <v>225</v>
      </c>
      <c r="G247" s="5" t="s">
        <v>240</v>
      </c>
      <c r="H247" s="5" t="s">
        <v>593</v>
      </c>
      <c r="I247" s="5">
        <v>102</v>
      </c>
      <c r="J247" s="5">
        <v>102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102</v>
      </c>
      <c r="U247" s="5"/>
      <c r="V247" s="5">
        <v>102</v>
      </c>
      <c r="W247" s="5"/>
      <c r="X247" s="5"/>
      <c r="Y247" s="5" t="s">
        <v>237</v>
      </c>
      <c r="Z247" s="5" t="s">
        <v>242</v>
      </c>
      <c r="AA247" s="5" t="s">
        <v>220</v>
      </c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>
        <v>1</v>
      </c>
      <c r="BB247" s="5"/>
      <c r="BC247" s="5"/>
      <c r="BD247" s="5"/>
      <c r="BE247" s="5"/>
      <c r="BF247" s="5"/>
      <c r="BG247" s="5"/>
      <c r="BH247" s="5">
        <v>1</v>
      </c>
      <c r="BI247" s="5"/>
      <c r="BJ247" s="5"/>
      <c r="BK247" s="5"/>
      <c r="BL247" s="5"/>
      <c r="BM247" s="5" t="s">
        <v>543</v>
      </c>
      <c r="BN247" s="5" t="s">
        <v>751</v>
      </c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>
        <v>1</v>
      </c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12" t="s">
        <v>860</v>
      </c>
      <c r="DO247" s="12" t="s">
        <v>861</v>
      </c>
      <c r="DP247" s="12" t="s">
        <v>862</v>
      </c>
      <c r="DQ247" s="12" t="s">
        <v>863</v>
      </c>
      <c r="DR247" s="12" t="s">
        <v>864</v>
      </c>
      <c r="DS247" s="5" t="s">
        <v>1800</v>
      </c>
    </row>
    <row r="248" spans="1:123" ht="13.5" customHeight="1" x14ac:dyDescent="0.15">
      <c r="A248" s="5" t="str">
        <f>Column!$C248&amp;"_"&amp;Column!$G248</f>
        <v>Links_DestinationId</v>
      </c>
      <c r="B248" s="5" t="s">
        <v>339</v>
      </c>
      <c r="C248" s="5" t="s">
        <v>338</v>
      </c>
      <c r="D248" s="5"/>
      <c r="E248" s="5"/>
      <c r="F248" s="5" t="s">
        <v>337</v>
      </c>
      <c r="G248" s="5" t="s">
        <v>345</v>
      </c>
      <c r="H248" s="5" t="s">
        <v>724</v>
      </c>
      <c r="I248" s="5">
        <v>1</v>
      </c>
      <c r="J248" s="5">
        <v>1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</v>
      </c>
      <c r="U248" s="5"/>
      <c r="V248" s="5">
        <v>1</v>
      </c>
      <c r="W248" s="5"/>
      <c r="X248" s="5"/>
      <c r="Y248" s="5" t="s">
        <v>340</v>
      </c>
      <c r="Z248" s="5"/>
      <c r="AA248" s="5"/>
      <c r="AB248" s="5"/>
      <c r="AC248" s="5"/>
      <c r="AD248" s="5">
        <v>1</v>
      </c>
      <c r="AE248" s="5"/>
      <c r="AF248" s="5"/>
      <c r="AG248" s="5"/>
      <c r="AH248" s="5">
        <v>2</v>
      </c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>
        <v>1</v>
      </c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12" t="s">
        <v>1592</v>
      </c>
      <c r="DO248" s="12" t="s">
        <v>1593</v>
      </c>
      <c r="DP248" s="12" t="s">
        <v>1594</v>
      </c>
      <c r="DQ248" s="12" t="s">
        <v>1595</v>
      </c>
      <c r="DR248" s="12" t="s">
        <v>1596</v>
      </c>
      <c r="DS248" s="25" t="s">
        <v>1954</v>
      </c>
    </row>
    <row r="249" spans="1:123" ht="13.5" customHeight="1" x14ac:dyDescent="0.15">
      <c r="A249" s="5" t="str">
        <f>Column!$C249&amp;"_"&amp;Column!$G249</f>
        <v>Links_SourceId</v>
      </c>
      <c r="B249" s="5" t="s">
        <v>339</v>
      </c>
      <c r="C249" s="5" t="s">
        <v>338</v>
      </c>
      <c r="D249" s="5"/>
      <c r="E249" s="5"/>
      <c r="F249" s="5" t="s">
        <v>337</v>
      </c>
      <c r="G249" s="5" t="s">
        <v>346</v>
      </c>
      <c r="H249" s="5" t="s">
        <v>725</v>
      </c>
      <c r="I249" s="5">
        <v>2</v>
      </c>
      <c r="J249" s="5">
        <v>2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2</v>
      </c>
      <c r="U249" s="5"/>
      <c r="V249" s="5">
        <v>2</v>
      </c>
      <c r="W249" s="5"/>
      <c r="X249" s="5"/>
      <c r="Y249" s="5" t="s">
        <v>340</v>
      </c>
      <c r="Z249" s="5"/>
      <c r="AA249" s="5"/>
      <c r="AB249" s="5"/>
      <c r="AC249" s="5"/>
      <c r="AD249" s="5">
        <v>2</v>
      </c>
      <c r="AE249" s="5"/>
      <c r="AF249" s="5"/>
      <c r="AG249" s="5"/>
      <c r="AH249" s="5">
        <v>1</v>
      </c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>
        <v>1</v>
      </c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12" t="s">
        <v>1597</v>
      </c>
      <c r="DO249" s="12" t="s">
        <v>1598</v>
      </c>
      <c r="DP249" s="12" t="s">
        <v>1599</v>
      </c>
      <c r="DQ249" s="12" t="s">
        <v>1600</v>
      </c>
      <c r="DR249" s="12" t="s">
        <v>1601</v>
      </c>
      <c r="DS249" s="5" t="s">
        <v>1955</v>
      </c>
    </row>
    <row r="250" spans="1:123" ht="13.5" customHeight="1" x14ac:dyDescent="0.15">
      <c r="A250" s="5" t="str">
        <f>Column!$C250&amp;"_"&amp;Column!$G250</f>
        <v>Links_ReferenceType</v>
      </c>
      <c r="B250" s="5" t="s">
        <v>339</v>
      </c>
      <c r="C250" s="5" t="s">
        <v>338</v>
      </c>
      <c r="D250" s="5"/>
      <c r="E250" s="5"/>
      <c r="F250" s="5" t="s">
        <v>337</v>
      </c>
      <c r="G250" s="5" t="s">
        <v>285</v>
      </c>
      <c r="H250" s="5" t="s">
        <v>696</v>
      </c>
      <c r="I250" s="5">
        <v>101</v>
      </c>
      <c r="J250" s="5">
        <v>101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101</v>
      </c>
      <c r="U250" s="5"/>
      <c r="V250" s="5">
        <v>101</v>
      </c>
      <c r="W250" s="5"/>
      <c r="X250" s="5"/>
      <c r="Y250" s="5" t="s">
        <v>3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 t="s">
        <v>480</v>
      </c>
      <c r="AW250" s="5" t="s">
        <v>341</v>
      </c>
      <c r="AX250" s="5" t="s">
        <v>835</v>
      </c>
      <c r="AY250" s="5"/>
      <c r="AZ250" s="5"/>
      <c r="BA250" s="5">
        <v>1</v>
      </c>
      <c r="BB250" s="5"/>
      <c r="BC250" s="5"/>
      <c r="BD250" s="5"/>
      <c r="BE250" s="5"/>
      <c r="BF250" s="5"/>
      <c r="BG250" s="5"/>
      <c r="BH250" s="5"/>
      <c r="BI250" s="5"/>
      <c r="BJ250" s="5">
        <v>1</v>
      </c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12" t="s">
        <v>1444</v>
      </c>
      <c r="DO250" s="12" t="s">
        <v>1445</v>
      </c>
      <c r="DP250" s="12" t="s">
        <v>1446</v>
      </c>
      <c r="DQ250" s="12" t="s">
        <v>1447</v>
      </c>
      <c r="DR250" s="12" t="s">
        <v>1448</v>
      </c>
      <c r="DS250" s="25" t="s">
        <v>1923</v>
      </c>
    </row>
    <row r="251" spans="1:123" ht="13.5" customHeight="1" x14ac:dyDescent="0.15">
      <c r="A251" s="5" t="str">
        <f>Column!$C251&amp;"_"&amp;Column!$G251</f>
        <v>Links_SiteId</v>
      </c>
      <c r="B251" s="5" t="s">
        <v>339</v>
      </c>
      <c r="C251" s="5" t="s">
        <v>338</v>
      </c>
      <c r="D251" s="5"/>
      <c r="E251" s="5"/>
      <c r="F251" s="5" t="s">
        <v>337</v>
      </c>
      <c r="G251" s="5" t="s">
        <v>375</v>
      </c>
      <c r="H251" s="5" t="s">
        <v>590</v>
      </c>
      <c r="I251" s="5">
        <v>102</v>
      </c>
      <c r="J251" s="5">
        <v>102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102</v>
      </c>
      <c r="U251" s="5"/>
      <c r="V251" s="5">
        <v>102</v>
      </c>
      <c r="W251" s="5"/>
      <c r="X251" s="5"/>
      <c r="Y251" s="5" t="s">
        <v>30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 t="s">
        <v>131</v>
      </c>
      <c r="AW251" s="5"/>
      <c r="AX251" s="5"/>
      <c r="AY251" s="5"/>
      <c r="AZ251" s="5"/>
      <c r="BA251" s="5">
        <v>1</v>
      </c>
      <c r="BB251" s="5"/>
      <c r="BC251" s="5"/>
      <c r="BD251" s="5"/>
      <c r="BE251" s="5"/>
      <c r="BF251" s="5"/>
      <c r="BG251" s="5"/>
      <c r="BH251" s="5"/>
      <c r="BI251" s="5"/>
      <c r="BJ251" s="5">
        <v>1</v>
      </c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12" t="s">
        <v>845</v>
      </c>
      <c r="DO251" s="12" t="s">
        <v>846</v>
      </c>
      <c r="DP251" s="12" t="s">
        <v>847</v>
      </c>
      <c r="DQ251" s="12" t="s">
        <v>848</v>
      </c>
      <c r="DR251" s="12" t="s">
        <v>849</v>
      </c>
      <c r="DS251" s="5" t="s">
        <v>1797</v>
      </c>
    </row>
    <row r="252" spans="1:123" ht="13.5" customHeight="1" x14ac:dyDescent="0.15">
      <c r="A252" s="5" t="str">
        <f>Column!$C252&amp;"_"&amp;Column!$G252</f>
        <v>Links_Title</v>
      </c>
      <c r="B252" s="5" t="s">
        <v>339</v>
      </c>
      <c r="C252" s="5" t="s">
        <v>338</v>
      </c>
      <c r="D252" s="5"/>
      <c r="E252" s="5"/>
      <c r="F252" s="5" t="s">
        <v>337</v>
      </c>
      <c r="G252" s="5" t="s">
        <v>387</v>
      </c>
      <c r="H252" s="5" t="s">
        <v>592</v>
      </c>
      <c r="I252" s="5">
        <v>103</v>
      </c>
      <c r="J252" s="5">
        <v>103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103</v>
      </c>
      <c r="U252" s="5"/>
      <c r="V252" s="5">
        <v>103</v>
      </c>
      <c r="W252" s="5"/>
      <c r="X252" s="5"/>
      <c r="Y252" s="5" t="s">
        <v>3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 t="s">
        <v>480</v>
      </c>
      <c r="AW252" s="5"/>
      <c r="AX252" s="5"/>
      <c r="AY252" s="5"/>
      <c r="AZ252" s="5"/>
      <c r="BA252" s="5">
        <v>1</v>
      </c>
      <c r="BB252" s="5"/>
      <c r="BC252" s="5"/>
      <c r="BD252" s="5"/>
      <c r="BE252" s="5"/>
      <c r="BF252" s="5"/>
      <c r="BG252" s="5"/>
      <c r="BH252" s="5"/>
      <c r="BI252" s="5"/>
      <c r="BJ252" s="5">
        <v>1</v>
      </c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12" t="s">
        <v>855</v>
      </c>
      <c r="DO252" s="12" t="s">
        <v>856</v>
      </c>
      <c r="DP252" s="12" t="s">
        <v>857</v>
      </c>
      <c r="DQ252" s="12" t="s">
        <v>858</v>
      </c>
      <c r="DR252" s="12" t="s">
        <v>859</v>
      </c>
      <c r="DS252" s="25" t="s">
        <v>1799</v>
      </c>
    </row>
    <row r="253" spans="1:123" ht="13.5" customHeight="1" x14ac:dyDescent="0.15">
      <c r="A253" s="5" t="str">
        <f>Column!$C253&amp;"_"&amp;Column!$G253</f>
        <v>Links_Subset</v>
      </c>
      <c r="B253" s="5" t="s">
        <v>339</v>
      </c>
      <c r="C253" s="5" t="s">
        <v>338</v>
      </c>
      <c r="D253" s="5"/>
      <c r="E253" s="5"/>
      <c r="F253" s="5" t="s">
        <v>337</v>
      </c>
      <c r="G253" s="5" t="s">
        <v>374</v>
      </c>
      <c r="H253" s="5" t="s">
        <v>710</v>
      </c>
      <c r="I253" s="5">
        <v>104</v>
      </c>
      <c r="J253" s="5">
        <v>104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104</v>
      </c>
      <c r="U253" s="5"/>
      <c r="V253" s="5">
        <v>104</v>
      </c>
      <c r="W253" s="5"/>
      <c r="X253" s="5"/>
      <c r="Y253" s="5" t="s">
        <v>3</v>
      </c>
      <c r="Z253" s="5"/>
      <c r="AA253" s="5"/>
      <c r="AB253" s="5">
        <v>-1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 t="s">
        <v>480</v>
      </c>
      <c r="AW253" s="5"/>
      <c r="AX253" s="5"/>
      <c r="AY253" s="5"/>
      <c r="AZ253" s="5"/>
      <c r="BA253" s="5">
        <v>1</v>
      </c>
      <c r="BB253" s="5"/>
      <c r="BC253" s="5"/>
      <c r="BD253" s="5"/>
      <c r="BE253" s="5"/>
      <c r="BF253" s="5"/>
      <c r="BG253" s="5"/>
      <c r="BH253" s="5"/>
      <c r="BI253" s="5"/>
      <c r="BJ253" s="5">
        <v>1</v>
      </c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12" t="s">
        <v>1602</v>
      </c>
      <c r="DO253" s="12" t="s">
        <v>1603</v>
      </c>
      <c r="DP253" s="12" t="s">
        <v>1604</v>
      </c>
      <c r="DQ253" s="12" t="s">
        <v>1605</v>
      </c>
      <c r="DR253" s="12" t="s">
        <v>1606</v>
      </c>
      <c r="DS253" s="5" t="s">
        <v>1956</v>
      </c>
    </row>
    <row r="254" spans="1:123" ht="13.5" customHeight="1" x14ac:dyDescent="0.15">
      <c r="A254" s="5" t="str">
        <f>Column!$C254&amp;"_"&amp;Column!$G254</f>
        <v>Links_SiteTitle</v>
      </c>
      <c r="B254" s="5" t="s">
        <v>339</v>
      </c>
      <c r="C254" s="5" t="s">
        <v>338</v>
      </c>
      <c r="D254" s="5"/>
      <c r="E254" s="5"/>
      <c r="F254" s="5" t="s">
        <v>337</v>
      </c>
      <c r="G254" s="5" t="s">
        <v>342</v>
      </c>
      <c r="H254" s="5" t="s">
        <v>214</v>
      </c>
      <c r="I254" s="5">
        <v>105</v>
      </c>
      <c r="J254" s="5">
        <v>105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105</v>
      </c>
      <c r="U254" s="5"/>
      <c r="V254" s="5">
        <v>105</v>
      </c>
      <c r="W254" s="5"/>
      <c r="X254" s="5"/>
      <c r="Y254" s="5" t="s">
        <v>3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 t="s">
        <v>131</v>
      </c>
      <c r="AW254" s="5" t="s">
        <v>341</v>
      </c>
      <c r="AX254" s="5" t="s">
        <v>836</v>
      </c>
      <c r="AY254" s="5"/>
      <c r="AZ254" s="5"/>
      <c r="BA254" s="5">
        <v>1</v>
      </c>
      <c r="BB254" s="5"/>
      <c r="BC254" s="5"/>
      <c r="BD254" s="5"/>
      <c r="BE254" s="5"/>
      <c r="BF254" s="5"/>
      <c r="BG254" s="5"/>
      <c r="BH254" s="5"/>
      <c r="BI254" s="5"/>
      <c r="BJ254" s="5">
        <v>1</v>
      </c>
      <c r="BK254" s="5"/>
      <c r="BL254" s="5"/>
      <c r="BM254" s="5"/>
      <c r="BN254" s="5"/>
      <c r="BO254" s="5"/>
      <c r="BP254" s="5" t="s">
        <v>829</v>
      </c>
      <c r="BQ254" s="5" t="s">
        <v>829</v>
      </c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12" t="s">
        <v>943</v>
      </c>
      <c r="DO254" s="12" t="s">
        <v>944</v>
      </c>
      <c r="DP254" s="12" t="s">
        <v>943</v>
      </c>
      <c r="DQ254" s="12" t="s">
        <v>945</v>
      </c>
      <c r="DR254" s="12" t="s">
        <v>946</v>
      </c>
      <c r="DS254" s="25" t="s">
        <v>1817</v>
      </c>
    </row>
    <row r="255" spans="1:123" ht="13.5" customHeight="1" x14ac:dyDescent="0.15">
      <c r="A255" s="5" t="str">
        <f>Column!$C255&amp;"_"&amp;Column!$G255</f>
        <v>Binaries_BinaryId</v>
      </c>
      <c r="B255" s="5" t="s">
        <v>396</v>
      </c>
      <c r="C255" s="5" t="s">
        <v>397</v>
      </c>
      <c r="D255" s="5"/>
      <c r="E255" s="5"/>
      <c r="F255" s="5" t="s">
        <v>398</v>
      </c>
      <c r="G255" s="5" t="s">
        <v>399</v>
      </c>
      <c r="H255" s="5" t="s">
        <v>726</v>
      </c>
      <c r="I255" s="5">
        <v>1</v>
      </c>
      <c r="J255" s="5">
        <v>1</v>
      </c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 t="s">
        <v>0</v>
      </c>
      <c r="Z255" s="5"/>
      <c r="AA255" s="5"/>
      <c r="AB255" s="5"/>
      <c r="AC255" s="5"/>
      <c r="AD255" s="5">
        <v>1</v>
      </c>
      <c r="AE255" s="5"/>
      <c r="AF255" s="5">
        <v>2</v>
      </c>
      <c r="AG255" s="5"/>
      <c r="AH255" s="5">
        <v>2</v>
      </c>
      <c r="AI255" s="5"/>
      <c r="AJ255" s="5">
        <v>2</v>
      </c>
      <c r="AK255" s="5"/>
      <c r="AL255" s="5"/>
      <c r="AM255" s="5"/>
      <c r="AN255" s="5"/>
      <c r="AO255" s="5"/>
      <c r="AP255" s="5"/>
      <c r="AQ255" s="5"/>
      <c r="AR255" s="5"/>
      <c r="AS255" s="5">
        <v>1</v>
      </c>
      <c r="AT255" s="5"/>
      <c r="AU255" s="5">
        <v>1</v>
      </c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>
        <v>1</v>
      </c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 t="s">
        <v>112</v>
      </c>
      <c r="CE255" s="5">
        <v>1</v>
      </c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12" t="s">
        <v>1607</v>
      </c>
      <c r="DO255" s="12" t="s">
        <v>1608</v>
      </c>
      <c r="DP255" s="12" t="s">
        <v>1609</v>
      </c>
      <c r="DQ255" s="12" t="s">
        <v>1610</v>
      </c>
      <c r="DR255" s="12" t="s">
        <v>1611</v>
      </c>
      <c r="DS255" s="5" t="s">
        <v>1957</v>
      </c>
    </row>
    <row r="256" spans="1:123" ht="13.5" customHeight="1" x14ac:dyDescent="0.15">
      <c r="A256" s="5" t="str">
        <f>Column!$C256&amp;"_"&amp;Column!$G256</f>
        <v>Binaries_TenantId</v>
      </c>
      <c r="B256" s="5" t="s">
        <v>396</v>
      </c>
      <c r="C256" s="5" t="s">
        <v>397</v>
      </c>
      <c r="D256" s="5"/>
      <c r="E256" s="5"/>
      <c r="F256" s="5" t="s">
        <v>398</v>
      </c>
      <c r="G256" s="5" t="s">
        <v>264</v>
      </c>
      <c r="H256" s="5" t="s">
        <v>602</v>
      </c>
      <c r="I256" s="5">
        <v>2</v>
      </c>
      <c r="J256" s="5">
        <v>2</v>
      </c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 t="s">
        <v>1</v>
      </c>
      <c r="Z256" s="5"/>
      <c r="AA256" s="5"/>
      <c r="AB256" s="5"/>
      <c r="AC256" s="5"/>
      <c r="AD256" s="5"/>
      <c r="AE256" s="5"/>
      <c r="AF256" s="5">
        <v>1</v>
      </c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>
        <v>1</v>
      </c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12" t="s">
        <v>904</v>
      </c>
      <c r="DO256" s="12" t="s">
        <v>905</v>
      </c>
      <c r="DP256" s="12" t="s">
        <v>906</v>
      </c>
      <c r="DQ256" s="12" t="s">
        <v>907</v>
      </c>
      <c r="DR256" s="12" t="s">
        <v>908</v>
      </c>
      <c r="DS256" s="25" t="s">
        <v>1809</v>
      </c>
    </row>
    <row r="257" spans="1:123" ht="13.5" customHeight="1" x14ac:dyDescent="0.15">
      <c r="A257" s="5" t="str">
        <f>Column!$C257&amp;"_"&amp;Column!$G257</f>
        <v>Binaries_ReferenceId</v>
      </c>
      <c r="B257" s="5" t="s">
        <v>396</v>
      </c>
      <c r="C257" s="5" t="s">
        <v>397</v>
      </c>
      <c r="D257" s="5"/>
      <c r="E257" s="5"/>
      <c r="F257" s="5" t="s">
        <v>398</v>
      </c>
      <c r="G257" s="5" t="s">
        <v>406</v>
      </c>
      <c r="H257" s="5" t="s">
        <v>694</v>
      </c>
      <c r="I257" s="5">
        <v>3</v>
      </c>
      <c r="J257" s="5">
        <v>3</v>
      </c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 t="s">
        <v>0</v>
      </c>
      <c r="Z257" s="5"/>
      <c r="AA257" s="5"/>
      <c r="AB257" s="5"/>
      <c r="AC257" s="5"/>
      <c r="AD257" s="5"/>
      <c r="AE257" s="5"/>
      <c r="AF257" s="5"/>
      <c r="AG257" s="5"/>
      <c r="AH257" s="5">
        <v>1</v>
      </c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>
        <v>1</v>
      </c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12" t="s">
        <v>1434</v>
      </c>
      <c r="DO257" s="12" t="s">
        <v>1435</v>
      </c>
      <c r="DP257" s="12" t="s">
        <v>1436</v>
      </c>
      <c r="DQ257" s="12" t="s">
        <v>1437</v>
      </c>
      <c r="DR257" s="12" t="s">
        <v>1438</v>
      </c>
      <c r="DS257" s="5" t="s">
        <v>1951</v>
      </c>
    </row>
    <row r="258" spans="1:123" ht="13.5" customHeight="1" x14ac:dyDescent="0.15">
      <c r="A258" s="5" t="str">
        <f>Column!$C258&amp;"_"&amp;Column!$G258</f>
        <v>Binaries_Guid</v>
      </c>
      <c r="B258" s="5" t="s">
        <v>396</v>
      </c>
      <c r="C258" s="5" t="s">
        <v>397</v>
      </c>
      <c r="D258" s="5"/>
      <c r="E258" s="5"/>
      <c r="F258" s="5" t="s">
        <v>398</v>
      </c>
      <c r="G258" s="5" t="s">
        <v>562</v>
      </c>
      <c r="H258" s="5" t="s">
        <v>727</v>
      </c>
      <c r="I258" s="5">
        <v>4</v>
      </c>
      <c r="J258" s="5">
        <v>4</v>
      </c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 t="s">
        <v>3</v>
      </c>
      <c r="Z258" s="5"/>
      <c r="AA258" s="5"/>
      <c r="AB258" s="5">
        <v>32</v>
      </c>
      <c r="AC258" s="5"/>
      <c r="AD258" s="5"/>
      <c r="AE258" s="5"/>
      <c r="AF258" s="5"/>
      <c r="AG258" s="5"/>
      <c r="AH258" s="5"/>
      <c r="AI258" s="5"/>
      <c r="AJ258" s="5">
        <v>1</v>
      </c>
      <c r="AK258" s="5"/>
      <c r="AL258" s="5"/>
      <c r="AM258" s="5"/>
      <c r="AN258" s="5"/>
      <c r="AO258" s="5"/>
      <c r="AP258" s="5">
        <v>1</v>
      </c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>
        <v>1</v>
      </c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12" t="s">
        <v>1612</v>
      </c>
      <c r="DO258" s="12" t="s">
        <v>1612</v>
      </c>
      <c r="DP258" s="12" t="s">
        <v>1612</v>
      </c>
      <c r="DQ258" s="12" t="s">
        <v>1612</v>
      </c>
      <c r="DR258" s="12" t="s">
        <v>1612</v>
      </c>
      <c r="DS258" s="25" t="s">
        <v>1612</v>
      </c>
    </row>
    <row r="259" spans="1:123" ht="13.5" customHeight="1" x14ac:dyDescent="0.15">
      <c r="A259" s="5" t="str">
        <f>Column!$C259&amp;"_"&amp;Column!$G259</f>
        <v>Binaries_BinaryType</v>
      </c>
      <c r="B259" s="5" t="s">
        <v>396</v>
      </c>
      <c r="C259" s="5" t="s">
        <v>397</v>
      </c>
      <c r="D259" s="5"/>
      <c r="E259" s="5"/>
      <c r="F259" s="5" t="s">
        <v>398</v>
      </c>
      <c r="G259" s="5" t="s">
        <v>410</v>
      </c>
      <c r="H259" s="5" t="s">
        <v>728</v>
      </c>
      <c r="I259" s="5">
        <v>101</v>
      </c>
      <c r="J259" s="5">
        <v>101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101</v>
      </c>
      <c r="U259" s="5"/>
      <c r="V259" s="5">
        <v>101</v>
      </c>
      <c r="W259" s="5"/>
      <c r="X259" s="5"/>
      <c r="Y259" s="5" t="s">
        <v>3</v>
      </c>
      <c r="Z259" s="5"/>
      <c r="AA259" s="5"/>
      <c r="AB259" s="5">
        <v>32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>
        <v>1</v>
      </c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>
        <v>1</v>
      </c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12" t="s">
        <v>1613</v>
      </c>
      <c r="DO259" s="12" t="s">
        <v>1614</v>
      </c>
      <c r="DP259" s="12" t="s">
        <v>1615</v>
      </c>
      <c r="DQ259" s="12" t="s">
        <v>1616</v>
      </c>
      <c r="DR259" s="12" t="s">
        <v>1617</v>
      </c>
      <c r="DS259" s="5" t="s">
        <v>1958</v>
      </c>
    </row>
    <row r="260" spans="1:123" ht="13.5" customHeight="1" x14ac:dyDescent="0.15">
      <c r="A260" s="5" t="str">
        <f>Column!$C260&amp;"_"&amp;Column!$G260</f>
        <v>Binaries_Title</v>
      </c>
      <c r="B260" s="5" t="s">
        <v>396</v>
      </c>
      <c r="C260" s="5" t="s">
        <v>397</v>
      </c>
      <c r="D260" s="5"/>
      <c r="E260" s="5"/>
      <c r="F260" s="5" t="s">
        <v>398</v>
      </c>
      <c r="G260" s="5" t="s">
        <v>400</v>
      </c>
      <c r="H260" s="5" t="s">
        <v>592</v>
      </c>
      <c r="I260" s="5">
        <v>102</v>
      </c>
      <c r="J260" s="5">
        <v>102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102</v>
      </c>
      <c r="U260" s="5"/>
      <c r="V260" s="5">
        <v>102</v>
      </c>
      <c r="W260" s="5"/>
      <c r="X260" s="5"/>
      <c r="Y260" s="5" t="s">
        <v>3</v>
      </c>
      <c r="Z260" s="5" t="s">
        <v>63</v>
      </c>
      <c r="AA260" s="5" t="s">
        <v>203</v>
      </c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>
        <v>1</v>
      </c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>
        <v>1</v>
      </c>
      <c r="BI260" s="5"/>
      <c r="BJ260" s="5"/>
      <c r="BK260" s="5" t="s">
        <v>777</v>
      </c>
      <c r="BL260" s="5"/>
      <c r="BM260" s="5" t="s">
        <v>357</v>
      </c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12" t="s">
        <v>855</v>
      </c>
      <c r="DO260" s="12" t="s">
        <v>856</v>
      </c>
      <c r="DP260" s="12" t="s">
        <v>857</v>
      </c>
      <c r="DQ260" s="12" t="s">
        <v>858</v>
      </c>
      <c r="DR260" s="12" t="s">
        <v>859</v>
      </c>
      <c r="DS260" s="25" t="s">
        <v>1799</v>
      </c>
    </row>
    <row r="261" spans="1:123" ht="13.5" customHeight="1" x14ac:dyDescent="0.15">
      <c r="A261" s="5" t="str">
        <f>Column!$C261&amp;"_"&amp;Column!$G261</f>
        <v>Binaries_Body</v>
      </c>
      <c r="B261" s="5" t="s">
        <v>396</v>
      </c>
      <c r="C261" s="5" t="s">
        <v>397</v>
      </c>
      <c r="D261" s="5"/>
      <c r="E261" s="5"/>
      <c r="F261" s="5" t="s">
        <v>398</v>
      </c>
      <c r="G261" s="5" t="s">
        <v>401</v>
      </c>
      <c r="H261" s="5" t="s">
        <v>593</v>
      </c>
      <c r="I261" s="5">
        <v>103</v>
      </c>
      <c r="J261" s="5">
        <v>103</v>
      </c>
      <c r="K261" s="5"/>
      <c r="L261" s="5"/>
      <c r="M261" s="5"/>
      <c r="N261" s="5"/>
      <c r="O261" s="5"/>
      <c r="P261" s="5"/>
      <c r="Q261" s="5"/>
      <c r="R261" s="5"/>
      <c r="S261" s="5"/>
      <c r="T261" s="5">
        <v>103</v>
      </c>
      <c r="U261" s="5"/>
      <c r="V261" s="5">
        <v>103</v>
      </c>
      <c r="W261" s="5"/>
      <c r="X261" s="5"/>
      <c r="Y261" s="5" t="s">
        <v>3</v>
      </c>
      <c r="Z261" s="5"/>
      <c r="AA261" s="5"/>
      <c r="AB261" s="5">
        <v>-1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>
        <v>1</v>
      </c>
      <c r="AQ261" s="5"/>
      <c r="AR261" s="5"/>
      <c r="AS261" s="5"/>
      <c r="AT261" s="5"/>
      <c r="AU261" s="5"/>
      <c r="AV261" s="5"/>
      <c r="AW261" s="5"/>
      <c r="AX261" s="5"/>
      <c r="AY261" s="5">
        <v>1</v>
      </c>
      <c r="AZ261" s="5"/>
      <c r="BA261" s="5"/>
      <c r="BB261" s="5"/>
      <c r="BC261" s="5"/>
      <c r="BD261" s="5"/>
      <c r="BE261" s="5"/>
      <c r="BF261" s="5"/>
      <c r="BG261" s="5"/>
      <c r="BH261" s="5">
        <v>1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 t="s">
        <v>534</v>
      </c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12" t="s">
        <v>860</v>
      </c>
      <c r="DO261" s="12" t="s">
        <v>861</v>
      </c>
      <c r="DP261" s="12" t="s">
        <v>862</v>
      </c>
      <c r="DQ261" s="12" t="s">
        <v>863</v>
      </c>
      <c r="DR261" s="12" t="s">
        <v>864</v>
      </c>
      <c r="DS261" s="5" t="s">
        <v>1800</v>
      </c>
    </row>
    <row r="262" spans="1:123" ht="13.5" customHeight="1" x14ac:dyDescent="0.15">
      <c r="A262" s="5" t="str">
        <f>Column!$C262&amp;"_"&amp;Column!$G262</f>
        <v>Binaries_Bin</v>
      </c>
      <c r="B262" s="5" t="s">
        <v>396</v>
      </c>
      <c r="C262" s="5" t="s">
        <v>397</v>
      </c>
      <c r="D262" s="5"/>
      <c r="E262" s="5"/>
      <c r="F262" s="5" t="s">
        <v>398</v>
      </c>
      <c r="G262" s="5" t="s">
        <v>402</v>
      </c>
      <c r="H262" s="5" t="s">
        <v>398</v>
      </c>
      <c r="I262" s="5">
        <v>104</v>
      </c>
      <c r="J262" s="5">
        <v>104</v>
      </c>
      <c r="K262" s="5"/>
      <c r="L262" s="5"/>
      <c r="M262" s="5"/>
      <c r="N262" s="5"/>
      <c r="O262" s="5"/>
      <c r="P262" s="5"/>
      <c r="Q262" s="5"/>
      <c r="R262" s="5"/>
      <c r="S262" s="5"/>
      <c r="T262" s="5">
        <v>104</v>
      </c>
      <c r="U262" s="5"/>
      <c r="V262" s="5">
        <v>104</v>
      </c>
      <c r="W262" s="5"/>
      <c r="X262" s="5"/>
      <c r="Y262" s="5" t="s">
        <v>257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>
        <v>1</v>
      </c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>
        <v>1</v>
      </c>
      <c r="BI262" s="5"/>
      <c r="BJ262" s="5"/>
      <c r="BK262" s="5" t="s">
        <v>784</v>
      </c>
      <c r="BL262" s="5"/>
      <c r="BM262" s="5" t="s">
        <v>547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12" t="s">
        <v>1618</v>
      </c>
      <c r="DO262" s="12" t="s">
        <v>1619</v>
      </c>
      <c r="DP262" s="12" t="s">
        <v>1620</v>
      </c>
      <c r="DQ262" s="12" t="s">
        <v>1621</v>
      </c>
      <c r="DR262" s="12" t="s">
        <v>1622</v>
      </c>
      <c r="DS262" s="25" t="s">
        <v>1959</v>
      </c>
    </row>
    <row r="263" spans="1:123" ht="13.5" customHeight="1" x14ac:dyDescent="0.15">
      <c r="A263" s="5" t="str">
        <f>Column!$C263&amp;"_"&amp;Column!$G263</f>
        <v>Binaries_Thumbnail</v>
      </c>
      <c r="B263" s="5" t="s">
        <v>396</v>
      </c>
      <c r="C263" s="5" t="s">
        <v>397</v>
      </c>
      <c r="D263" s="5"/>
      <c r="E263" s="5"/>
      <c r="F263" s="5" t="s">
        <v>398</v>
      </c>
      <c r="G263" s="5" t="s">
        <v>408</v>
      </c>
      <c r="H263" s="5" t="s">
        <v>729</v>
      </c>
      <c r="I263" s="5">
        <v>105</v>
      </c>
      <c r="J263" s="5">
        <v>105</v>
      </c>
      <c r="K263" s="5"/>
      <c r="L263" s="5"/>
      <c r="M263" s="5"/>
      <c r="N263" s="5"/>
      <c r="O263" s="5"/>
      <c r="P263" s="5"/>
      <c r="Q263" s="5"/>
      <c r="R263" s="5"/>
      <c r="S263" s="5"/>
      <c r="T263" s="5">
        <v>105</v>
      </c>
      <c r="U263" s="5"/>
      <c r="V263" s="5">
        <v>105</v>
      </c>
      <c r="W263" s="5"/>
      <c r="X263" s="5"/>
      <c r="Y263" s="5" t="s">
        <v>257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>
        <v>1</v>
      </c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>
        <v>1</v>
      </c>
      <c r="BI263" s="5"/>
      <c r="BJ263" s="5"/>
      <c r="BK263" s="5"/>
      <c r="BL263" s="5"/>
      <c r="BM263" s="5" t="s">
        <v>547</v>
      </c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12" t="s">
        <v>1623</v>
      </c>
      <c r="DO263" s="12" t="s">
        <v>1624</v>
      </c>
      <c r="DP263" s="12" t="s">
        <v>1625</v>
      </c>
      <c r="DQ263" s="12" t="s">
        <v>1626</v>
      </c>
      <c r="DR263" s="12" t="s">
        <v>1627</v>
      </c>
      <c r="DS263" s="5" t="s">
        <v>1960</v>
      </c>
    </row>
    <row r="264" spans="1:123" ht="13.5" customHeight="1" x14ac:dyDescent="0.15">
      <c r="A264" s="5" t="str">
        <f>Column!$C264&amp;"_"&amp;Column!$G264</f>
        <v>Binaries_Icon</v>
      </c>
      <c r="B264" s="5" t="s">
        <v>396</v>
      </c>
      <c r="C264" s="5" t="s">
        <v>397</v>
      </c>
      <c r="D264" s="5"/>
      <c r="E264" s="5"/>
      <c r="F264" s="5" t="s">
        <v>398</v>
      </c>
      <c r="G264" s="5" t="s">
        <v>409</v>
      </c>
      <c r="H264" s="5" t="s">
        <v>730</v>
      </c>
      <c r="I264" s="5">
        <v>106</v>
      </c>
      <c r="J264" s="5">
        <v>106</v>
      </c>
      <c r="K264" s="5"/>
      <c r="L264" s="5"/>
      <c r="M264" s="5"/>
      <c r="N264" s="5"/>
      <c r="O264" s="5"/>
      <c r="P264" s="5"/>
      <c r="Q264" s="5"/>
      <c r="R264" s="5"/>
      <c r="S264" s="5"/>
      <c r="T264" s="5">
        <v>106</v>
      </c>
      <c r="U264" s="5"/>
      <c r="V264" s="5">
        <v>106</v>
      </c>
      <c r="W264" s="5"/>
      <c r="X264" s="5"/>
      <c r="Y264" s="5" t="s">
        <v>257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>
        <v>1</v>
      </c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>
        <v>1</v>
      </c>
      <c r="BI264" s="5"/>
      <c r="BJ264" s="5"/>
      <c r="BK264" s="5"/>
      <c r="BL264" s="5"/>
      <c r="BM264" s="5" t="s">
        <v>547</v>
      </c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12" t="s">
        <v>1628</v>
      </c>
      <c r="DO264" s="12" t="s">
        <v>1629</v>
      </c>
      <c r="DP264" s="12" t="s">
        <v>1630</v>
      </c>
      <c r="DQ264" s="12" t="s">
        <v>1631</v>
      </c>
      <c r="DR264" s="12" t="s">
        <v>1632</v>
      </c>
      <c r="DS264" s="25" t="s">
        <v>1961</v>
      </c>
    </row>
    <row r="265" spans="1:123" ht="13.5" customHeight="1" x14ac:dyDescent="0.15">
      <c r="A265" s="5" t="str">
        <f>Column!$C265&amp;"_"&amp;Column!$G265</f>
        <v>Binaries_FileName</v>
      </c>
      <c r="B265" s="5" t="s">
        <v>396</v>
      </c>
      <c r="C265" s="5" t="s">
        <v>397</v>
      </c>
      <c r="D265" s="5"/>
      <c r="E265" s="5"/>
      <c r="F265" s="5" t="s">
        <v>398</v>
      </c>
      <c r="G265" s="5" t="s">
        <v>403</v>
      </c>
      <c r="H265" s="5" t="s">
        <v>731</v>
      </c>
      <c r="I265" s="5">
        <v>107</v>
      </c>
      <c r="J265" s="5">
        <v>107</v>
      </c>
      <c r="K265" s="5"/>
      <c r="L265" s="5"/>
      <c r="M265" s="5"/>
      <c r="N265" s="5"/>
      <c r="O265" s="5"/>
      <c r="P265" s="5"/>
      <c r="Q265" s="5"/>
      <c r="R265" s="5"/>
      <c r="S265" s="5"/>
      <c r="T265" s="5">
        <v>107</v>
      </c>
      <c r="U265" s="5"/>
      <c r="V265" s="5">
        <v>107</v>
      </c>
      <c r="W265" s="5"/>
      <c r="X265" s="5"/>
      <c r="Y265" s="5" t="s">
        <v>3</v>
      </c>
      <c r="Z265" s="5"/>
      <c r="AA265" s="5"/>
      <c r="AB265" s="5">
        <v>1024</v>
      </c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>
        <v>1</v>
      </c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>
        <v>1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12" t="s">
        <v>1633</v>
      </c>
      <c r="DO265" s="12" t="s">
        <v>1634</v>
      </c>
      <c r="DP265" s="12" t="s">
        <v>1635</v>
      </c>
      <c r="DQ265" s="12" t="s">
        <v>1636</v>
      </c>
      <c r="DR265" s="12" t="s">
        <v>1637</v>
      </c>
      <c r="DS265" s="5" t="s">
        <v>1962</v>
      </c>
    </row>
    <row r="266" spans="1:123" ht="13.5" customHeight="1" x14ac:dyDescent="0.15">
      <c r="A266" s="5" t="str">
        <f>Column!$C266&amp;"_"&amp;Column!$G266</f>
        <v>Binaries_Extension</v>
      </c>
      <c r="B266" s="5" t="s">
        <v>396</v>
      </c>
      <c r="C266" s="5" t="s">
        <v>397</v>
      </c>
      <c r="D266" s="5"/>
      <c r="E266" s="5"/>
      <c r="F266" s="5" t="s">
        <v>398</v>
      </c>
      <c r="G266" s="5" t="s">
        <v>404</v>
      </c>
      <c r="H266" s="5" t="s">
        <v>732</v>
      </c>
      <c r="I266" s="5">
        <v>108</v>
      </c>
      <c r="J266" s="5">
        <v>108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108</v>
      </c>
      <c r="U266" s="5"/>
      <c r="V266" s="5">
        <v>108</v>
      </c>
      <c r="W266" s="5"/>
      <c r="X266" s="5"/>
      <c r="Y266" s="5" t="s">
        <v>3</v>
      </c>
      <c r="Z266" s="5"/>
      <c r="AA266" s="5"/>
      <c r="AB266" s="5">
        <v>32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>
        <v>1</v>
      </c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>
        <v>1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12" t="s">
        <v>1638</v>
      </c>
      <c r="DO266" s="12" t="s">
        <v>1639</v>
      </c>
      <c r="DP266" s="12" t="s">
        <v>1640</v>
      </c>
      <c r="DQ266" s="12" t="s">
        <v>1641</v>
      </c>
      <c r="DR266" s="12" t="s">
        <v>1642</v>
      </c>
      <c r="DS266" s="25" t="s">
        <v>1963</v>
      </c>
    </row>
    <row r="267" spans="1:123" ht="13.5" customHeight="1" x14ac:dyDescent="0.15">
      <c r="A267" s="5" t="str">
        <f>Column!$C267&amp;"_"&amp;Column!$G267</f>
        <v>Binaries_Size</v>
      </c>
      <c r="B267" s="5" t="s">
        <v>396</v>
      </c>
      <c r="C267" s="5" t="s">
        <v>397</v>
      </c>
      <c r="D267" s="5"/>
      <c r="E267" s="5"/>
      <c r="F267" s="5" t="s">
        <v>398</v>
      </c>
      <c r="G267" s="5" t="s">
        <v>256</v>
      </c>
      <c r="H267" s="5" t="s">
        <v>733</v>
      </c>
      <c r="I267" s="5">
        <v>109</v>
      </c>
      <c r="J267" s="5">
        <v>109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109</v>
      </c>
      <c r="U267" s="5"/>
      <c r="V267" s="5">
        <v>109</v>
      </c>
      <c r="W267" s="5"/>
      <c r="X267" s="5"/>
      <c r="Y267" s="5" t="s">
        <v>0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>
        <v>1</v>
      </c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>
        <v>1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12" t="s">
        <v>1643</v>
      </c>
      <c r="DO267" s="12" t="s">
        <v>1644</v>
      </c>
      <c r="DP267" s="12" t="s">
        <v>1645</v>
      </c>
      <c r="DQ267" s="12" t="s">
        <v>1646</v>
      </c>
      <c r="DR267" s="12" t="s">
        <v>1647</v>
      </c>
      <c r="DS267" s="5" t="s">
        <v>1964</v>
      </c>
    </row>
    <row r="268" spans="1:123" ht="13.5" customHeight="1" x14ac:dyDescent="0.15">
      <c r="A268" s="5" t="str">
        <f>Column!$C268&amp;"_"&amp;Column!$G268</f>
        <v>Binaries_ContentType</v>
      </c>
      <c r="B268" s="5" t="s">
        <v>396</v>
      </c>
      <c r="C268" s="5" t="s">
        <v>397</v>
      </c>
      <c r="D268" s="5"/>
      <c r="E268" s="5"/>
      <c r="F268" s="5" t="s">
        <v>398</v>
      </c>
      <c r="G268" s="5" t="s">
        <v>563</v>
      </c>
      <c r="H268" s="5" t="s">
        <v>734</v>
      </c>
      <c r="I268" s="5">
        <v>110</v>
      </c>
      <c r="J268" s="5">
        <v>110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110</v>
      </c>
      <c r="U268" s="5"/>
      <c r="V268" s="5">
        <v>110</v>
      </c>
      <c r="W268" s="5"/>
      <c r="X268" s="5"/>
      <c r="Y268" s="5" t="s">
        <v>3</v>
      </c>
      <c r="Z268" s="5"/>
      <c r="AA268" s="5"/>
      <c r="AB268" s="5">
        <v>1024</v>
      </c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>
        <v>1</v>
      </c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>
        <v>1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12" t="s">
        <v>1648</v>
      </c>
      <c r="DO268" s="12" t="s">
        <v>1649</v>
      </c>
      <c r="DP268" s="12" t="s">
        <v>1650</v>
      </c>
      <c r="DQ268" s="12" t="s">
        <v>1651</v>
      </c>
      <c r="DR268" s="12" t="s">
        <v>1652</v>
      </c>
      <c r="DS268" s="25" t="s">
        <v>1965</v>
      </c>
    </row>
    <row r="269" spans="1:123" ht="13.5" customHeight="1" x14ac:dyDescent="0.15">
      <c r="A269" s="5" t="str">
        <f>Column!$C269&amp;"_"&amp;Column!$G269</f>
        <v>Binaries_BinarySettings</v>
      </c>
      <c r="B269" s="5" t="s">
        <v>396</v>
      </c>
      <c r="C269" s="5" t="s">
        <v>397</v>
      </c>
      <c r="D269" s="5"/>
      <c r="E269" s="5"/>
      <c r="F269" s="5" t="s">
        <v>398</v>
      </c>
      <c r="G269" s="5" t="s">
        <v>405</v>
      </c>
      <c r="H269" s="5" t="s">
        <v>735</v>
      </c>
      <c r="I269" s="5">
        <v>111</v>
      </c>
      <c r="J269" s="5">
        <v>111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111</v>
      </c>
      <c r="U269" s="5"/>
      <c r="V269" s="5">
        <v>111</v>
      </c>
      <c r="W269" s="5"/>
      <c r="X269" s="5"/>
      <c r="Y269" s="5" t="s">
        <v>3</v>
      </c>
      <c r="Z269" s="5" t="s">
        <v>407</v>
      </c>
      <c r="AA269" s="5" t="s">
        <v>219</v>
      </c>
      <c r="AB269" s="5">
        <v>-1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>
        <v>1</v>
      </c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>
        <v>1</v>
      </c>
      <c r="BI269" s="5"/>
      <c r="BJ269" s="5"/>
      <c r="BK269" s="5"/>
      <c r="BL269" s="5"/>
      <c r="BM269" s="5" t="s">
        <v>542</v>
      </c>
      <c r="BN269" s="5" t="s">
        <v>752</v>
      </c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>
        <v>1</v>
      </c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12" t="s">
        <v>1653</v>
      </c>
      <c r="DO269" s="12" t="s">
        <v>1654</v>
      </c>
      <c r="DP269" s="12" t="s">
        <v>1655</v>
      </c>
      <c r="DQ269" s="12" t="s">
        <v>1656</v>
      </c>
      <c r="DR269" s="12" t="s">
        <v>1657</v>
      </c>
      <c r="DS269" s="5" t="s">
        <v>1966</v>
      </c>
    </row>
    <row r="270" spans="1:123" ht="13.5" customHeight="1" x14ac:dyDescent="0.15">
      <c r="A270" s="5" t="str">
        <f>Column!$C270&amp;"_"&amp;Column!$G270</f>
        <v>Issues_IssueId</v>
      </c>
      <c r="B270" s="5" t="s">
        <v>37</v>
      </c>
      <c r="C270" s="5" t="s">
        <v>132</v>
      </c>
      <c r="D270" s="5"/>
      <c r="E270" s="5"/>
      <c r="F270" s="5" t="s">
        <v>521</v>
      </c>
      <c r="G270" s="5" t="s">
        <v>107</v>
      </c>
      <c r="H270" s="5" t="s">
        <v>736</v>
      </c>
      <c r="I270" s="5">
        <v>4</v>
      </c>
      <c r="J270" s="5">
        <v>2</v>
      </c>
      <c r="K270" s="5"/>
      <c r="L270" s="5">
        <v>4</v>
      </c>
      <c r="M270" s="5">
        <v>4</v>
      </c>
      <c r="N270" s="5">
        <v>1</v>
      </c>
      <c r="O270" s="5">
        <v>4</v>
      </c>
      <c r="P270" s="5"/>
      <c r="Q270" s="5">
        <v>4</v>
      </c>
      <c r="R270" s="5">
        <v>1</v>
      </c>
      <c r="S270" s="5">
        <v>4</v>
      </c>
      <c r="T270" s="5">
        <v>4</v>
      </c>
      <c r="U270" s="5">
        <v>1</v>
      </c>
      <c r="V270" s="5">
        <v>4</v>
      </c>
      <c r="W270" s="5"/>
      <c r="X270" s="5"/>
      <c r="Y270" s="5" t="s">
        <v>0</v>
      </c>
      <c r="Z270" s="5"/>
      <c r="AA270" s="5"/>
      <c r="AB270" s="5"/>
      <c r="AC270" s="5"/>
      <c r="AD270" s="5">
        <v>10</v>
      </c>
      <c r="AE270" s="5"/>
      <c r="AF270" s="5">
        <v>2</v>
      </c>
      <c r="AG270" s="5"/>
      <c r="AH270" s="5">
        <v>1</v>
      </c>
      <c r="AI270" s="5"/>
      <c r="AJ270" s="5">
        <v>1</v>
      </c>
      <c r="AK270" s="5"/>
      <c r="AL270" s="5">
        <v>3</v>
      </c>
      <c r="AM270" s="5"/>
      <c r="AN270" s="5"/>
      <c r="AO270" s="5"/>
      <c r="AP270" s="5"/>
      <c r="AQ270" s="5"/>
      <c r="AR270" s="5"/>
      <c r="AS270" s="5"/>
      <c r="AT270" s="5">
        <v>1</v>
      </c>
      <c r="AU270" s="5"/>
      <c r="AV270" s="5"/>
      <c r="AW270" s="5"/>
      <c r="AX270" s="5"/>
      <c r="AY270" s="5"/>
      <c r="AZ270" s="5"/>
      <c r="BA270" s="5">
        <v>1</v>
      </c>
      <c r="BB270" s="5"/>
      <c r="BC270" s="5"/>
      <c r="BD270" s="5"/>
      <c r="BE270" s="5"/>
      <c r="BF270" s="5"/>
      <c r="BG270" s="5">
        <v>1</v>
      </c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>
        <v>20</v>
      </c>
      <c r="BS270" s="5">
        <v>1</v>
      </c>
      <c r="BT270" s="5"/>
      <c r="BU270" s="5"/>
      <c r="BV270" s="5" t="s">
        <v>491</v>
      </c>
      <c r="BW270" s="5"/>
      <c r="BX270" s="5"/>
      <c r="BY270" s="5"/>
      <c r="BZ270" s="5"/>
      <c r="CA270" s="5"/>
      <c r="CB270" s="5"/>
      <c r="CC270" s="5"/>
      <c r="CD270" s="5" t="s">
        <v>112</v>
      </c>
      <c r="CE270" s="5">
        <v>1</v>
      </c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>
        <v>1</v>
      </c>
      <c r="DJ270" s="5"/>
      <c r="DK270" s="5">
        <v>1</v>
      </c>
      <c r="DL270" s="5"/>
      <c r="DM270" s="5"/>
      <c r="DN270" s="12" t="s">
        <v>1658</v>
      </c>
      <c r="DO270" s="12" t="s">
        <v>1658</v>
      </c>
      <c r="DP270" s="12" t="s">
        <v>1658</v>
      </c>
      <c r="DQ270" s="12" t="s">
        <v>1658</v>
      </c>
      <c r="DR270" s="12" t="s">
        <v>1659</v>
      </c>
      <c r="DS270" s="25" t="s">
        <v>1658</v>
      </c>
    </row>
    <row r="271" spans="1:123" ht="13.5" customHeight="1" x14ac:dyDescent="0.15">
      <c r="A271" s="5" t="str">
        <f>Column!$C271&amp;"_"&amp;Column!$G271</f>
        <v>Issues_StartTime</v>
      </c>
      <c r="B271" s="5" t="s">
        <v>37</v>
      </c>
      <c r="C271" s="5" t="s">
        <v>132</v>
      </c>
      <c r="D271" s="5"/>
      <c r="E271" s="5"/>
      <c r="F271" s="5" t="s">
        <v>521</v>
      </c>
      <c r="G271" s="5" t="s">
        <v>317</v>
      </c>
      <c r="H271" s="5" t="s">
        <v>737</v>
      </c>
      <c r="I271" s="5">
        <v>101</v>
      </c>
      <c r="J271" s="5">
        <v>101</v>
      </c>
      <c r="K271" s="5"/>
      <c r="L271" s="5">
        <v>101</v>
      </c>
      <c r="M271" s="5">
        <v>101</v>
      </c>
      <c r="N271" s="5">
        <v>1</v>
      </c>
      <c r="O271" s="5">
        <v>101</v>
      </c>
      <c r="P271" s="5"/>
      <c r="Q271" s="5">
        <v>101</v>
      </c>
      <c r="R271" s="5">
        <v>1</v>
      </c>
      <c r="S271" s="5">
        <v>101</v>
      </c>
      <c r="T271" s="5">
        <v>101</v>
      </c>
      <c r="U271" s="5">
        <v>1</v>
      </c>
      <c r="V271" s="5">
        <v>101</v>
      </c>
      <c r="W271" s="5">
        <v>1</v>
      </c>
      <c r="X271" s="5"/>
      <c r="Y271" s="5" t="s">
        <v>8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>
        <v>1</v>
      </c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>
        <v>200</v>
      </c>
      <c r="BH271" s="5"/>
      <c r="BI271" s="5"/>
      <c r="BJ271" s="5"/>
      <c r="BK271" s="5" t="s">
        <v>780</v>
      </c>
      <c r="BL271" s="5" t="s">
        <v>580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 t="s">
        <v>329</v>
      </c>
      <c r="CG271" s="5" t="s">
        <v>328</v>
      </c>
      <c r="CH271" s="5" t="s">
        <v>328</v>
      </c>
      <c r="CI271" s="5"/>
      <c r="CJ271" s="5"/>
      <c r="CK271" s="5"/>
      <c r="CL271" s="5"/>
      <c r="CM271" s="5">
        <v>0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>
        <v>-365</v>
      </c>
      <c r="CZ271" s="5">
        <v>365</v>
      </c>
      <c r="DA271" s="5">
        <v>1</v>
      </c>
      <c r="DB271" s="5"/>
      <c r="DC271" s="5"/>
      <c r="DD271" s="5"/>
      <c r="DE271" s="5"/>
      <c r="DF271" s="5"/>
      <c r="DG271" s="5"/>
      <c r="DH271" s="5"/>
      <c r="DI271" s="5"/>
      <c r="DJ271" s="5">
        <v>50</v>
      </c>
      <c r="DK271" s="5"/>
      <c r="DL271" s="5"/>
      <c r="DM271" s="5"/>
      <c r="DN271" s="12" t="s">
        <v>1660</v>
      </c>
      <c r="DO271" s="12" t="s">
        <v>1017</v>
      </c>
      <c r="DP271" s="12" t="s">
        <v>1661</v>
      </c>
      <c r="DQ271" s="12" t="s">
        <v>1662</v>
      </c>
      <c r="DR271" s="12" t="s">
        <v>1663</v>
      </c>
      <c r="DS271" s="5" t="s">
        <v>1967</v>
      </c>
    </row>
    <row r="272" spans="1:123" ht="13.5" customHeight="1" x14ac:dyDescent="0.15">
      <c r="A272" s="5" t="str">
        <f>Column!$C272&amp;"_"&amp;Column!$G272</f>
        <v>Issues_CompletionTime</v>
      </c>
      <c r="B272" s="5" t="s">
        <v>37</v>
      </c>
      <c r="C272" s="5" t="s">
        <v>132</v>
      </c>
      <c r="D272" s="5"/>
      <c r="E272" s="5"/>
      <c r="F272" s="5" t="s">
        <v>521</v>
      </c>
      <c r="G272" s="5" t="s">
        <v>335</v>
      </c>
      <c r="H272" s="5" t="s">
        <v>738</v>
      </c>
      <c r="I272" s="5">
        <v>102</v>
      </c>
      <c r="J272" s="5">
        <v>102</v>
      </c>
      <c r="K272" s="5"/>
      <c r="L272" s="5">
        <v>102</v>
      </c>
      <c r="M272" s="5">
        <v>102</v>
      </c>
      <c r="N272" s="5">
        <v>1</v>
      </c>
      <c r="O272" s="5">
        <v>102</v>
      </c>
      <c r="P272" s="5"/>
      <c r="Q272" s="5">
        <v>102</v>
      </c>
      <c r="R272" s="5">
        <v>1</v>
      </c>
      <c r="S272" s="5">
        <v>102</v>
      </c>
      <c r="T272" s="5">
        <v>102</v>
      </c>
      <c r="U272" s="5">
        <v>1</v>
      </c>
      <c r="V272" s="5">
        <v>102</v>
      </c>
      <c r="W272" s="5">
        <v>1</v>
      </c>
      <c r="X272" s="5"/>
      <c r="Y272" s="5" t="s">
        <v>8</v>
      </c>
      <c r="Z272" s="5" t="s">
        <v>335</v>
      </c>
      <c r="AA272" s="5" t="s">
        <v>203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3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>
        <v>1</v>
      </c>
      <c r="BB272" s="5"/>
      <c r="BC272" s="5"/>
      <c r="BD272" s="5"/>
      <c r="BE272" s="5"/>
      <c r="BF272" s="5"/>
      <c r="BG272" s="5">
        <v>200</v>
      </c>
      <c r="BH272" s="5"/>
      <c r="BI272" s="5"/>
      <c r="BJ272" s="5"/>
      <c r="BK272" s="5" t="s">
        <v>781</v>
      </c>
      <c r="BL272" s="5" t="s">
        <v>572</v>
      </c>
      <c r="BM272" s="5" t="s">
        <v>573</v>
      </c>
      <c r="BN272" s="5"/>
      <c r="BO272" s="5" t="s">
        <v>538</v>
      </c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7" t="s">
        <v>161</v>
      </c>
      <c r="CE272" s="7"/>
      <c r="CF272" s="5" t="s">
        <v>329</v>
      </c>
      <c r="CG272" s="5" t="s">
        <v>328</v>
      </c>
      <c r="CH272" s="5" t="s">
        <v>328</v>
      </c>
      <c r="CI272" s="5"/>
      <c r="CJ272" s="5"/>
      <c r="CK272" s="5"/>
      <c r="CL272" s="5"/>
      <c r="CM272" s="5">
        <v>7</v>
      </c>
      <c r="CN272" s="5"/>
      <c r="CO272" s="5"/>
      <c r="CP272" s="5">
        <v>1</v>
      </c>
      <c r="CQ272" s="5"/>
      <c r="CR272" s="5">
        <v>1</v>
      </c>
      <c r="CS272" s="5"/>
      <c r="CT272" s="5"/>
      <c r="CU272" s="5"/>
      <c r="CV272" s="5"/>
      <c r="CW272" s="5"/>
      <c r="CX272" s="5"/>
      <c r="CY272" s="5">
        <v>-365</v>
      </c>
      <c r="CZ272" s="5">
        <v>365</v>
      </c>
      <c r="DA272" s="5">
        <v>1</v>
      </c>
      <c r="DB272" s="5"/>
      <c r="DC272" s="5"/>
      <c r="DD272" s="5"/>
      <c r="DE272" s="5"/>
      <c r="DF272" s="5"/>
      <c r="DG272" s="5"/>
      <c r="DH272" s="5"/>
      <c r="DI272" s="5"/>
      <c r="DJ272" s="5">
        <v>50</v>
      </c>
      <c r="DK272" s="5">
        <v>1</v>
      </c>
      <c r="DL272" s="5"/>
      <c r="DM272" s="5"/>
      <c r="DN272" s="12" t="s">
        <v>1664</v>
      </c>
      <c r="DO272" s="12" t="s">
        <v>1665</v>
      </c>
      <c r="DP272" s="12" t="s">
        <v>1666</v>
      </c>
      <c r="DQ272" s="12" t="s">
        <v>1667</v>
      </c>
      <c r="DR272" s="12" t="s">
        <v>1668</v>
      </c>
      <c r="DS272" s="25" t="s">
        <v>1968</v>
      </c>
    </row>
    <row r="273" spans="1:123" ht="13.5" customHeight="1" x14ac:dyDescent="0.15">
      <c r="A273" s="5" t="str">
        <f>Column!$C273&amp;"_"&amp;Column!$G273</f>
        <v>Issues_WorkValue</v>
      </c>
      <c r="B273" s="5" t="s">
        <v>37</v>
      </c>
      <c r="C273" s="5" t="s">
        <v>132</v>
      </c>
      <c r="D273" s="5"/>
      <c r="E273" s="5"/>
      <c r="F273" s="5" t="s">
        <v>521</v>
      </c>
      <c r="G273" s="5" t="s">
        <v>351</v>
      </c>
      <c r="H273" s="5" t="s">
        <v>739</v>
      </c>
      <c r="I273" s="5">
        <v>103</v>
      </c>
      <c r="J273" s="5">
        <v>103</v>
      </c>
      <c r="K273" s="5"/>
      <c r="L273" s="5">
        <v>103</v>
      </c>
      <c r="M273" s="5">
        <v>103</v>
      </c>
      <c r="N273" s="5">
        <v>1</v>
      </c>
      <c r="O273" s="5">
        <v>103</v>
      </c>
      <c r="P273" s="5"/>
      <c r="Q273" s="5">
        <v>103</v>
      </c>
      <c r="R273" s="5">
        <v>1</v>
      </c>
      <c r="S273" s="5">
        <v>103</v>
      </c>
      <c r="T273" s="5">
        <v>103</v>
      </c>
      <c r="U273" s="5">
        <v>1</v>
      </c>
      <c r="V273" s="5">
        <v>103</v>
      </c>
      <c r="W273" s="5">
        <v>1</v>
      </c>
      <c r="X273" s="5"/>
      <c r="Y273" s="5" t="s">
        <v>320</v>
      </c>
      <c r="Z273" s="5" t="s">
        <v>351</v>
      </c>
      <c r="AA273" s="5" t="s">
        <v>203</v>
      </c>
      <c r="AB273" s="5"/>
      <c r="AC273" s="5" t="s">
        <v>533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>
        <v>1</v>
      </c>
      <c r="AQ273" s="5">
        <v>0</v>
      </c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>
        <v>200</v>
      </c>
      <c r="BH273" s="5"/>
      <c r="BI273" s="5"/>
      <c r="BJ273" s="5"/>
      <c r="BK273" s="5" t="s">
        <v>782</v>
      </c>
      <c r="BL273" s="5" t="s">
        <v>569</v>
      </c>
      <c r="BM273" s="5"/>
      <c r="BN273" s="5"/>
      <c r="BO273" s="5" t="s">
        <v>539</v>
      </c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7" t="s">
        <v>368</v>
      </c>
      <c r="CE273" s="7"/>
      <c r="CF273" s="7"/>
      <c r="CG273" s="7"/>
      <c r="CH273" s="7"/>
      <c r="CI273" s="7"/>
      <c r="CJ273" s="7">
        <v>1</v>
      </c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1</v>
      </c>
      <c r="CY273" s="5">
        <v>0</v>
      </c>
      <c r="CZ273" s="5">
        <v>100</v>
      </c>
      <c r="DA273" s="5">
        <v>0.1</v>
      </c>
      <c r="DB273" s="5"/>
      <c r="DC273" s="5"/>
      <c r="DD273" s="5"/>
      <c r="DE273" s="5" t="s">
        <v>325</v>
      </c>
      <c r="DF273" s="5">
        <v>0</v>
      </c>
      <c r="DG273" s="5">
        <v>100</v>
      </c>
      <c r="DH273" s="5">
        <v>25</v>
      </c>
      <c r="DI273" s="5"/>
      <c r="DJ273" s="5"/>
      <c r="DK273" s="5"/>
      <c r="DL273" s="5"/>
      <c r="DM273" s="5"/>
      <c r="DN273" s="12" t="s">
        <v>1669</v>
      </c>
      <c r="DO273" s="12" t="s">
        <v>1670</v>
      </c>
      <c r="DP273" s="12" t="s">
        <v>1671</v>
      </c>
      <c r="DQ273" s="12" t="s">
        <v>1672</v>
      </c>
      <c r="DR273" s="12" t="s">
        <v>1673</v>
      </c>
      <c r="DS273" s="5" t="s">
        <v>1969</v>
      </c>
    </row>
    <row r="274" spans="1:123" ht="13.5" customHeight="1" x14ac:dyDescent="0.15">
      <c r="A274" s="5" t="str">
        <f>Column!$C274&amp;"_"&amp;Column!$G274</f>
        <v>Issues_ProgressRate</v>
      </c>
      <c r="B274" s="5" t="s">
        <v>37</v>
      </c>
      <c r="C274" s="5" t="s">
        <v>132</v>
      </c>
      <c r="D274" s="5"/>
      <c r="E274" s="5"/>
      <c r="F274" s="5" t="s">
        <v>521</v>
      </c>
      <c r="G274" s="5" t="s">
        <v>318</v>
      </c>
      <c r="H274" s="5" t="s">
        <v>740</v>
      </c>
      <c r="I274" s="5">
        <v>104</v>
      </c>
      <c r="J274" s="5">
        <v>104</v>
      </c>
      <c r="K274" s="5"/>
      <c r="L274" s="5">
        <v>104</v>
      </c>
      <c r="M274" s="5">
        <v>104</v>
      </c>
      <c r="N274" s="5">
        <v>1</v>
      </c>
      <c r="O274" s="5">
        <v>104</v>
      </c>
      <c r="P274" s="5"/>
      <c r="Q274" s="5">
        <v>104</v>
      </c>
      <c r="R274" s="5">
        <v>1</v>
      </c>
      <c r="S274" s="5">
        <v>104</v>
      </c>
      <c r="T274" s="5">
        <v>104</v>
      </c>
      <c r="U274" s="5">
        <v>1</v>
      </c>
      <c r="V274" s="5">
        <v>104</v>
      </c>
      <c r="W274" s="5">
        <v>1</v>
      </c>
      <c r="X274" s="5"/>
      <c r="Y274" s="5" t="s">
        <v>320</v>
      </c>
      <c r="Z274" s="5" t="s">
        <v>318</v>
      </c>
      <c r="AA274" s="5" t="s">
        <v>203</v>
      </c>
      <c r="AB274" s="5"/>
      <c r="AC274" s="5" t="s">
        <v>324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>
        <v>1</v>
      </c>
      <c r="AQ274" s="5">
        <v>0</v>
      </c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>
        <v>200</v>
      </c>
      <c r="BH274" s="5"/>
      <c r="BI274" s="5"/>
      <c r="BJ274" s="5"/>
      <c r="BK274" s="5" t="s">
        <v>786</v>
      </c>
      <c r="BL274" s="5" t="s">
        <v>570</v>
      </c>
      <c r="BM274" s="5"/>
      <c r="BN274" s="5"/>
      <c r="BO274" s="5" t="s">
        <v>540</v>
      </c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7" t="s">
        <v>368</v>
      </c>
      <c r="CE274" s="7"/>
      <c r="CF274" s="7"/>
      <c r="CG274" s="7"/>
      <c r="CH274" s="7"/>
      <c r="CI274" s="7"/>
      <c r="CJ274" s="7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1</v>
      </c>
      <c r="CY274" s="5">
        <v>0</v>
      </c>
      <c r="CZ274" s="5">
        <v>100</v>
      </c>
      <c r="DA274" s="5">
        <v>0.1</v>
      </c>
      <c r="DB274" s="5"/>
      <c r="DC274" s="5"/>
      <c r="DD274" s="5"/>
      <c r="DE274" s="5" t="s">
        <v>323</v>
      </c>
      <c r="DF274" s="5">
        <v>0</v>
      </c>
      <c r="DG274" s="5">
        <v>100</v>
      </c>
      <c r="DH274" s="5">
        <v>25</v>
      </c>
      <c r="DI274" s="5"/>
      <c r="DJ274" s="5"/>
      <c r="DK274" s="5"/>
      <c r="DL274" s="5"/>
      <c r="DM274" s="5"/>
      <c r="DN274" s="12" t="s">
        <v>1674</v>
      </c>
      <c r="DO274" s="12" t="s">
        <v>1675</v>
      </c>
      <c r="DP274" s="12" t="s">
        <v>1676</v>
      </c>
      <c r="DQ274" s="12" t="s">
        <v>1677</v>
      </c>
      <c r="DR274" s="12" t="s">
        <v>1678</v>
      </c>
      <c r="DS274" s="25" t="s">
        <v>1970</v>
      </c>
    </row>
    <row r="275" spans="1:123" ht="13.5" customHeight="1" x14ac:dyDescent="0.15">
      <c r="A275" s="5" t="str">
        <f>Column!$C275&amp;"_"&amp;Column!$G275</f>
        <v>Issues_RemainingWorkValue</v>
      </c>
      <c r="B275" s="5" t="s">
        <v>37</v>
      </c>
      <c r="C275" s="5" t="s">
        <v>132</v>
      </c>
      <c r="D275" s="5"/>
      <c r="E275" s="5"/>
      <c r="F275" s="5" t="s">
        <v>521</v>
      </c>
      <c r="G275" s="5" t="s">
        <v>378</v>
      </c>
      <c r="H275" s="5" t="s">
        <v>741</v>
      </c>
      <c r="I275" s="5">
        <v>105</v>
      </c>
      <c r="J275" s="5">
        <v>105</v>
      </c>
      <c r="K275" s="5"/>
      <c r="L275" s="5">
        <v>105</v>
      </c>
      <c r="M275" s="5">
        <v>105</v>
      </c>
      <c r="N275" s="5">
        <v>1</v>
      </c>
      <c r="O275" s="5"/>
      <c r="P275" s="5"/>
      <c r="Q275" s="5">
        <v>105</v>
      </c>
      <c r="R275" s="5">
        <v>1</v>
      </c>
      <c r="S275" s="5"/>
      <c r="T275" s="5">
        <v>105</v>
      </c>
      <c r="U275" s="5">
        <v>1</v>
      </c>
      <c r="V275" s="5">
        <v>105</v>
      </c>
      <c r="W275" s="5">
        <v>1</v>
      </c>
      <c r="X275" s="5"/>
      <c r="Y275" s="5" t="s">
        <v>320</v>
      </c>
      <c r="Z275" s="5" t="s">
        <v>1780</v>
      </c>
      <c r="AA275" s="5" t="s">
        <v>203</v>
      </c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>
        <v>1</v>
      </c>
      <c r="AQ275" s="10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 t="s">
        <v>488</v>
      </c>
      <c r="BE275" s="5" t="s">
        <v>488</v>
      </c>
      <c r="BF275" s="5"/>
      <c r="BG275" s="5"/>
      <c r="BH275" s="5">
        <v>1</v>
      </c>
      <c r="BI275" s="5"/>
      <c r="BJ275" s="5">
        <v>1</v>
      </c>
      <c r="BK275" s="5"/>
      <c r="BL275" s="5"/>
      <c r="BM275" s="5" t="s">
        <v>1781</v>
      </c>
      <c r="BN275" s="5"/>
      <c r="BO275" s="5"/>
      <c r="BP275" s="5" t="s">
        <v>832</v>
      </c>
      <c r="BQ275" s="5"/>
      <c r="BR275" s="5"/>
      <c r="BS275" s="5"/>
      <c r="BT275" s="5"/>
      <c r="BU275" s="5"/>
      <c r="BV275" s="5" t="s">
        <v>491</v>
      </c>
      <c r="BW275" s="5"/>
      <c r="BX275" s="5"/>
      <c r="BY275" s="5"/>
      <c r="BZ275" s="5"/>
      <c r="CA275" s="5"/>
      <c r="CB275" s="5"/>
      <c r="CC275" s="5"/>
      <c r="CD275" s="7"/>
      <c r="CE275" s="7"/>
      <c r="CF275" s="7"/>
      <c r="CG275" s="7"/>
      <c r="CH275" s="7"/>
      <c r="CI275" s="7"/>
      <c r="CJ275" s="7">
        <v>1</v>
      </c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1</v>
      </c>
      <c r="CY275" s="5"/>
      <c r="CZ275" s="5"/>
      <c r="DA275" s="5"/>
      <c r="DB275" s="5"/>
      <c r="DC275" s="5"/>
      <c r="DD275" s="10" t="s">
        <v>381</v>
      </c>
      <c r="DE275" s="5" t="s">
        <v>379</v>
      </c>
      <c r="DF275" s="5"/>
      <c r="DG275" s="5"/>
      <c r="DH275" s="5"/>
      <c r="DI275" s="5"/>
      <c r="DJ275" s="5"/>
      <c r="DK275" s="5"/>
      <c r="DL275" s="5"/>
      <c r="DM275" s="5"/>
      <c r="DN275" s="12" t="s">
        <v>1679</v>
      </c>
      <c r="DO275" s="12" t="s">
        <v>1680</v>
      </c>
      <c r="DP275" s="12" t="s">
        <v>1681</v>
      </c>
      <c r="DQ275" s="12" t="s">
        <v>1682</v>
      </c>
      <c r="DR275" s="12" t="s">
        <v>1683</v>
      </c>
      <c r="DS275" s="5" t="s">
        <v>1971</v>
      </c>
    </row>
    <row r="276" spans="1:123" ht="13.5" customHeight="1" x14ac:dyDescent="0.15">
      <c r="A276" s="5" t="str">
        <f>Column!$C276&amp;"_"&amp;Column!$G276</f>
        <v>Issues_Status</v>
      </c>
      <c r="B276" s="5" t="s">
        <v>37</v>
      </c>
      <c r="C276" s="5" t="s">
        <v>132</v>
      </c>
      <c r="D276" s="5"/>
      <c r="E276" s="5"/>
      <c r="F276" s="5" t="s">
        <v>521</v>
      </c>
      <c r="G276" s="5" t="s">
        <v>44</v>
      </c>
      <c r="H276" s="5" t="s">
        <v>742</v>
      </c>
      <c r="I276" s="5">
        <v>106</v>
      </c>
      <c r="J276" s="5">
        <v>106</v>
      </c>
      <c r="K276" s="5"/>
      <c r="L276" s="5">
        <v>106</v>
      </c>
      <c r="M276" s="5">
        <v>106</v>
      </c>
      <c r="N276" s="5">
        <v>1</v>
      </c>
      <c r="O276" s="5">
        <v>106</v>
      </c>
      <c r="P276" s="5">
        <v>1</v>
      </c>
      <c r="Q276" s="5">
        <v>106</v>
      </c>
      <c r="R276" s="5">
        <v>1</v>
      </c>
      <c r="S276" s="5">
        <v>106</v>
      </c>
      <c r="T276" s="5">
        <v>106</v>
      </c>
      <c r="U276" s="5">
        <v>1</v>
      </c>
      <c r="V276" s="5">
        <v>106</v>
      </c>
      <c r="W276" s="5">
        <v>1</v>
      </c>
      <c r="X276" s="5"/>
      <c r="Y276" s="5" t="s">
        <v>1</v>
      </c>
      <c r="Z276" s="5" t="s">
        <v>202</v>
      </c>
      <c r="AA276" s="5" t="s">
        <v>203</v>
      </c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2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>
        <v>200</v>
      </c>
      <c r="BH276" s="5"/>
      <c r="BI276" s="5"/>
      <c r="BJ276" s="5"/>
      <c r="BK276" s="5" t="s">
        <v>783</v>
      </c>
      <c r="BL276" s="5" t="s">
        <v>559</v>
      </c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7" t="s">
        <v>254</v>
      </c>
      <c r="CE276" s="7"/>
      <c r="CF276" s="7"/>
      <c r="CG276" s="7"/>
      <c r="CH276" s="7"/>
      <c r="CI276" s="7">
        <v>1</v>
      </c>
      <c r="CJ276" s="7"/>
      <c r="CK276" s="6" t="s">
        <v>372</v>
      </c>
      <c r="CL276" s="6"/>
      <c r="CM276" s="6">
        <v>100</v>
      </c>
      <c r="CN276" s="6"/>
      <c r="CO276" s="6"/>
      <c r="CP276" s="5">
        <v>1</v>
      </c>
      <c r="CQ276" s="5"/>
      <c r="CR276" s="5"/>
      <c r="CS276" s="5"/>
      <c r="CT276" s="5"/>
      <c r="CU276" s="5"/>
      <c r="CV276" s="5"/>
      <c r="CW276" s="5"/>
      <c r="CX276" s="5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>
        <v>1</v>
      </c>
      <c r="DJ276" s="6"/>
      <c r="DK276" s="5">
        <v>1</v>
      </c>
      <c r="DL276" s="5"/>
      <c r="DM276" s="5"/>
      <c r="DN276" s="12" t="s">
        <v>1684</v>
      </c>
      <c r="DO276" s="12" t="s">
        <v>1685</v>
      </c>
      <c r="DP276" s="12" t="s">
        <v>1684</v>
      </c>
      <c r="DQ276" s="12" t="s">
        <v>1686</v>
      </c>
      <c r="DR276" s="12" t="s">
        <v>1687</v>
      </c>
      <c r="DS276" s="25" t="s">
        <v>1972</v>
      </c>
    </row>
    <row r="277" spans="1:123" ht="13.5" customHeight="1" x14ac:dyDescent="0.15">
      <c r="A277" s="5" t="str">
        <f>Column!$C277&amp;"_"&amp;Column!$G277</f>
        <v>Issues_Manager</v>
      </c>
      <c r="B277" s="5" t="s">
        <v>37</v>
      </c>
      <c r="C277" s="5" t="s">
        <v>132</v>
      </c>
      <c r="D277" s="5"/>
      <c r="E277" s="5"/>
      <c r="F277" s="5" t="s">
        <v>521</v>
      </c>
      <c r="G277" s="5" t="s">
        <v>363</v>
      </c>
      <c r="H277" s="5" t="s">
        <v>743</v>
      </c>
      <c r="I277" s="5">
        <v>107</v>
      </c>
      <c r="J277" s="5">
        <v>107</v>
      </c>
      <c r="K277" s="5"/>
      <c r="L277" s="5">
        <v>107</v>
      </c>
      <c r="M277" s="5">
        <v>107</v>
      </c>
      <c r="N277" s="5">
        <v>1</v>
      </c>
      <c r="O277" s="5">
        <v>107</v>
      </c>
      <c r="P277" s="5">
        <v>1</v>
      </c>
      <c r="Q277" s="5">
        <v>107</v>
      </c>
      <c r="R277" s="5">
        <v>1</v>
      </c>
      <c r="S277" s="5">
        <v>107</v>
      </c>
      <c r="T277" s="5">
        <v>107</v>
      </c>
      <c r="U277" s="5"/>
      <c r="V277" s="5">
        <v>107</v>
      </c>
      <c r="W277" s="5"/>
      <c r="X277" s="5"/>
      <c r="Y277" s="5" t="s">
        <v>139</v>
      </c>
      <c r="Z277" s="5" t="s">
        <v>360</v>
      </c>
      <c r="AA277" s="5" t="s">
        <v>365</v>
      </c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>
        <v>100</v>
      </c>
      <c r="BH277" s="5"/>
      <c r="BI277" s="5"/>
      <c r="BJ277" s="5"/>
      <c r="BK277" s="5" t="s">
        <v>779</v>
      </c>
      <c r="BL277" s="5" t="s">
        <v>577</v>
      </c>
      <c r="BM277" s="5" t="s">
        <v>576</v>
      </c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>
        <v>1</v>
      </c>
      <c r="CB277" s="5"/>
      <c r="CC277" s="5"/>
      <c r="CD277" s="7" t="s">
        <v>254</v>
      </c>
      <c r="CE277" s="7"/>
      <c r="CF277" s="7"/>
      <c r="CG277" s="7"/>
      <c r="CH277" s="7"/>
      <c r="CI277" s="7">
        <v>1</v>
      </c>
      <c r="CJ277" s="7"/>
      <c r="CK277" s="6" t="s">
        <v>347</v>
      </c>
      <c r="CL277" s="6"/>
      <c r="CM277" s="6" t="s">
        <v>564</v>
      </c>
      <c r="CN277" s="6">
        <v>1</v>
      </c>
      <c r="CO277" s="6"/>
      <c r="CP277" s="5"/>
      <c r="CQ277" s="5"/>
      <c r="CR277" s="5"/>
      <c r="CS277" s="5"/>
      <c r="CT277" s="5"/>
      <c r="CU277" s="5"/>
      <c r="CV277" s="5"/>
      <c r="CW277" s="5"/>
      <c r="CX277" s="5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>
        <v>1</v>
      </c>
      <c r="DJ277" s="6"/>
      <c r="DK277" s="5">
        <v>1</v>
      </c>
      <c r="DL277" s="5"/>
      <c r="DM277" s="5"/>
      <c r="DN277" s="12" t="s">
        <v>1688</v>
      </c>
      <c r="DO277" s="12" t="s">
        <v>1689</v>
      </c>
      <c r="DP277" s="12" t="s">
        <v>1688</v>
      </c>
      <c r="DQ277" s="12" t="s">
        <v>1226</v>
      </c>
      <c r="DR277" s="12" t="s">
        <v>1690</v>
      </c>
      <c r="DS277" s="5" t="s">
        <v>1973</v>
      </c>
    </row>
    <row r="278" spans="1:123" ht="13.5" customHeight="1" x14ac:dyDescent="0.15">
      <c r="A278" s="5" t="str">
        <f>Column!$C278&amp;"_"&amp;Column!$G278</f>
        <v>Issues_Owner</v>
      </c>
      <c r="B278" s="5" t="s">
        <v>37</v>
      </c>
      <c r="C278" s="5" t="s">
        <v>132</v>
      </c>
      <c r="D278" s="5"/>
      <c r="E278" s="5"/>
      <c r="F278" s="5" t="s">
        <v>521</v>
      </c>
      <c r="G278" s="5" t="s">
        <v>364</v>
      </c>
      <c r="H278" s="5" t="s">
        <v>744</v>
      </c>
      <c r="I278" s="5">
        <v>108</v>
      </c>
      <c r="J278" s="5">
        <v>108</v>
      </c>
      <c r="K278" s="5"/>
      <c r="L278" s="5">
        <v>108</v>
      </c>
      <c r="M278" s="5">
        <v>108</v>
      </c>
      <c r="N278" s="5">
        <v>1</v>
      </c>
      <c r="O278" s="5">
        <v>108</v>
      </c>
      <c r="P278" s="5">
        <v>1</v>
      </c>
      <c r="Q278" s="5">
        <v>108</v>
      </c>
      <c r="R278" s="5">
        <v>1</v>
      </c>
      <c r="S278" s="5">
        <v>108</v>
      </c>
      <c r="T278" s="5">
        <v>108</v>
      </c>
      <c r="U278" s="5">
        <v>1</v>
      </c>
      <c r="V278" s="5">
        <v>108</v>
      </c>
      <c r="W278" s="5">
        <v>1</v>
      </c>
      <c r="X278" s="5"/>
      <c r="Y278" s="5" t="s">
        <v>139</v>
      </c>
      <c r="Z278" s="5" t="s">
        <v>360</v>
      </c>
      <c r="AA278" s="5" t="s">
        <v>365</v>
      </c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>
        <v>100</v>
      </c>
      <c r="BH278" s="5"/>
      <c r="BI278" s="5"/>
      <c r="BJ278" s="5"/>
      <c r="BK278" s="5" t="s">
        <v>779</v>
      </c>
      <c r="BL278" s="5" t="s">
        <v>578</v>
      </c>
      <c r="BM278" s="5" t="s">
        <v>576</v>
      </c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>
        <v>1</v>
      </c>
      <c r="CB278" s="5"/>
      <c r="CC278" s="5"/>
      <c r="CD278" s="7" t="s">
        <v>254</v>
      </c>
      <c r="CE278" s="7"/>
      <c r="CF278" s="7"/>
      <c r="CG278" s="7"/>
      <c r="CH278" s="7"/>
      <c r="CI278" s="7">
        <v>1</v>
      </c>
      <c r="CJ278" s="7"/>
      <c r="CK278" s="6" t="s">
        <v>347</v>
      </c>
      <c r="CL278" s="6"/>
      <c r="CM278" s="6" t="s">
        <v>564</v>
      </c>
      <c r="CN278" s="6">
        <v>1</v>
      </c>
      <c r="CO278" s="6"/>
      <c r="CP278" s="5"/>
      <c r="CQ278" s="5"/>
      <c r="CR278" s="5"/>
      <c r="CS278" s="5"/>
      <c r="CT278" s="5"/>
      <c r="CU278" s="5"/>
      <c r="CV278" s="5"/>
      <c r="CW278" s="5"/>
      <c r="CX278" s="5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>
        <v>1</v>
      </c>
      <c r="DJ278" s="6"/>
      <c r="DK278" s="5">
        <v>1</v>
      </c>
      <c r="DL278" s="5"/>
      <c r="DM278" s="5"/>
      <c r="DN278" s="12" t="s">
        <v>1691</v>
      </c>
      <c r="DO278" s="12" t="s">
        <v>1692</v>
      </c>
      <c r="DP278" s="12" t="s">
        <v>1693</v>
      </c>
      <c r="DQ278" s="12" t="s">
        <v>1694</v>
      </c>
      <c r="DR278" s="12" t="s">
        <v>1695</v>
      </c>
      <c r="DS278" s="25" t="s">
        <v>1974</v>
      </c>
    </row>
    <row r="279" spans="1:123" ht="13.5" customHeight="1" x14ac:dyDescent="0.15">
      <c r="A279" s="5" t="str">
        <f>Column!$C279&amp;"_"&amp;Column!$G279</f>
        <v>Issues_Locked</v>
      </c>
      <c r="B279" s="5" t="s">
        <v>37</v>
      </c>
      <c r="C279" s="5" t="s">
        <v>132</v>
      </c>
      <c r="D279" s="5"/>
      <c r="E279" s="5"/>
      <c r="F279" s="5" t="s">
        <v>521</v>
      </c>
      <c r="G279" s="5" t="s">
        <v>1711</v>
      </c>
      <c r="H279" s="5" t="s">
        <v>753</v>
      </c>
      <c r="I279" s="5">
        <v>109</v>
      </c>
      <c r="J279" s="5">
        <v>109</v>
      </c>
      <c r="K279" s="5"/>
      <c r="L279" s="5">
        <v>109</v>
      </c>
      <c r="M279" s="5">
        <v>109</v>
      </c>
      <c r="N279" s="5"/>
      <c r="O279" s="5">
        <v>109</v>
      </c>
      <c r="P279" s="5">
        <v>1</v>
      </c>
      <c r="Q279" s="5">
        <v>109</v>
      </c>
      <c r="R279" s="5"/>
      <c r="S279" s="5">
        <v>109</v>
      </c>
      <c r="T279" s="5">
        <v>109</v>
      </c>
      <c r="U279" s="5"/>
      <c r="V279" s="5">
        <v>109</v>
      </c>
      <c r="W279" s="5"/>
      <c r="X279" s="5"/>
      <c r="Y279" s="5" t="s">
        <v>9</v>
      </c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>
        <v>2</v>
      </c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7"/>
      <c r="CE279" s="7"/>
      <c r="CF279" s="7"/>
      <c r="CG279" s="7"/>
      <c r="CH279" s="7"/>
      <c r="CI279" s="7"/>
      <c r="CJ279" s="7"/>
      <c r="CK279" s="6"/>
      <c r="CL279" s="6"/>
      <c r="CM279" s="6"/>
      <c r="CN279" s="6"/>
      <c r="CO279" s="6"/>
      <c r="CP279" s="5"/>
      <c r="CQ279" s="5"/>
      <c r="CR279" s="5"/>
      <c r="CS279" s="5"/>
      <c r="CT279" s="5"/>
      <c r="CU279" s="5"/>
      <c r="CV279" s="5"/>
      <c r="CW279" s="5"/>
      <c r="CX279" s="5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5">
        <v>1</v>
      </c>
      <c r="DL279" s="5"/>
      <c r="DM279" s="5"/>
      <c r="DN279" s="5" t="s">
        <v>1711</v>
      </c>
      <c r="DO279" s="20" t="s">
        <v>1716</v>
      </c>
      <c r="DP279" s="5" t="s">
        <v>1713</v>
      </c>
      <c r="DQ279" s="21" t="s">
        <v>1717</v>
      </c>
      <c r="DR279" s="5" t="s">
        <v>1715</v>
      </c>
      <c r="DS279" s="5" t="s">
        <v>1832</v>
      </c>
    </row>
    <row r="280" spans="1:123" ht="13.5" customHeight="1" x14ac:dyDescent="0.15">
      <c r="A280" s="5" t="str">
        <f>Column!$C280&amp;"_"&amp;Column!$G280</f>
        <v>Issues_SiteTitle</v>
      </c>
      <c r="B280" s="5" t="s">
        <v>37</v>
      </c>
      <c r="C280" s="5" t="s">
        <v>132</v>
      </c>
      <c r="D280" s="5"/>
      <c r="E280" s="5"/>
      <c r="F280" s="5" t="s">
        <v>521</v>
      </c>
      <c r="G280" s="5" t="s">
        <v>342</v>
      </c>
      <c r="H280" s="5" t="s">
        <v>214</v>
      </c>
      <c r="I280" s="5">
        <v>800</v>
      </c>
      <c r="J280" s="5">
        <v>800</v>
      </c>
      <c r="K280" s="5"/>
      <c r="L280" s="5">
        <v>800</v>
      </c>
      <c r="M280" s="5">
        <v>800</v>
      </c>
      <c r="N280" s="5"/>
      <c r="O280" s="5">
        <v>800</v>
      </c>
      <c r="P280" s="5">
        <v>1</v>
      </c>
      <c r="Q280" s="5"/>
      <c r="R280" s="5"/>
      <c r="S280" s="5"/>
      <c r="T280" s="5">
        <v>800</v>
      </c>
      <c r="U280" s="5"/>
      <c r="V280" s="5">
        <v>800</v>
      </c>
      <c r="W280" s="5"/>
      <c r="X280" s="5"/>
      <c r="Y280" s="5" t="s">
        <v>0</v>
      </c>
      <c r="Z280" s="5" t="s">
        <v>342</v>
      </c>
      <c r="AA280" s="5" t="s">
        <v>530</v>
      </c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>
        <v>1</v>
      </c>
      <c r="BB280" s="5"/>
      <c r="BC280" s="5"/>
      <c r="BD280" s="5"/>
      <c r="BE280" s="5"/>
      <c r="BF280" s="5"/>
      <c r="BG280" s="5"/>
      <c r="BH280" s="5">
        <v>1</v>
      </c>
      <c r="BI280" s="5"/>
      <c r="BJ280" s="5">
        <v>1</v>
      </c>
      <c r="BK280" s="5"/>
      <c r="BL280" s="5"/>
      <c r="BM280" s="5"/>
      <c r="BN280" s="5"/>
      <c r="BO280" s="5"/>
      <c r="BP280" s="5" t="s">
        <v>831</v>
      </c>
      <c r="BQ280" s="5" t="s">
        <v>830</v>
      </c>
      <c r="BR280" s="5"/>
      <c r="BS280" s="5"/>
      <c r="BT280" s="5"/>
      <c r="BU280" s="5"/>
      <c r="BV280" s="5"/>
      <c r="BW280" s="5"/>
      <c r="BX280" s="5"/>
      <c r="BY280" s="5" t="s">
        <v>529</v>
      </c>
      <c r="BZ280" s="5"/>
      <c r="CA280" s="5"/>
      <c r="CB280" s="5"/>
      <c r="CC280" s="5"/>
      <c r="CD280" s="7" t="s">
        <v>254</v>
      </c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12" t="s">
        <v>943</v>
      </c>
      <c r="DO280" s="12" t="s">
        <v>944</v>
      </c>
      <c r="DP280" s="12" t="s">
        <v>943</v>
      </c>
      <c r="DQ280" s="12" t="s">
        <v>945</v>
      </c>
      <c r="DR280" s="12" t="s">
        <v>946</v>
      </c>
      <c r="DS280" s="25" t="s">
        <v>1817</v>
      </c>
    </row>
    <row r="281" spans="1:123" ht="13.5" customHeight="1" x14ac:dyDescent="0.15">
      <c r="A281" s="5" t="str">
        <f>Column!$C281&amp;"_"&amp;Column!$G281</f>
        <v>Results_ResultId</v>
      </c>
      <c r="B281" s="5" t="s">
        <v>370</v>
      </c>
      <c r="C281" s="5" t="s">
        <v>369</v>
      </c>
      <c r="D281" s="5"/>
      <c r="E281" s="5"/>
      <c r="F281" s="5" t="s">
        <v>522</v>
      </c>
      <c r="G281" s="5" t="s">
        <v>371</v>
      </c>
      <c r="H281" s="5" t="s">
        <v>736</v>
      </c>
      <c r="I281" s="5">
        <v>4</v>
      </c>
      <c r="J281" s="5">
        <v>2</v>
      </c>
      <c r="K281" s="5"/>
      <c r="L281" s="5">
        <v>4</v>
      </c>
      <c r="M281" s="5">
        <v>4</v>
      </c>
      <c r="N281" s="5">
        <v>1</v>
      </c>
      <c r="O281" s="5">
        <v>4</v>
      </c>
      <c r="P281" s="5"/>
      <c r="Q281" s="5">
        <v>4</v>
      </c>
      <c r="R281" s="5">
        <v>1</v>
      </c>
      <c r="S281" s="5">
        <v>30</v>
      </c>
      <c r="T281" s="5">
        <v>4</v>
      </c>
      <c r="U281" s="5">
        <v>1</v>
      </c>
      <c r="V281" s="5">
        <v>4</v>
      </c>
      <c r="W281" s="5"/>
      <c r="X281" s="5"/>
      <c r="Y281" s="5" t="s">
        <v>30</v>
      </c>
      <c r="Z281" s="5"/>
      <c r="AA281" s="5"/>
      <c r="AB281" s="5"/>
      <c r="AC281" s="5"/>
      <c r="AD281" s="5">
        <v>10</v>
      </c>
      <c r="AE281" s="5"/>
      <c r="AF281" s="5">
        <v>2</v>
      </c>
      <c r="AG281" s="5"/>
      <c r="AH281" s="5">
        <v>1</v>
      </c>
      <c r="AI281" s="5"/>
      <c r="AJ281" s="5">
        <v>1</v>
      </c>
      <c r="AK281" s="5"/>
      <c r="AL281" s="5">
        <v>3</v>
      </c>
      <c r="AM281" s="5"/>
      <c r="AN281" s="5"/>
      <c r="AO281" s="5"/>
      <c r="AP281" s="5"/>
      <c r="AQ281" s="5"/>
      <c r="AR281" s="5"/>
      <c r="AS281" s="5"/>
      <c r="AT281" s="5">
        <v>1</v>
      </c>
      <c r="AU281" s="5"/>
      <c r="AV281" s="5"/>
      <c r="AW281" s="5"/>
      <c r="AX281" s="5"/>
      <c r="AY281" s="5"/>
      <c r="AZ281" s="5"/>
      <c r="BA281" s="5">
        <v>1</v>
      </c>
      <c r="BB281" s="5"/>
      <c r="BC281" s="5"/>
      <c r="BD281" s="5"/>
      <c r="BE281" s="5"/>
      <c r="BF281" s="5"/>
      <c r="BG281" s="5">
        <v>1</v>
      </c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>
        <v>30</v>
      </c>
      <c r="BS281" s="5">
        <v>1</v>
      </c>
      <c r="BT281" s="5"/>
      <c r="BU281" s="5"/>
      <c r="BV281" s="5" t="s">
        <v>491</v>
      </c>
      <c r="BW281" s="5"/>
      <c r="BX281" s="5"/>
      <c r="BY281" s="5"/>
      <c r="BZ281" s="5"/>
      <c r="CA281" s="5"/>
      <c r="CB281" s="5"/>
      <c r="CC281" s="5"/>
      <c r="CD281" s="5" t="s">
        <v>112</v>
      </c>
      <c r="CE281" s="5">
        <v>1</v>
      </c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>
        <v>1</v>
      </c>
      <c r="DJ281" s="5"/>
      <c r="DK281" s="5">
        <v>1</v>
      </c>
      <c r="DL281" s="5"/>
      <c r="DM281" s="5"/>
      <c r="DN281" s="12" t="s">
        <v>1658</v>
      </c>
      <c r="DO281" s="12" t="s">
        <v>1658</v>
      </c>
      <c r="DP281" s="12" t="s">
        <v>1658</v>
      </c>
      <c r="DQ281" s="12" t="s">
        <v>1658</v>
      </c>
      <c r="DR281" s="12" t="s">
        <v>1659</v>
      </c>
      <c r="DS281" s="5" t="s">
        <v>1658</v>
      </c>
    </row>
    <row r="282" spans="1:123" x14ac:dyDescent="0.15">
      <c r="A282" s="5" t="str">
        <f>Column!$C282&amp;"_"&amp;Column!$G282</f>
        <v>Results_Title</v>
      </c>
      <c r="B282" s="5" t="s">
        <v>370</v>
      </c>
      <c r="C282" s="5" t="s">
        <v>369</v>
      </c>
      <c r="D282" s="5"/>
      <c r="E282" s="5"/>
      <c r="F282" s="5" t="s">
        <v>522</v>
      </c>
      <c r="G282" s="5" t="s">
        <v>63</v>
      </c>
      <c r="H282" s="5" t="s">
        <v>592</v>
      </c>
      <c r="I282" s="5">
        <v>51</v>
      </c>
      <c r="J282" s="5">
        <v>51</v>
      </c>
      <c r="K282" s="5"/>
      <c r="L282" s="5">
        <v>51</v>
      </c>
      <c r="M282" s="5">
        <v>51</v>
      </c>
      <c r="N282" s="5"/>
      <c r="O282" s="5">
        <v>51</v>
      </c>
      <c r="P282" s="5"/>
      <c r="Q282" s="5">
        <v>51</v>
      </c>
      <c r="R282" s="5">
        <v>1</v>
      </c>
      <c r="S282" s="5">
        <v>51</v>
      </c>
      <c r="T282" s="5">
        <v>51</v>
      </c>
      <c r="U282" s="5">
        <v>1</v>
      </c>
      <c r="V282" s="5">
        <v>4</v>
      </c>
      <c r="W282" s="5">
        <v>1</v>
      </c>
      <c r="X282" s="5"/>
      <c r="Y282" s="5" t="s">
        <v>67</v>
      </c>
      <c r="Z282" s="5" t="s">
        <v>205</v>
      </c>
      <c r="AA282" s="5" t="s">
        <v>203</v>
      </c>
      <c r="AB282" s="5">
        <v>1024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>
        <v>4</v>
      </c>
      <c r="BH282" s="5"/>
      <c r="BI282" s="5"/>
      <c r="BJ282" s="5"/>
      <c r="BK282" s="5" t="s">
        <v>777</v>
      </c>
      <c r="BL282" s="5" t="s">
        <v>558</v>
      </c>
      <c r="BM282" s="5" t="s">
        <v>574</v>
      </c>
      <c r="BN282" s="5"/>
      <c r="BO282" s="5"/>
      <c r="BP282" s="5"/>
      <c r="BQ282" s="5"/>
      <c r="BR282" s="5">
        <v>1</v>
      </c>
      <c r="BS282" s="5"/>
      <c r="BT282" s="5"/>
      <c r="BU282" s="5" t="s">
        <v>207</v>
      </c>
      <c r="BV282" s="5" t="s">
        <v>196</v>
      </c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>
        <v>1</v>
      </c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>
        <v>1</v>
      </c>
      <c r="DJ282" s="5"/>
      <c r="DK282" s="5">
        <v>1</v>
      </c>
      <c r="DL282" s="5"/>
      <c r="DM282" s="5"/>
      <c r="DN282" s="12" t="s">
        <v>855</v>
      </c>
      <c r="DO282" s="12" t="s">
        <v>856</v>
      </c>
      <c r="DP282" s="12" t="s">
        <v>857</v>
      </c>
      <c r="DQ282" s="12" t="s">
        <v>858</v>
      </c>
      <c r="DR282" s="12" t="s">
        <v>859</v>
      </c>
      <c r="DS282" s="25" t="s">
        <v>1799</v>
      </c>
    </row>
    <row r="283" spans="1:123" x14ac:dyDescent="0.15">
      <c r="A283" s="5" t="str">
        <f>Column!$C283&amp;"_"&amp;Column!$G283</f>
        <v>Results_Status</v>
      </c>
      <c r="B283" s="5" t="s">
        <v>370</v>
      </c>
      <c r="C283" s="5" t="s">
        <v>369</v>
      </c>
      <c r="D283" s="5"/>
      <c r="E283" s="5"/>
      <c r="F283" s="5" t="s">
        <v>522</v>
      </c>
      <c r="G283" s="5" t="s">
        <v>44</v>
      </c>
      <c r="H283" s="5" t="s">
        <v>742</v>
      </c>
      <c r="I283" s="5">
        <v>101</v>
      </c>
      <c r="J283" s="5">
        <v>101</v>
      </c>
      <c r="K283" s="5"/>
      <c r="L283" s="5">
        <v>101</v>
      </c>
      <c r="M283" s="5">
        <v>101</v>
      </c>
      <c r="N283" s="5">
        <v>1</v>
      </c>
      <c r="O283" s="5">
        <v>101</v>
      </c>
      <c r="P283" s="5">
        <v>1</v>
      </c>
      <c r="Q283" s="5">
        <v>101</v>
      </c>
      <c r="R283" s="5">
        <v>1</v>
      </c>
      <c r="S283" s="5">
        <v>101</v>
      </c>
      <c r="T283" s="5">
        <v>101</v>
      </c>
      <c r="U283" s="5">
        <v>1</v>
      </c>
      <c r="V283" s="5">
        <v>101</v>
      </c>
      <c r="W283" s="5">
        <v>1</v>
      </c>
      <c r="X283" s="5"/>
      <c r="Y283" s="5" t="s">
        <v>1</v>
      </c>
      <c r="Z283" s="5" t="s">
        <v>202</v>
      </c>
      <c r="AA283" s="5" t="s">
        <v>203</v>
      </c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>
        <v>200</v>
      </c>
      <c r="BH283" s="5"/>
      <c r="BI283" s="5"/>
      <c r="BJ283" s="5"/>
      <c r="BK283" s="5" t="s">
        <v>778</v>
      </c>
      <c r="BL283" s="5" t="s">
        <v>561</v>
      </c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7" t="s">
        <v>254</v>
      </c>
      <c r="CE283" s="7"/>
      <c r="CF283" s="7"/>
      <c r="CG283" s="7"/>
      <c r="CH283" s="7"/>
      <c r="CI283" s="7">
        <v>1</v>
      </c>
      <c r="CJ283" s="7"/>
      <c r="CK283" s="6" t="s">
        <v>372</v>
      </c>
      <c r="CL283" s="6"/>
      <c r="CM283" s="6">
        <v>100</v>
      </c>
      <c r="CN283" s="6"/>
      <c r="CO283" s="6"/>
      <c r="CP283" s="5"/>
      <c r="CQ283" s="5"/>
      <c r="CR283" s="5"/>
      <c r="CS283" s="5"/>
      <c r="CT283" s="5"/>
      <c r="CU283" s="5"/>
      <c r="CV283" s="5"/>
      <c r="CW283" s="5"/>
      <c r="CX283" s="5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>
        <v>1</v>
      </c>
      <c r="DJ283" s="6"/>
      <c r="DK283" s="5">
        <v>1</v>
      </c>
      <c r="DL283" s="5"/>
      <c r="DM283" s="5"/>
      <c r="DN283" s="12" t="s">
        <v>1684</v>
      </c>
      <c r="DO283" s="12" t="s">
        <v>1685</v>
      </c>
      <c r="DP283" s="12" t="s">
        <v>1684</v>
      </c>
      <c r="DQ283" s="12" t="s">
        <v>1686</v>
      </c>
      <c r="DR283" s="12" t="s">
        <v>1687</v>
      </c>
      <c r="DS283" s="5" t="s">
        <v>1972</v>
      </c>
    </row>
    <row r="284" spans="1:123" x14ac:dyDescent="0.15">
      <c r="A284" s="5" t="str">
        <f>Column!$C284&amp;"_"&amp;Column!$G284</f>
        <v>Results_Manager</v>
      </c>
      <c r="B284" s="5" t="s">
        <v>370</v>
      </c>
      <c r="C284" s="5" t="s">
        <v>369</v>
      </c>
      <c r="D284" s="5"/>
      <c r="E284" s="5"/>
      <c r="F284" s="5" t="s">
        <v>522</v>
      </c>
      <c r="G284" s="5" t="s">
        <v>363</v>
      </c>
      <c r="H284" s="5" t="s">
        <v>743</v>
      </c>
      <c r="I284" s="5">
        <v>102</v>
      </c>
      <c r="J284" s="5">
        <v>102</v>
      </c>
      <c r="K284" s="5"/>
      <c r="L284" s="5">
        <v>102</v>
      </c>
      <c r="M284" s="5">
        <v>102</v>
      </c>
      <c r="N284" s="5">
        <v>1</v>
      </c>
      <c r="O284" s="5">
        <v>102</v>
      </c>
      <c r="P284" s="5">
        <v>1</v>
      </c>
      <c r="Q284" s="5">
        <v>102</v>
      </c>
      <c r="R284" s="5">
        <v>1</v>
      </c>
      <c r="S284" s="5">
        <v>102</v>
      </c>
      <c r="T284" s="5">
        <v>102</v>
      </c>
      <c r="U284" s="5"/>
      <c r="V284" s="5">
        <v>102</v>
      </c>
      <c r="W284" s="5"/>
      <c r="X284" s="5"/>
      <c r="Y284" s="5" t="s">
        <v>139</v>
      </c>
      <c r="Z284" s="5" t="s">
        <v>360</v>
      </c>
      <c r="AA284" s="5" t="s">
        <v>365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>
        <v>100</v>
      </c>
      <c r="BH284" s="5"/>
      <c r="BI284" s="5"/>
      <c r="BJ284" s="5"/>
      <c r="BK284" s="5" t="s">
        <v>779</v>
      </c>
      <c r="BL284" s="5" t="s">
        <v>577</v>
      </c>
      <c r="BM284" s="5" t="s">
        <v>576</v>
      </c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>
        <v>1</v>
      </c>
      <c r="CB284" s="5"/>
      <c r="CC284" s="5"/>
      <c r="CD284" s="7" t="s">
        <v>254</v>
      </c>
      <c r="CE284" s="7"/>
      <c r="CF284" s="7"/>
      <c r="CG284" s="7"/>
      <c r="CH284" s="7"/>
      <c r="CI284" s="7">
        <v>1</v>
      </c>
      <c r="CJ284" s="7"/>
      <c r="CK284" s="5" t="s">
        <v>347</v>
      </c>
      <c r="CL284" s="5"/>
      <c r="CM284" s="6" t="s">
        <v>564</v>
      </c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>
        <v>1</v>
      </c>
      <c r="DJ284" s="5"/>
      <c r="DK284" s="5">
        <v>1</v>
      </c>
      <c r="DL284" s="5"/>
      <c r="DM284" s="5"/>
      <c r="DN284" s="12" t="s">
        <v>1688</v>
      </c>
      <c r="DO284" s="12" t="s">
        <v>1689</v>
      </c>
      <c r="DP284" s="12" t="s">
        <v>1688</v>
      </c>
      <c r="DQ284" s="12" t="s">
        <v>1226</v>
      </c>
      <c r="DR284" s="12" t="s">
        <v>1690</v>
      </c>
      <c r="DS284" s="25" t="s">
        <v>1973</v>
      </c>
    </row>
    <row r="285" spans="1:123" x14ac:dyDescent="0.15">
      <c r="A285" s="5" t="str">
        <f>Column!$C285&amp;"_"&amp;Column!$G285</f>
        <v>Results_Owner</v>
      </c>
      <c r="B285" s="5" t="s">
        <v>370</v>
      </c>
      <c r="C285" s="5" t="s">
        <v>369</v>
      </c>
      <c r="D285" s="5"/>
      <c r="E285" s="5"/>
      <c r="F285" s="5" t="s">
        <v>522</v>
      </c>
      <c r="G285" s="5" t="s">
        <v>364</v>
      </c>
      <c r="H285" s="5" t="s">
        <v>744</v>
      </c>
      <c r="I285" s="5">
        <v>103</v>
      </c>
      <c r="J285" s="5">
        <v>103</v>
      </c>
      <c r="K285" s="5"/>
      <c r="L285" s="5">
        <v>103</v>
      </c>
      <c r="M285" s="5">
        <v>103</v>
      </c>
      <c r="N285" s="5">
        <v>1</v>
      </c>
      <c r="O285" s="5">
        <v>103</v>
      </c>
      <c r="P285" s="5">
        <v>1</v>
      </c>
      <c r="Q285" s="5">
        <v>103</v>
      </c>
      <c r="R285" s="5">
        <v>1</v>
      </c>
      <c r="S285" s="5">
        <v>103</v>
      </c>
      <c r="T285" s="5">
        <v>103</v>
      </c>
      <c r="U285" s="5">
        <v>1</v>
      </c>
      <c r="V285" s="5">
        <v>103</v>
      </c>
      <c r="W285" s="5">
        <v>1</v>
      </c>
      <c r="X285" s="5"/>
      <c r="Y285" s="5" t="s">
        <v>139</v>
      </c>
      <c r="Z285" s="5" t="s">
        <v>360</v>
      </c>
      <c r="AA285" s="5" t="s">
        <v>365</v>
      </c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>
        <v>100</v>
      </c>
      <c r="BH285" s="5"/>
      <c r="BI285" s="5"/>
      <c r="BJ285" s="5"/>
      <c r="BK285" s="5" t="s">
        <v>779</v>
      </c>
      <c r="BL285" s="5" t="s">
        <v>578</v>
      </c>
      <c r="BM285" s="5" t="s">
        <v>576</v>
      </c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>
        <v>1</v>
      </c>
      <c r="CB285" s="5"/>
      <c r="CC285" s="5"/>
      <c r="CD285" s="7" t="s">
        <v>254</v>
      </c>
      <c r="CE285" s="7"/>
      <c r="CF285" s="7"/>
      <c r="CG285" s="7"/>
      <c r="CH285" s="7"/>
      <c r="CI285" s="7">
        <v>1</v>
      </c>
      <c r="CJ285" s="7"/>
      <c r="CK285" s="5" t="s">
        <v>347</v>
      </c>
      <c r="CL285" s="5"/>
      <c r="CM285" s="6" t="s">
        <v>564</v>
      </c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>
        <v>1</v>
      </c>
      <c r="DJ285" s="5"/>
      <c r="DK285" s="5">
        <v>1</v>
      </c>
      <c r="DL285" s="5"/>
      <c r="DM285" s="5"/>
      <c r="DN285" s="12" t="s">
        <v>1691</v>
      </c>
      <c r="DO285" s="12" t="s">
        <v>1692</v>
      </c>
      <c r="DP285" s="12" t="s">
        <v>1693</v>
      </c>
      <c r="DQ285" s="12" t="s">
        <v>1694</v>
      </c>
      <c r="DR285" s="12" t="s">
        <v>1695</v>
      </c>
      <c r="DS285" s="5" t="s">
        <v>1974</v>
      </c>
    </row>
    <row r="286" spans="1:123" ht="16.5" x14ac:dyDescent="0.15">
      <c r="A286" s="5" t="str">
        <f>Column!$C286&amp;"_"&amp;Column!$G286</f>
        <v>Results_Locked</v>
      </c>
      <c r="B286" s="5" t="s">
        <v>370</v>
      </c>
      <c r="C286" s="5" t="s">
        <v>369</v>
      </c>
      <c r="D286" s="5"/>
      <c r="E286" s="5"/>
      <c r="F286" s="5" t="s">
        <v>522</v>
      </c>
      <c r="G286" s="5" t="s">
        <v>1711</v>
      </c>
      <c r="H286" s="5" t="s">
        <v>753</v>
      </c>
      <c r="I286" s="5">
        <v>104</v>
      </c>
      <c r="J286" s="5">
        <v>104</v>
      </c>
      <c r="K286" s="5"/>
      <c r="L286" s="5">
        <v>104</v>
      </c>
      <c r="M286" s="5">
        <v>104</v>
      </c>
      <c r="N286" s="5"/>
      <c r="O286" s="5">
        <v>104</v>
      </c>
      <c r="P286" s="5">
        <v>1</v>
      </c>
      <c r="Q286" s="5">
        <v>104</v>
      </c>
      <c r="R286" s="5"/>
      <c r="S286" s="5">
        <v>104</v>
      </c>
      <c r="T286" s="5">
        <v>104</v>
      </c>
      <c r="U286" s="5"/>
      <c r="V286" s="5">
        <v>104</v>
      </c>
      <c r="W286" s="5"/>
      <c r="X286" s="5"/>
      <c r="Y286" s="5" t="s">
        <v>9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>
        <v>2</v>
      </c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7"/>
      <c r="CE286" s="7"/>
      <c r="CF286" s="7"/>
      <c r="CG286" s="7"/>
      <c r="CH286" s="7"/>
      <c r="CI286" s="7"/>
      <c r="CJ286" s="7"/>
      <c r="CK286" s="6"/>
      <c r="CL286" s="6"/>
      <c r="CM286" s="6"/>
      <c r="CN286" s="6"/>
      <c r="CO286" s="6"/>
      <c r="CP286" s="5"/>
      <c r="CQ286" s="5"/>
      <c r="CR286" s="5"/>
      <c r="CS286" s="5"/>
      <c r="CT286" s="5"/>
      <c r="CU286" s="5"/>
      <c r="CV286" s="5"/>
      <c r="CW286" s="5"/>
      <c r="CX286" s="5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5">
        <v>1</v>
      </c>
      <c r="DL286" s="5"/>
      <c r="DM286" s="5"/>
      <c r="DN286" s="5" t="s">
        <v>1711</v>
      </c>
      <c r="DO286" s="20" t="s">
        <v>1716</v>
      </c>
      <c r="DP286" s="5" t="s">
        <v>1713</v>
      </c>
      <c r="DQ286" s="21" t="s">
        <v>1717</v>
      </c>
      <c r="DR286" s="5" t="s">
        <v>1715</v>
      </c>
      <c r="DS286" s="25" t="s">
        <v>1832</v>
      </c>
    </row>
    <row r="287" spans="1:123" x14ac:dyDescent="0.15">
      <c r="A287" s="5" t="str">
        <f>Column!$C287&amp;"_"&amp;Column!$G287</f>
        <v>Results_SiteTitle</v>
      </c>
      <c r="B287" s="5" t="s">
        <v>370</v>
      </c>
      <c r="C287" s="5" t="s">
        <v>369</v>
      </c>
      <c r="D287" s="5"/>
      <c r="E287" s="5"/>
      <c r="F287" s="5" t="s">
        <v>522</v>
      </c>
      <c r="G287" s="5" t="s">
        <v>342</v>
      </c>
      <c r="H287" s="5" t="s">
        <v>214</v>
      </c>
      <c r="I287" s="5">
        <v>800</v>
      </c>
      <c r="J287" s="5">
        <v>800</v>
      </c>
      <c r="K287" s="5"/>
      <c r="L287" s="5">
        <v>800</v>
      </c>
      <c r="M287" s="5">
        <v>800</v>
      </c>
      <c r="N287" s="5"/>
      <c r="O287" s="5">
        <v>800</v>
      </c>
      <c r="P287" s="5">
        <v>800</v>
      </c>
      <c r="Q287" s="5"/>
      <c r="R287" s="5"/>
      <c r="S287" s="5"/>
      <c r="T287" s="5">
        <v>800</v>
      </c>
      <c r="U287" s="5"/>
      <c r="V287" s="5">
        <v>800</v>
      </c>
      <c r="W287" s="5"/>
      <c r="X287" s="5"/>
      <c r="Y287" s="5" t="s">
        <v>0</v>
      </c>
      <c r="Z287" s="5" t="s">
        <v>342</v>
      </c>
      <c r="AA287" s="5" t="s">
        <v>530</v>
      </c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>
        <v>1</v>
      </c>
      <c r="BB287" s="5"/>
      <c r="BC287" s="5"/>
      <c r="BD287" s="5"/>
      <c r="BE287" s="5"/>
      <c r="BF287" s="5"/>
      <c r="BG287" s="5"/>
      <c r="BH287" s="5">
        <v>1</v>
      </c>
      <c r="BI287" s="5"/>
      <c r="BJ287" s="5">
        <v>1</v>
      </c>
      <c r="BK287" s="5"/>
      <c r="BL287" s="5"/>
      <c r="BM287" s="5"/>
      <c r="BN287" s="5"/>
      <c r="BO287" s="5"/>
      <c r="BP287" s="5" t="s">
        <v>831</v>
      </c>
      <c r="BQ287" s="5" t="s">
        <v>830</v>
      </c>
      <c r="BR287" s="5"/>
      <c r="BS287" s="5"/>
      <c r="BT287" s="5"/>
      <c r="BU287" s="5"/>
      <c r="BV287" s="5"/>
      <c r="BW287" s="5"/>
      <c r="BX287" s="5"/>
      <c r="BY287" s="5" t="s">
        <v>529</v>
      </c>
      <c r="BZ287" s="5"/>
      <c r="CA287" s="5"/>
      <c r="CB287" s="5"/>
      <c r="CC287" s="5"/>
      <c r="CD287" s="7" t="s">
        <v>254</v>
      </c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12" t="s">
        <v>943</v>
      </c>
      <c r="DO287" s="12" t="s">
        <v>944</v>
      </c>
      <c r="DP287" s="12" t="s">
        <v>943</v>
      </c>
      <c r="DQ287" s="12" t="s">
        <v>945</v>
      </c>
      <c r="DR287" s="12" t="s">
        <v>946</v>
      </c>
      <c r="DS287" s="5" t="s">
        <v>1817</v>
      </c>
    </row>
    <row r="288" spans="1:123" x14ac:dyDescent="0.15">
      <c r="A288" s="5" t="str">
        <f>Column!$C288&amp;"_"&amp;Column!$G288</f>
        <v>Wikis_WikiId</v>
      </c>
      <c r="B288" s="5" t="s">
        <v>388</v>
      </c>
      <c r="C288" s="5" t="s">
        <v>389</v>
      </c>
      <c r="D288" s="5"/>
      <c r="E288" s="5"/>
      <c r="F288" s="5" t="s">
        <v>390</v>
      </c>
      <c r="G288" s="5" t="s">
        <v>391</v>
      </c>
      <c r="H288" s="5" t="s">
        <v>736</v>
      </c>
      <c r="I288" s="5">
        <v>4</v>
      </c>
      <c r="J288" s="5">
        <v>2</v>
      </c>
      <c r="K288" s="5"/>
      <c r="L288" s="5">
        <v>4</v>
      </c>
      <c r="M288" s="5">
        <v>4</v>
      </c>
      <c r="N288" s="5">
        <v>1</v>
      </c>
      <c r="O288" s="5"/>
      <c r="P288" s="5"/>
      <c r="Q288" s="5">
        <v>4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30</v>
      </c>
      <c r="Z288" s="5"/>
      <c r="AA288" s="5"/>
      <c r="AB288" s="5"/>
      <c r="AC288" s="5"/>
      <c r="AD288" s="5">
        <v>10</v>
      </c>
      <c r="AE288" s="5"/>
      <c r="AF288" s="5">
        <v>2</v>
      </c>
      <c r="AG288" s="5"/>
      <c r="AH288" s="5">
        <v>1</v>
      </c>
      <c r="AI288" s="5"/>
      <c r="AJ288" s="5">
        <v>1</v>
      </c>
      <c r="AK288" s="5"/>
      <c r="AL288" s="5">
        <v>3</v>
      </c>
      <c r="AM288" s="5"/>
      <c r="AN288" s="5"/>
      <c r="AO288" s="5"/>
      <c r="AP288" s="5"/>
      <c r="AQ288" s="5"/>
      <c r="AR288" s="5"/>
      <c r="AS288" s="5"/>
      <c r="AT288" s="5">
        <v>1</v>
      </c>
      <c r="AU288" s="5"/>
      <c r="AV288" s="5"/>
      <c r="AW288" s="5"/>
      <c r="AX288" s="5"/>
      <c r="AY288" s="5"/>
      <c r="AZ288" s="5"/>
      <c r="BA288" s="5">
        <v>1</v>
      </c>
      <c r="BB288" s="5"/>
      <c r="BC288" s="5"/>
      <c r="BD288" s="5"/>
      <c r="BE288" s="5"/>
      <c r="BF288" s="5"/>
      <c r="BG288" s="5">
        <v>1</v>
      </c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>
        <v>40</v>
      </c>
      <c r="BS288" s="5">
        <v>1</v>
      </c>
      <c r="BT288" s="5"/>
      <c r="BU288" s="5"/>
      <c r="BV288" s="5" t="s">
        <v>493</v>
      </c>
      <c r="BW288" s="5"/>
      <c r="BX288" s="5"/>
      <c r="BY288" s="5"/>
      <c r="BZ288" s="5"/>
      <c r="CA288" s="5"/>
      <c r="CB288" s="5"/>
      <c r="CC288" s="5"/>
      <c r="CD288" s="5" t="s">
        <v>112</v>
      </c>
      <c r="CE288" s="5">
        <v>1</v>
      </c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>
        <v>1</v>
      </c>
      <c r="DJ288" s="5"/>
      <c r="DK288" s="5">
        <v>1</v>
      </c>
      <c r="DL288" s="5"/>
      <c r="DM288" s="5"/>
      <c r="DN288" s="12" t="s">
        <v>1658</v>
      </c>
      <c r="DO288" s="12" t="s">
        <v>1658</v>
      </c>
      <c r="DP288" s="12" t="s">
        <v>1658</v>
      </c>
      <c r="DQ288" s="12" t="s">
        <v>1658</v>
      </c>
      <c r="DR288" s="12" t="s">
        <v>1659</v>
      </c>
      <c r="DS288" s="25" t="s">
        <v>1658</v>
      </c>
    </row>
    <row r="289" spans="1:123" ht="16.5" x14ac:dyDescent="0.15">
      <c r="A289" s="16" t="str">
        <f>Column!$C289&amp;"_"&amp;Column!$G289</f>
        <v>Wikis_Locked</v>
      </c>
      <c r="B289" s="17" t="s">
        <v>388</v>
      </c>
      <c r="C289" s="17" t="s">
        <v>389</v>
      </c>
      <c r="D289" s="17"/>
      <c r="E289" s="17"/>
      <c r="F289" s="17" t="s">
        <v>388</v>
      </c>
      <c r="G289" s="17" t="s">
        <v>1711</v>
      </c>
      <c r="H289" s="17" t="s">
        <v>753</v>
      </c>
      <c r="I289" s="17">
        <v>101</v>
      </c>
      <c r="J289" s="17">
        <v>101</v>
      </c>
      <c r="K289" s="17"/>
      <c r="L289" s="17">
        <v>101</v>
      </c>
      <c r="M289" s="17">
        <v>101</v>
      </c>
      <c r="N289" s="17"/>
      <c r="O289" s="17">
        <v>101</v>
      </c>
      <c r="P289" s="17">
        <v>1</v>
      </c>
      <c r="Q289" s="17">
        <v>101</v>
      </c>
      <c r="R289" s="17"/>
      <c r="S289" s="17">
        <v>101</v>
      </c>
      <c r="T289" s="17">
        <v>101</v>
      </c>
      <c r="U289" s="17"/>
      <c r="V289" s="17">
        <v>101</v>
      </c>
      <c r="W289" s="17"/>
      <c r="X289" s="17"/>
      <c r="Y289" s="17" t="s">
        <v>9</v>
      </c>
      <c r="Z289" s="17"/>
      <c r="AA289" s="17"/>
      <c r="AB289" s="17"/>
      <c r="AC289" s="17"/>
      <c r="AD289" s="17"/>
      <c r="AE289" s="17"/>
      <c r="AF289" s="17"/>
      <c r="AG289" s="17"/>
      <c r="AH289" s="17"/>
      <c r="AI289" s="17"/>
      <c r="AJ289" s="17"/>
      <c r="AK289" s="17"/>
      <c r="AL289" s="17">
        <v>2</v>
      </c>
      <c r="AM289" s="17"/>
      <c r="AN289" s="5"/>
      <c r="AO289" s="5"/>
      <c r="AP289" s="17">
        <v>1</v>
      </c>
      <c r="AQ289" s="17"/>
      <c r="AR289" s="17"/>
      <c r="AS289" s="17"/>
      <c r="AT289" s="17"/>
      <c r="AU289" s="17"/>
      <c r="AV289" s="17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  <c r="BI289" s="17"/>
      <c r="BJ289" s="17"/>
      <c r="BK289" s="17"/>
      <c r="BL289" s="17"/>
      <c r="BM289" s="17"/>
      <c r="BN289" s="17"/>
      <c r="BO289" s="17"/>
      <c r="BP289" s="17"/>
      <c r="BQ289" s="17"/>
      <c r="BR289" s="17"/>
      <c r="BS289" s="17"/>
      <c r="BT289" s="17"/>
      <c r="BU289" s="17"/>
      <c r="BV289" s="17"/>
      <c r="BW289" s="17"/>
      <c r="BX289" s="17"/>
      <c r="BY289" s="17"/>
      <c r="BZ289" s="17"/>
      <c r="CA289" s="17"/>
      <c r="CB289" s="17"/>
      <c r="CC289" s="17"/>
      <c r="CD289" s="18"/>
      <c r="CE289" s="17"/>
      <c r="CF289" s="17"/>
      <c r="CG289" s="18"/>
      <c r="CH289" s="17"/>
      <c r="CI289" s="18"/>
      <c r="CJ289" s="18"/>
      <c r="CK289" s="17"/>
      <c r="CL289" s="17"/>
      <c r="CM289" s="17"/>
      <c r="CN289" s="17"/>
      <c r="CO289" s="17"/>
      <c r="CP289" s="17"/>
      <c r="CQ289" s="17"/>
      <c r="CR289" s="17"/>
      <c r="CS289" s="17"/>
      <c r="CT289" s="17"/>
      <c r="CU289" s="5"/>
      <c r="CV289" s="5"/>
      <c r="CW289" s="5"/>
      <c r="CX289" s="17"/>
      <c r="CY289" s="17"/>
      <c r="CZ289" s="17"/>
      <c r="DA289" s="17"/>
      <c r="DB289" s="5"/>
      <c r="DC289" s="5"/>
      <c r="DD289" s="17"/>
      <c r="DE289" s="17"/>
      <c r="DF289" s="17"/>
      <c r="DG289" s="17"/>
      <c r="DH289" s="17"/>
      <c r="DI289" s="5"/>
      <c r="DJ289" s="17"/>
      <c r="DK289" s="17">
        <v>1</v>
      </c>
      <c r="DL289" s="19"/>
      <c r="DM289" s="17"/>
      <c r="DN289" s="17" t="s">
        <v>1711</v>
      </c>
      <c r="DO289" s="17" t="s">
        <v>1712</v>
      </c>
      <c r="DP289" s="17" t="s">
        <v>1713</v>
      </c>
      <c r="DQ289" s="17" t="s">
        <v>1714</v>
      </c>
      <c r="DR289" s="17" t="s">
        <v>1715</v>
      </c>
      <c r="DS289" s="5" t="s">
        <v>1832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2021-05-25T04:51:34Z</dcterms:modified>
</cp:coreProperties>
</file>