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98" i="1" l="1"/>
  <c r="A199" i="1"/>
  <c r="A99" i="1" l="1"/>
  <c r="A100" i="1"/>
  <c r="A101" i="1"/>
  <c r="A102" i="1"/>
  <c r="A547" i="1" l="1"/>
  <c r="A548" i="1"/>
  <c r="A162" i="1"/>
  <c r="A163" i="1"/>
  <c r="A190" i="1" l="1"/>
  <c r="A191" i="1"/>
  <c r="A73" i="1" l="1"/>
  <c r="A74" i="1"/>
  <c r="A569" i="1" l="1"/>
  <c r="A570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28" i="1" l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463" i="1" l="1"/>
  <c r="A464" i="1"/>
  <c r="A480" i="1" l="1"/>
  <c r="A478" i="1"/>
  <c r="A477" i="1"/>
  <c r="A479" i="1"/>
  <c r="A481" i="1" l="1"/>
  <c r="A482" i="1"/>
  <c r="A475" i="1"/>
  <c r="A476" i="1"/>
  <c r="A208" i="1" l="1"/>
  <c r="A209" i="1"/>
  <c r="A561" i="1" l="1"/>
  <c r="A562" i="1"/>
  <c r="A218" i="1" l="1"/>
  <c r="A219" i="1"/>
  <c r="A57" i="1" l="1"/>
  <c r="A58" i="1"/>
  <c r="A461" i="1" l="1"/>
  <c r="A462" i="1"/>
  <c r="A545" i="1" l="1"/>
  <c r="A546" i="1"/>
  <c r="A385" i="1" l="1"/>
  <c r="A386" i="1"/>
  <c r="A441" i="1"/>
  <c r="A442" i="1"/>
  <c r="A443" i="1"/>
  <c r="A444" i="1"/>
  <c r="A445" i="1"/>
  <c r="A446" i="1"/>
  <c r="A447" i="1"/>
  <c r="A448" i="1"/>
  <c r="A451" i="1" l="1"/>
  <c r="A452" i="1"/>
  <c r="A453" i="1"/>
  <c r="A454" i="1"/>
  <c r="A455" i="1"/>
  <c r="A456" i="1"/>
  <c r="A449" i="1"/>
  <c r="A450" i="1"/>
  <c r="A387" i="1"/>
  <c r="A388" i="1"/>
  <c r="A629" i="1" l="1"/>
  <c r="A630" i="1"/>
  <c r="A247" i="1" l="1"/>
  <c r="A248" i="1"/>
  <c r="A210" i="1" l="1"/>
  <c r="A211" i="1"/>
  <c r="A206" i="1"/>
  <c r="A207" i="1"/>
  <c r="A214" i="1"/>
  <c r="A215" i="1"/>
  <c r="A216" i="1"/>
  <c r="A217" i="1"/>
  <c r="A249" i="1" l="1"/>
  <c r="A250" i="1"/>
  <c r="A253" i="1"/>
  <c r="A254" i="1"/>
  <c r="A245" i="1"/>
  <c r="A246" i="1"/>
  <c r="A89" i="1" l="1"/>
  <c r="A90" i="1"/>
  <c r="A91" i="1"/>
  <c r="A92" i="1"/>
  <c r="A471" i="1" l="1"/>
  <c r="A472" i="1"/>
  <c r="A473" i="1" l="1"/>
  <c r="A474" i="1"/>
  <c r="A605" i="1" l="1"/>
  <c r="A606" i="1"/>
  <c r="A35" i="1" l="1"/>
  <c r="A36" i="1"/>
  <c r="A23" i="1" l="1"/>
  <c r="A24" i="1"/>
  <c r="A469" i="1" l="1"/>
  <c r="A470" i="1"/>
  <c r="A519" i="1" l="1"/>
  <c r="A520" i="1"/>
  <c r="A75" i="1" l="1"/>
  <c r="A76" i="1"/>
  <c r="A71" i="1" l="1"/>
  <c r="A72" i="1"/>
  <c r="A375" i="1"/>
  <c r="A376" i="1"/>
  <c r="A373" i="1"/>
  <c r="A374" i="1"/>
  <c r="A371" i="1" l="1"/>
  <c r="A372" i="1"/>
  <c r="A367" i="1"/>
  <c r="A368" i="1"/>
  <c r="A369" i="1"/>
  <c r="A370" i="1"/>
  <c r="A613" i="1" l="1"/>
  <c r="A614" i="1"/>
  <c r="A467" i="1" l="1"/>
  <c r="A468" i="1"/>
  <c r="A409" i="1"/>
  <c r="A410" i="1"/>
  <c r="A603" i="1" l="1"/>
  <c r="A604" i="1"/>
  <c r="A601" i="1" l="1"/>
  <c r="A602" i="1"/>
  <c r="A609" i="1" l="1"/>
  <c r="A610" i="1"/>
  <c r="A559" i="1" l="1"/>
  <c r="A560" i="1"/>
  <c r="A53" i="1" l="1"/>
  <c r="A54" i="1"/>
  <c r="A55" i="1"/>
  <c r="A56" i="1"/>
  <c r="A413" i="1" l="1"/>
  <c r="A414" i="1"/>
  <c r="A407" i="1" l="1"/>
  <c r="A408" i="1"/>
  <c r="A411" i="1" l="1"/>
  <c r="A412" i="1"/>
  <c r="A67" i="1"/>
  <c r="A68" i="1"/>
  <c r="A69" i="1"/>
  <c r="A70" i="1"/>
  <c r="A405" i="1" l="1"/>
  <c r="A406" i="1"/>
  <c r="A389" i="1" l="1"/>
  <c r="A390" i="1"/>
  <c r="A576" i="1" l="1"/>
  <c r="A575" i="1"/>
  <c r="A419" i="1" l="1"/>
  <c r="A420" i="1"/>
  <c r="A417" i="1"/>
  <c r="A418" i="1"/>
  <c r="A415" i="1"/>
  <c r="A416" i="1"/>
  <c r="A403" i="1"/>
  <c r="A404" i="1"/>
  <c r="A41" i="1"/>
  <c r="A42" i="1"/>
  <c r="A127" i="1" l="1"/>
  <c r="A128" i="1"/>
  <c r="A172" i="1" l="1"/>
  <c r="A173" i="1"/>
  <c r="A170" i="1"/>
  <c r="A171" i="1"/>
  <c r="A515" i="1" l="1"/>
  <c r="A516" i="1"/>
  <c r="A539" i="1"/>
  <c r="A540" i="1"/>
  <c r="A557" i="1" l="1"/>
  <c r="A558" i="1"/>
  <c r="A555" i="1" l="1"/>
  <c r="A556" i="1"/>
  <c r="A357" i="1" l="1"/>
  <c r="A358" i="1"/>
  <c r="A355" i="1"/>
  <c r="A356" i="1"/>
  <c r="A551" i="1" l="1"/>
  <c r="A552" i="1"/>
  <c r="A553" i="1" l="1"/>
  <c r="A554" i="1"/>
  <c r="A577" i="1" l="1"/>
  <c r="A578" i="1"/>
  <c r="A549" i="1"/>
  <c r="A550" i="1"/>
  <c r="A153" i="1" l="1"/>
  <c r="A151" i="1" l="1"/>
  <c r="A152" i="1"/>
  <c r="A425" i="1" l="1"/>
  <c r="A426" i="1"/>
  <c r="A423" i="1"/>
  <c r="A424" i="1"/>
  <c r="A383" i="1"/>
  <c r="A384" i="1"/>
  <c r="A377" i="1"/>
  <c r="A378" i="1"/>
  <c r="A180" i="1" l="1"/>
  <c r="A181" i="1"/>
  <c r="A178" i="1"/>
  <c r="A179" i="1"/>
  <c r="A339" i="1"/>
  <c r="A340" i="1"/>
  <c r="A459" i="1" l="1"/>
  <c r="A460" i="1"/>
  <c r="A335" i="1" l="1"/>
  <c r="A336" i="1"/>
  <c r="A611" i="1" l="1"/>
  <c r="A612" i="1"/>
  <c r="A543" i="1" l="1"/>
  <c r="A544" i="1"/>
  <c r="A251" i="1" l="1"/>
  <c r="A252" i="1"/>
  <c r="A125" i="1" l="1"/>
  <c r="A126" i="1"/>
  <c r="A129" i="1" l="1"/>
  <c r="A130" i="1"/>
  <c r="A5" i="1"/>
  <c r="A6" i="1"/>
  <c r="A541" i="1" l="1"/>
  <c r="A542" i="1"/>
  <c r="A103" i="1" l="1"/>
  <c r="A104" i="1"/>
  <c r="A105" i="1"/>
  <c r="A106" i="1"/>
  <c r="A107" i="1"/>
  <c r="A108" i="1"/>
  <c r="A59" i="1" l="1"/>
  <c r="A60" i="1"/>
  <c r="A437" i="1" l="1"/>
  <c r="A438" i="1"/>
  <c r="A439" i="1"/>
  <c r="A440" i="1"/>
  <c r="A457" i="1"/>
  <c r="A458" i="1"/>
  <c r="A145" i="1" l="1"/>
  <c r="A146" i="1"/>
  <c r="A139" i="1" l="1"/>
  <c r="A140" i="1"/>
  <c r="A141" i="1" l="1"/>
  <c r="A142" i="1"/>
  <c r="A143" i="1"/>
  <c r="A144" i="1"/>
  <c r="A176" i="1" l="1"/>
  <c r="A177" i="1"/>
  <c r="A363" i="1" l="1"/>
  <c r="A364" i="1"/>
  <c r="A61" i="1" l="1"/>
  <c r="A62" i="1"/>
  <c r="A63" i="1"/>
  <c r="A64" i="1"/>
  <c r="A65" i="1"/>
  <c r="A66" i="1"/>
  <c r="A222" i="1"/>
  <c r="A223" i="1"/>
  <c r="A224" i="1"/>
  <c r="A225" i="1"/>
  <c r="A397" i="1"/>
  <c r="A398" i="1"/>
  <c r="A212" i="1" l="1"/>
  <c r="A213" i="1"/>
  <c r="A220" i="1"/>
  <c r="A221" i="1"/>
  <c r="A21" i="1" l="1"/>
  <c r="A22" i="1"/>
  <c r="A174" i="1"/>
  <c r="A175" i="1"/>
  <c r="A341" i="1" l="1"/>
  <c r="A342" i="1"/>
  <c r="A505" i="1" l="1"/>
  <c r="A506" i="1"/>
  <c r="A509" i="1"/>
  <c r="A510" i="1"/>
  <c r="A495" i="1"/>
  <c r="A496" i="1"/>
  <c r="A491" i="1"/>
  <c r="A492" i="1"/>
  <c r="A194" i="1" l="1"/>
  <c r="A195" i="1"/>
  <c r="A499" i="1" l="1"/>
  <c r="A500" i="1"/>
  <c r="A485" i="1"/>
  <c r="A486" i="1"/>
  <c r="A503" i="1" l="1"/>
  <c r="A504" i="1"/>
  <c r="A497" i="1"/>
  <c r="A498" i="1"/>
  <c r="A501" i="1"/>
  <c r="A502" i="1"/>
  <c r="A507" i="1"/>
  <c r="A508" i="1"/>
  <c r="A483" i="1" l="1"/>
  <c r="A484" i="1"/>
  <c r="A487" i="1"/>
  <c r="A488" i="1"/>
  <c r="A489" i="1"/>
  <c r="A490" i="1"/>
  <c r="A493" i="1"/>
  <c r="A494" i="1"/>
  <c r="A196" i="1" l="1"/>
  <c r="A197" i="1"/>
  <c r="A192" i="1" l="1"/>
  <c r="A193" i="1"/>
  <c r="A537" i="1" l="1"/>
  <c r="A538" i="1"/>
  <c r="A77" i="1" l="1"/>
  <c r="A78" i="1"/>
  <c r="A87" i="1" l="1"/>
  <c r="A88" i="1"/>
  <c r="A3" i="1" l="1"/>
  <c r="A4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5" i="1"/>
  <c r="A26" i="1"/>
  <c r="A27" i="1"/>
  <c r="A28" i="1"/>
  <c r="A29" i="1"/>
  <c r="A30" i="1"/>
  <c r="A31" i="1"/>
  <c r="A32" i="1"/>
  <c r="A33" i="1"/>
  <c r="A34" i="1"/>
  <c r="A37" i="1"/>
  <c r="A38" i="1"/>
  <c r="A39" i="1"/>
  <c r="A40" i="1"/>
  <c r="A43" i="1"/>
  <c r="A44" i="1"/>
  <c r="A45" i="1"/>
  <c r="A46" i="1"/>
  <c r="A47" i="1"/>
  <c r="A48" i="1"/>
  <c r="A49" i="1"/>
  <c r="A50" i="1"/>
  <c r="A51" i="1"/>
  <c r="A52" i="1"/>
  <c r="A79" i="1"/>
  <c r="A80" i="1"/>
  <c r="A81" i="1"/>
  <c r="A82" i="1"/>
  <c r="A83" i="1"/>
  <c r="A84" i="1"/>
  <c r="A85" i="1"/>
  <c r="A86" i="1"/>
  <c r="A93" i="1"/>
  <c r="A94" i="1"/>
  <c r="A95" i="1"/>
  <c r="A96" i="1"/>
  <c r="A97" i="1"/>
  <c r="A9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31" i="1"/>
  <c r="A132" i="1"/>
  <c r="A133" i="1"/>
  <c r="A134" i="1"/>
  <c r="A135" i="1"/>
  <c r="A136" i="1"/>
  <c r="A137" i="1"/>
  <c r="A138" i="1"/>
  <c r="A147" i="1"/>
  <c r="A148" i="1"/>
  <c r="A149" i="1"/>
  <c r="A150" i="1"/>
  <c r="A154" i="1"/>
  <c r="A155" i="1"/>
  <c r="A156" i="1"/>
  <c r="A157" i="1"/>
  <c r="A158" i="1"/>
  <c r="A159" i="1"/>
  <c r="A160" i="1"/>
  <c r="A161" i="1"/>
  <c r="A164" i="1"/>
  <c r="A165" i="1"/>
  <c r="A166" i="1"/>
  <c r="A167" i="1"/>
  <c r="A168" i="1"/>
  <c r="A169" i="1"/>
  <c r="A182" i="1"/>
  <c r="A183" i="1"/>
  <c r="A184" i="1"/>
  <c r="A185" i="1"/>
  <c r="A186" i="1"/>
  <c r="A187" i="1"/>
  <c r="A188" i="1"/>
  <c r="A189" i="1"/>
  <c r="A200" i="1"/>
  <c r="A201" i="1"/>
  <c r="A202" i="1"/>
  <c r="A203" i="1"/>
  <c r="A204" i="1"/>
  <c r="A20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29" i="1"/>
  <c r="A330" i="1"/>
  <c r="A331" i="1"/>
  <c r="A332" i="1"/>
  <c r="A333" i="1"/>
  <c r="A334" i="1"/>
  <c r="A337" i="1"/>
  <c r="A338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9" i="1"/>
  <c r="A360" i="1"/>
  <c r="A361" i="1"/>
  <c r="A362" i="1"/>
  <c r="A365" i="1"/>
  <c r="A366" i="1"/>
  <c r="A381" i="1"/>
  <c r="A382" i="1"/>
  <c r="A379" i="1"/>
  <c r="A380" i="1"/>
  <c r="A391" i="1"/>
  <c r="A392" i="1"/>
  <c r="A393" i="1"/>
  <c r="A394" i="1"/>
  <c r="A395" i="1"/>
  <c r="A396" i="1"/>
  <c r="A399" i="1"/>
  <c r="A400" i="1"/>
  <c r="A401" i="1"/>
  <c r="A402" i="1"/>
  <c r="A421" i="1"/>
  <c r="A422" i="1"/>
  <c r="A427" i="1"/>
  <c r="A428" i="1"/>
  <c r="A429" i="1"/>
  <c r="A430" i="1"/>
  <c r="A431" i="1"/>
  <c r="A432" i="1"/>
  <c r="A433" i="1"/>
  <c r="A434" i="1"/>
  <c r="A465" i="1"/>
  <c r="A466" i="1"/>
  <c r="A511" i="1"/>
  <c r="A512" i="1"/>
  <c r="A513" i="1"/>
  <c r="A514" i="1"/>
  <c r="A517" i="1"/>
  <c r="A518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63" i="1"/>
  <c r="A564" i="1"/>
  <c r="A565" i="1"/>
  <c r="A566" i="1"/>
  <c r="A567" i="1"/>
  <c r="A568" i="1"/>
  <c r="A571" i="1"/>
  <c r="A572" i="1"/>
  <c r="A573" i="1"/>
  <c r="A574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7" i="1"/>
  <c r="A608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435" i="1"/>
  <c r="A436" i="1"/>
  <c r="A627" i="1"/>
  <c r="A628" i="1"/>
  <c r="A631" i="1"/>
  <c r="A632" i="1"/>
  <c r="A633" i="1"/>
  <c r="A634" i="1"/>
  <c r="A635" i="1"/>
  <c r="A636" i="1"/>
</calcChain>
</file>

<file path=xl/sharedStrings.xml><?xml version="1.0" encoding="utf-8"?>
<sst xmlns="http://schemas.openxmlformats.org/spreadsheetml/2006/main" count="1916" uniqueCount="929">
  <si>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</si>
  <si>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</si>
  <si>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</si>
  <si>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</si>
  <si>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</si>
  <si>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</si>
  <si>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</si>
  <si>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</si>
  <si>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</si>
  <si>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</si>
  <si>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</si>
  <si>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</si>
  <si>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</si>
  <si>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</si>
  <si>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</si>
  <si>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</si>
  <si>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</si>
  <si>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</si>
  <si>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</si>
  <si>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</si>
  <si>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</si>
  <si>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</si>
  <si>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</si>
  <si>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</si>
  <si>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</si>
  <si>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</si>
  <si>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</si>
  <si>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</si>
  <si>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</si>
  <si>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</si>
  <si>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</si>
  <si>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</si>
  <si>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</si>
  <si>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</si>
  <si>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</si>
  <si>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</si>
  <si>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</si>
  <si>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</si>
  <si>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</si>
  <si>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</si>
  <si>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</si>
  <si>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</si>
  <si>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</si>
  <si>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</si>
  <si>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</si>
  <si>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</si>
  <si>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</si>
  <si>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</si>
  <si>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</si>
  <si>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</si>
  <si>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</si>
  <si>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</si>
  <si>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</si>
  <si>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</si>
  <si>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</si>
  <si>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</si>
  <si>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</si>
  <si>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</si>
  <si>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</si>
  <si>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</si>
  <si>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</si>
  <si>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</si>
  <si>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</si>
  <si>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</si>
  <si>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</si>
  <si>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</si>
  <si>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</si>
  <si>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</si>
  <si>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</si>
  <si>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</si>
  <si>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</si>
  <si>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</si>
  <si>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</si>
  <si>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</si>
  <si>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</si>
  <si>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</si>
  <si>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</si>
  <si>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</si>
  <si>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</si>
  <si>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</si>
  <si>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</si>
  <si>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</si>
  <si>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</si>
  <si>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</si>
  <si>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</si>
  <si>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</si>
  <si>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</si>
  <si>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</si>
  <si>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</si>
  <si>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</si>
  <si>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</si>
  <si>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</si>
  <si>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</si>
  <si>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</si>
  <si>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</si>
  <si>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</si>
  <si>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</si>
  <si>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</si>
  <si>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</si>
  <si>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</si>
  <si>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</si>
  <si>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</si>
  <si>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</si>
  <si>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</si>
  <si>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</si>
  <si>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</si>
  <si>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</si>
  <si>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</si>
  <si>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</si>
  <si>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</si>
  <si>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</si>
  <si>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</si>
  <si>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</si>
  <si>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</si>
  <si>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</si>
  <si>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</si>
  <si>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</si>
  <si>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</si>
  <si>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</si>
  <si>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</si>
  <si>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</si>
  <si>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</si>
  <si>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</si>
  <si>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</si>
  <si>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</si>
  <si>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</si>
  <si>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</si>
  <si>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</si>
  <si>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</si>
  <si>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</si>
  <si>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</si>
  <si>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</si>
  <si>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</si>
  <si>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</si>
  <si>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</si>
  <si>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</si>
  <si>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</si>
  <si>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</si>
  <si>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</si>
  <si>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</si>
  <si>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</si>
  <si>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</si>
  <si>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</si>
  <si>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</si>
  <si>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</si>
  <si>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</si>
  <si>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</si>
  <si>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</si>
  <si>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</si>
  <si>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</si>
  <si>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</si>
  <si>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</si>
  <si>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</si>
  <si>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</si>
  <si>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</si>
  <si>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</si>
  <si>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</si>
  <si>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</si>
  <si>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</si>
  <si>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</si>
  <si>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</si>
  <si>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</si>
  <si>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</si>
  <si>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</si>
  <si>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</si>
  <si>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</si>
  <si>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</si>
  <si>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</si>
  <si>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</si>
  <si>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</si>
  <si>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</si>
  <si>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</si>
  <si>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</si>
  <si>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</si>
  <si>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</si>
  <si>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</si>
  <si>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</si>
  <si>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</si>
  <si>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</si>
  <si>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</si>
  <si>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</si>
  <si>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</si>
  <si>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</si>
  <si>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</si>
  <si>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</si>
  <si>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</si>
  <si>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</si>
  <si>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更新</t>
    <rPh sb="0" eb="2">
      <t>コウシン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</si>
  <si>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</si>
  <si>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</si>
  <si>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</si>
  <si>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</si>
  <si>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</si>
  <si>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</si>
  <si>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</si>
  <si>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</si>
  <si>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</si>
  <si>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</si>
  <si>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</si>
  <si>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</si>
  <si>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</si>
  <si>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</si>
  <si>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</si>
  <si>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</si>
  <si>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</si>
  <si>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</si>
  <si>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</si>
  <si>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</si>
  <si>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</si>
  <si>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</si>
  <si>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</si>
  <si>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</si>
  <si>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</si>
  <si>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</si>
  <si>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</si>
  <si>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</si>
  <si>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</si>
  <si>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</si>
  <si>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" {0} " の更新が完了しました。</t>
    <rPh sb="9" eb="11">
      <t>コウシン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</si>
  <si>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</si>
  <si>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</si>
  <si>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</si>
  <si>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</si>
  <si>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</si>
  <si>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</si>
  <si>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</si>
  <si>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</si>
  <si>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読み取り専用のため更新できません。</t>
    <rPh sb="0" eb="1">
      <t>ヨ</t>
    </rPh>
    <rPh sb="2" eb="3">
      <t>ト</t>
    </rPh>
    <rPh sb="4" eb="6">
      <t>センヨウ</t>
    </rPh>
    <rPh sb="9" eb="11">
      <t>コウシン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</si>
  <si>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</si>
  <si>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</si>
  <si>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</si>
  <si>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</si>
  <si>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</si>
  <si>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</si>
  <si>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</si>
  <si>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</si>
  <si>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</si>
  <si>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</si>
  <si>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</si>
  <si>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</si>
  <si>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</si>
  <si>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</si>
  <si>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</si>
  <si>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</si>
  <si>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</si>
  <si>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</si>
  <si>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</si>
  <si>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</si>
  <si>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</si>
  <si>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</si>
  <si>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</si>
  <si>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</si>
  <si>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</si>
  <si>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</si>
  <si>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</si>
  <si>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</si>
  <si>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更新日時:</t>
    <rPh sb="0" eb="4">
      <t>コウシンニチジ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</si>
  <si>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</si>
  <si>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</si>
  <si>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</si>
  <si>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</si>
  <si>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</si>
  <si>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</si>
  <si>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</si>
  <si>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</si>
  <si>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</si>
  <si>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</si>
  <si>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</si>
  <si>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</si>
  <si>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</si>
  <si>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</si>
  <si>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</si>
  <si>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</si>
  <si>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</si>
  <si>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</si>
  <si>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</si>
  <si>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</si>
  <si>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</si>
  <si>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</si>
  <si>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</si>
  <si>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</si>
  <si>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</si>
  <si>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</si>
  <si>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</si>
  <si>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</si>
  <si>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</si>
  <si>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</si>
  <si>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</si>
  <si>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</si>
  <si>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</si>
  <si>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</si>
  <si>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</si>
  <si>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</si>
  <si>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</si>
  <si>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</si>
  <si>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</si>
  <si>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</si>
  <si>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</si>
  <si>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</si>
  <si>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</si>
  <si>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</si>
  <si>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</si>
  <si>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</si>
  <si>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</si>
  <si>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</si>
  <si>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</si>
  <si>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</si>
  <si>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</si>
  <si>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</si>
  <si>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</si>
  <si>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</si>
  <si>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</si>
  <si>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</si>
  <si>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</si>
  <si>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</si>
  <si>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</si>
  <si>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</si>
  <si>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</si>
  <si>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</si>
  <si>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</si>
  <si>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</si>
  <si>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</si>
  <si>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</si>
  <si>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</si>
  <si>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</si>
  <si>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</si>
  <si>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</si>
  <si>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</si>
  <si>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</si>
  <si>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</si>
  <si>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</si>
  <si>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</si>
  <si>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</si>
  <si>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</si>
  <si>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</si>
  <si>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</si>
  <si>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</si>
  <si>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</si>
  <si>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</si>
  <si>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</si>
  <si>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</si>
  <si>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</si>
  <si>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</si>
  <si>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</si>
  <si>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</si>
  <si>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</si>
  <si>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</si>
  <si>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</si>
  <si>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</si>
  <si>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</si>
  <si>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</si>
  <si>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</si>
  <si>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</si>
  <si>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</si>
  <si>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</si>
  <si>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</si>
  <si>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</si>
  <si>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</si>
  <si>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</si>
  <si>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</si>
  <si>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</si>
  <si>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</si>
  <si>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</si>
  <si>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</si>
  <si>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旧バージョンのため更新できません。</t>
    <rPh sb="0" eb="1">
      <t>キュウ</t>
    </rPh>
    <rPh sb="9" eb="11">
      <t>コウシン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</si>
  <si>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</si>
  <si>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</si>
  <si>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</si>
  <si>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</si>
  <si>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</si>
  <si>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</si>
  <si>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</si>
  <si>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</si>
  <si>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</si>
  <si>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</si>
  <si>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</si>
  <si>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</si>
  <si>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</si>
  <si>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</si>
  <si>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</si>
  <si>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</si>
  <si>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</si>
  <si>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</si>
  <si>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</si>
  <si>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</si>
  <si>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</si>
  <si>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</si>
  <si>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</si>
  <si>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</si>
  <si>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</si>
  <si>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</si>
  <si>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</si>
  <si>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</si>
  <si>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</si>
  <si>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</si>
  <si>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</si>
  <si>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</si>
  <si>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</si>
  <si>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</si>
  <si>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</si>
  <si>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</si>
  <si>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</si>
  <si>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</si>
  <si>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</si>
  <si>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</si>
  <si>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</si>
  <si>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</si>
  <si>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{0} さんが先に更新したため更新できません。再読み込みしてください。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</si>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</sst>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36" totalsRowShown="0" headerRowDxfId="11" dataDxfId="9" headerRowBorderDxfId="10" tableBorderDxfId="8" totalsRowBorderDxfId="7">
  <autoFilter ref="A1:G636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3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411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296</v>
      </c>
      <c r="G1" s="4" t="s">
        <v>302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297</v>
      </c>
      <c r="G2" s="8" t="s">
        <v>303</v>
      </c>
    </row>
    <row r="3" spans="1:7" x14ac:dyDescent="0.2">
      <c r="A3" s="3" t="str">
        <f>テーブル1[[#This Row],[Name]]&amp;テーブル1[[#This Row],[Language]]</f>
        <v>Login</v>
      </c>
      <c r="B3" s="3" t="s">
        <v>23</v>
      </c>
      <c r="C3" s="2"/>
      <c r="D3" s="2" t="s">
        <v>22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Login_ja</v>
      </c>
      <c r="B4" s="3" t="s">
        <v>182</v>
      </c>
      <c r="C4" s="2"/>
      <c r="D4" s="2" t="s">
        <v>22</v>
      </c>
      <c r="E4" s="2" t="s">
        <v>181</v>
      </c>
      <c r="F4" s="2"/>
      <c r="G4" s="2"/>
    </row>
    <row r="5" spans="1:7" x14ac:dyDescent="0.2">
      <c r="A5" s="3" t="str">
        <f>テーブル1[[#This Row],[Name]]&amp;テーブル1[[#This Row],[Language]]</f>
        <v>Top</v>
      </c>
      <c r="B5" s="2" t="s">
        <v>541</v>
      </c>
      <c r="C5" s="2"/>
      <c r="D5" s="2" t="s">
        <v>541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Top_ja</v>
      </c>
      <c r="B6" s="3" t="s">
        <v>542</v>
      </c>
      <c r="C6" s="2"/>
      <c r="D6" s="2" t="s">
        <v>541</v>
      </c>
      <c r="E6" s="2" t="s">
        <v>174</v>
      </c>
      <c r="F6" s="2"/>
      <c r="G6" s="2"/>
    </row>
    <row r="7" spans="1:7" x14ac:dyDescent="0.2">
      <c r="A7" s="3" t="str">
        <f>テーブル1[[#This Row],[Name]]&amp;テーブル1[[#This Row],[Language]]</f>
        <v>List</v>
      </c>
      <c r="B7" s="3" t="s">
        <v>3</v>
      </c>
      <c r="C7" s="2"/>
      <c r="D7" s="2" t="s">
        <v>3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List_ja</v>
      </c>
      <c r="B8" s="3" t="s">
        <v>183</v>
      </c>
      <c r="C8" s="2"/>
      <c r="D8" s="2" t="s">
        <v>3</v>
      </c>
      <c r="E8" s="2" t="s">
        <v>181</v>
      </c>
      <c r="F8" s="2"/>
      <c r="G8" s="2"/>
    </row>
    <row r="9" spans="1:7" x14ac:dyDescent="0.2">
      <c r="A9" s="3" t="str">
        <f>テーブル1[[#This Row],[Name]]&amp;テーブル1[[#This Row],[Language]]</f>
        <v>New</v>
      </c>
      <c r="B9" s="3" t="s">
        <v>24</v>
      </c>
      <c r="C9" s="2"/>
      <c r="D9" s="2" t="s">
        <v>24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New_ja</v>
      </c>
      <c r="B10" s="3" t="s">
        <v>184</v>
      </c>
      <c r="C10" s="2"/>
      <c r="D10" s="2" t="s">
        <v>24</v>
      </c>
      <c r="E10" s="2" t="s">
        <v>181</v>
      </c>
      <c r="F10" s="2"/>
      <c r="G10" s="2"/>
    </row>
    <row r="11" spans="1:7" x14ac:dyDescent="0.2">
      <c r="A11" s="3" t="str">
        <f>テーブル1[[#This Row],[Name]]&amp;テーブル1[[#This Row],[Language]]</f>
        <v>EditSettings</v>
      </c>
      <c r="B11" s="3" t="s">
        <v>304</v>
      </c>
      <c r="C11" s="2"/>
      <c r="D11" s="2" t="s">
        <v>315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EditSettings_ja</v>
      </c>
      <c r="B12" s="3" t="s">
        <v>185</v>
      </c>
      <c r="C12" s="2"/>
      <c r="D12" s="2" t="s">
        <v>315</v>
      </c>
      <c r="E12" s="2" t="s">
        <v>181</v>
      </c>
      <c r="F12" s="2"/>
      <c r="G12" s="2"/>
    </row>
    <row r="13" spans="1:7" x14ac:dyDescent="0.2">
      <c r="A13" s="3" t="str">
        <f>テーブル1[[#This Row],[Name]]&amp;テーブル1[[#This Row],[Language]]</f>
        <v>Create</v>
      </c>
      <c r="B13" s="3" t="s">
        <v>93</v>
      </c>
      <c r="C13" s="2"/>
      <c r="D13" s="2" t="s">
        <v>93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Create_ja</v>
      </c>
      <c r="B14" s="3" t="s">
        <v>186</v>
      </c>
      <c r="C14" s="2"/>
      <c r="D14" s="2" t="s">
        <v>93</v>
      </c>
      <c r="E14" s="2" t="s">
        <v>181</v>
      </c>
      <c r="F14" s="2"/>
      <c r="G14" s="2"/>
    </row>
    <row r="15" spans="1:7" x14ac:dyDescent="0.2">
      <c r="A15" s="3" t="str">
        <f>テーブル1[[#This Row],[Name]]&amp;テーブル1[[#This Row],[Language]]</f>
        <v>Update</v>
      </c>
      <c r="B15" s="3" t="s">
        <v>4</v>
      </c>
      <c r="C15" s="2"/>
      <c r="D15" s="2" t="s">
        <v>4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Update_ja</v>
      </c>
      <c r="B16" s="3" t="s">
        <v>187</v>
      </c>
      <c r="C16" s="2"/>
      <c r="D16" s="2" t="s">
        <v>4</v>
      </c>
      <c r="E16" s="2" t="s">
        <v>181</v>
      </c>
      <c r="F16" s="2"/>
      <c r="G16" s="2"/>
    </row>
    <row r="17" spans="1:7" x14ac:dyDescent="0.2">
      <c r="A17" s="3" t="str">
        <f>テーブル1[[#This Row],[Name]]&amp;テーブル1[[#This Row],[Language]]</f>
        <v>Save</v>
      </c>
      <c r="B17" s="3" t="s">
        <v>294</v>
      </c>
      <c r="C17" s="2"/>
      <c r="D17" s="2" t="s">
        <v>293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Save_ja</v>
      </c>
      <c r="B18" s="3" t="s">
        <v>295</v>
      </c>
      <c r="C18" s="2"/>
      <c r="D18" s="2" t="s">
        <v>293</v>
      </c>
      <c r="E18" s="2" t="s">
        <v>174</v>
      </c>
      <c r="F18" s="2"/>
      <c r="G18" s="2"/>
    </row>
    <row r="19" spans="1:7" x14ac:dyDescent="0.2">
      <c r="A19" s="3" t="str">
        <f>テーブル1[[#This Row],[Name]]&amp;テーブル1[[#This Row],[Language]]</f>
        <v>Change</v>
      </c>
      <c r="B19" s="3" t="s">
        <v>328</v>
      </c>
      <c r="C19" s="2"/>
      <c r="D19" s="2" t="s">
        <v>327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Change_ja</v>
      </c>
      <c r="B20" s="3" t="s">
        <v>329</v>
      </c>
      <c r="C20" s="2"/>
      <c r="D20" s="2" t="s">
        <v>327</v>
      </c>
      <c r="E20" s="2" t="s">
        <v>174</v>
      </c>
      <c r="F20" s="2"/>
      <c r="G20" s="2"/>
    </row>
    <row r="21" spans="1:7" x14ac:dyDescent="0.2">
      <c r="A21" s="3" t="str">
        <f>テーブル1[[#This Row],[Name]]&amp;テーブル1[[#This Row],[Language]]</f>
        <v>Add</v>
      </c>
      <c r="B21" s="3" t="s">
        <v>482</v>
      </c>
      <c r="C21" s="2"/>
      <c r="D21" s="2" t="s">
        <v>481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Add_ja</v>
      </c>
      <c r="B22" s="3" t="s">
        <v>483</v>
      </c>
      <c r="C22" s="2"/>
      <c r="D22" s="2" t="s">
        <v>481</v>
      </c>
      <c r="E22" s="2" t="s">
        <v>174</v>
      </c>
      <c r="F22" s="2"/>
      <c r="G22" s="2"/>
    </row>
    <row r="23" spans="1:7" x14ac:dyDescent="0.2">
      <c r="A23" s="3" t="str">
        <f>テーブル1[[#This Row],[Name]]&amp;テーブル1[[#This Row],[Language]]</f>
        <v>Register</v>
      </c>
      <c r="B23" s="2" t="s">
        <v>732</v>
      </c>
      <c r="C23" s="2"/>
      <c r="D23" s="2" t="s">
        <v>732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Register_ja</v>
      </c>
      <c r="B24" s="3" t="s">
        <v>733</v>
      </c>
      <c r="C24" s="2"/>
      <c r="D24" s="2" t="s">
        <v>732</v>
      </c>
      <c r="E24" s="2" t="s">
        <v>174</v>
      </c>
      <c r="F24" s="2"/>
      <c r="G24" s="2"/>
    </row>
    <row r="25" spans="1:7" x14ac:dyDescent="0.2">
      <c r="A25" s="3" t="str">
        <f>テーブル1[[#This Row],[Name]]&amp;テーブル1[[#This Row],[Language]]</f>
        <v>Reset</v>
      </c>
      <c r="B25" s="3" t="s">
        <v>346</v>
      </c>
      <c r="C25" s="2"/>
      <c r="D25" s="2" t="s">
        <v>348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Reset_ja</v>
      </c>
      <c r="B26" s="3" t="s">
        <v>347</v>
      </c>
      <c r="C26" s="2"/>
      <c r="D26" s="2" t="s">
        <v>348</v>
      </c>
      <c r="E26" s="2" t="s">
        <v>174</v>
      </c>
      <c r="F26" s="2"/>
      <c r="G26" s="2"/>
    </row>
    <row r="27" spans="1:7" x14ac:dyDescent="0.2">
      <c r="A27" s="3" t="str">
        <f>テーブル1[[#This Row],[Name]]&amp;テーブル1[[#This Row],[Language]]</f>
        <v>Copy</v>
      </c>
      <c r="B27" s="3" t="s">
        <v>88</v>
      </c>
      <c r="C27" s="2"/>
      <c r="D27" s="2" t="s">
        <v>87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Copy_ja</v>
      </c>
      <c r="B28" s="3" t="s">
        <v>188</v>
      </c>
      <c r="C28" s="2"/>
      <c r="D28" s="2" t="s">
        <v>87</v>
      </c>
      <c r="E28" s="2" t="s">
        <v>181</v>
      </c>
      <c r="F28" s="2"/>
      <c r="G28" s="2"/>
    </row>
    <row r="29" spans="1:7" x14ac:dyDescent="0.2">
      <c r="A29" s="3" t="str">
        <f>テーブル1[[#This Row],[Name]]&amp;テーブル1[[#This Row],[Language]]</f>
        <v>Move</v>
      </c>
      <c r="B29" s="3" t="s">
        <v>368</v>
      </c>
      <c r="C29" s="2"/>
      <c r="D29" s="2" t="s">
        <v>368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Move_ja</v>
      </c>
      <c r="B30" s="3" t="s">
        <v>367</v>
      </c>
      <c r="C30" s="2"/>
      <c r="D30" s="2" t="s">
        <v>368</v>
      </c>
      <c r="E30" s="2" t="s">
        <v>174</v>
      </c>
      <c r="F30" s="2"/>
      <c r="G30" s="2"/>
    </row>
    <row r="31" spans="1:7" x14ac:dyDescent="0.2">
      <c r="A31" s="3" t="str">
        <f>テーブル1[[#This Row],[Name]]&amp;テーブル1[[#This Row],[Language]]</f>
        <v>BulkMove</v>
      </c>
      <c r="B31" s="3" t="s">
        <v>383</v>
      </c>
      <c r="C31" s="2"/>
      <c r="D31" s="2" t="s">
        <v>385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BulkMove_ja</v>
      </c>
      <c r="B32" s="3" t="s">
        <v>384</v>
      </c>
      <c r="C32" s="2"/>
      <c r="D32" s="2" t="s">
        <v>385</v>
      </c>
      <c r="E32" s="2" t="s">
        <v>174</v>
      </c>
      <c r="F32" s="2"/>
      <c r="G32" s="2"/>
    </row>
    <row r="33" spans="1:7" x14ac:dyDescent="0.2">
      <c r="A33" s="3" t="str">
        <f>テーブル1[[#This Row],[Name]]&amp;テーブル1[[#This Row],[Language]]</f>
        <v>Mail</v>
      </c>
      <c r="B33" s="3" t="s">
        <v>104</v>
      </c>
      <c r="C33" s="2"/>
      <c r="D33" s="2" t="s">
        <v>103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Mail_ja</v>
      </c>
      <c r="B34" s="3" t="s">
        <v>189</v>
      </c>
      <c r="C34" s="2"/>
      <c r="D34" s="2" t="s">
        <v>103</v>
      </c>
      <c r="E34" s="2" t="s">
        <v>181</v>
      </c>
      <c r="F34" s="2"/>
      <c r="G34" s="2"/>
    </row>
    <row r="35" spans="1:7" x14ac:dyDescent="0.2">
      <c r="A35" s="3" t="str">
        <f>テーブル1[[#This Row],[Name]]&amp;テーブル1[[#This Row],[Language]]</f>
        <v>MailAddress</v>
      </c>
      <c r="B35" s="3" t="s">
        <v>735</v>
      </c>
      <c r="C35" s="2"/>
      <c r="D35" s="2" t="s">
        <v>734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MailAddress_ja</v>
      </c>
      <c r="B36" s="3" t="s">
        <v>736</v>
      </c>
      <c r="C36" s="2"/>
      <c r="D36" s="2" t="s">
        <v>734</v>
      </c>
      <c r="E36" s="2" t="s">
        <v>174</v>
      </c>
      <c r="F36" s="2"/>
      <c r="G36" s="2"/>
    </row>
    <row r="37" spans="1:7" x14ac:dyDescent="0.2">
      <c r="A37" s="3" t="str">
        <f>テーブル1[[#This Row],[Name]]&amp;テーブル1[[#This Row],[Language]]</f>
        <v>SendMail</v>
      </c>
      <c r="B37" s="3" t="s">
        <v>102</v>
      </c>
      <c r="C37" s="2"/>
      <c r="D37" s="2" t="s">
        <v>101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SendMail_ja</v>
      </c>
      <c r="B38" s="3" t="s">
        <v>190</v>
      </c>
      <c r="C38" s="2"/>
      <c r="D38" s="2" t="s">
        <v>101</v>
      </c>
      <c r="E38" s="2" t="s">
        <v>181</v>
      </c>
      <c r="F38" s="2"/>
      <c r="G38" s="2"/>
    </row>
    <row r="39" spans="1:7" x14ac:dyDescent="0.2">
      <c r="A39" s="3" t="str">
        <f>テーブル1[[#This Row],[Name]]&amp;テーブル1[[#This Row],[Language]]</f>
        <v>Delete</v>
      </c>
      <c r="B39" s="3" t="s">
        <v>5</v>
      </c>
      <c r="C39" s="2"/>
      <c r="D39" s="2" t="s">
        <v>5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Delete_ja</v>
      </c>
      <c r="B40" s="3" t="s">
        <v>191</v>
      </c>
      <c r="C40" s="2"/>
      <c r="D40" s="2" t="s">
        <v>5</v>
      </c>
      <c r="E40" s="2" t="s">
        <v>181</v>
      </c>
      <c r="F40" s="2"/>
      <c r="G40" s="2"/>
    </row>
    <row r="41" spans="1:7" x14ac:dyDescent="0.2">
      <c r="A41" s="3" t="str">
        <f>テーブル1[[#This Row],[Name]]&amp;テーブル1[[#This Row],[Language]]</f>
        <v>Separate</v>
      </c>
      <c r="B41" s="2" t="s">
        <v>642</v>
      </c>
      <c r="C41" s="2"/>
      <c r="D41" s="2" t="s">
        <v>642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Separate_ja</v>
      </c>
      <c r="B42" s="3" t="s">
        <v>633</v>
      </c>
      <c r="C42" s="2"/>
      <c r="D42" s="2" t="s">
        <v>642</v>
      </c>
      <c r="E42" s="2" t="s">
        <v>174</v>
      </c>
      <c r="F42" s="2"/>
      <c r="G42" s="2"/>
    </row>
    <row r="43" spans="1:7" x14ac:dyDescent="0.2">
      <c r="A43" s="3" t="str">
        <f>テーブル1[[#This Row],[Name]]&amp;テーブル1[[#This Row],[Language]]</f>
        <v>BulkDelete</v>
      </c>
      <c r="B43" s="3" t="s">
        <v>386</v>
      </c>
      <c r="C43" s="2"/>
      <c r="D43" s="2" t="s">
        <v>388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BulkDelete_ja</v>
      </c>
      <c r="B44" s="3" t="s">
        <v>387</v>
      </c>
      <c r="C44" s="2"/>
      <c r="D44" s="2" t="s">
        <v>388</v>
      </c>
      <c r="E44" s="2" t="s">
        <v>174</v>
      </c>
      <c r="F44" s="2"/>
      <c r="G44" s="2"/>
    </row>
    <row r="45" spans="1:7" x14ac:dyDescent="0.2">
      <c r="A45" s="3" t="str">
        <f>テーブル1[[#This Row],[Name]]&amp;テーブル1[[#This Row],[Language]]</f>
        <v>Import</v>
      </c>
      <c r="B45" s="3" t="s">
        <v>286</v>
      </c>
      <c r="C45" s="2"/>
      <c r="D45" s="2" t="s">
        <v>286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Import_ja</v>
      </c>
      <c r="B46" s="3" t="s">
        <v>284</v>
      </c>
      <c r="C46" s="2"/>
      <c r="D46" s="2" t="s">
        <v>286</v>
      </c>
      <c r="E46" s="2" t="s">
        <v>174</v>
      </c>
      <c r="F46" s="2"/>
      <c r="G46" s="2"/>
    </row>
    <row r="47" spans="1:7" x14ac:dyDescent="0.2">
      <c r="A47" s="3" t="str">
        <f>テーブル1[[#This Row],[Name]]&amp;テーブル1[[#This Row],[Language]]</f>
        <v>Export</v>
      </c>
      <c r="B47" s="3" t="s">
        <v>282</v>
      </c>
      <c r="C47" s="2"/>
      <c r="D47" s="2" t="s">
        <v>283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Export_ja</v>
      </c>
      <c r="B48" s="3" t="s">
        <v>285</v>
      </c>
      <c r="C48" s="2"/>
      <c r="D48" s="2" t="s">
        <v>283</v>
      </c>
      <c r="E48" s="2" t="s">
        <v>174</v>
      </c>
      <c r="F48" s="2"/>
      <c r="G48" s="2"/>
    </row>
    <row r="49" spans="1:7" x14ac:dyDescent="0.2">
      <c r="A49" s="3" t="str">
        <f>テーブル1[[#This Row],[Name]]&amp;テーブル1[[#This Row],[Language]]</f>
        <v>Cancel</v>
      </c>
      <c r="B49" s="3" t="s">
        <v>90</v>
      </c>
      <c r="C49" s="2"/>
      <c r="D49" s="2" t="s">
        <v>90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Cancel_ja</v>
      </c>
      <c r="B50" s="3" t="s">
        <v>192</v>
      </c>
      <c r="C50" s="2"/>
      <c r="D50" s="2" t="s">
        <v>90</v>
      </c>
      <c r="E50" s="2" t="s">
        <v>181</v>
      </c>
      <c r="F50" s="2"/>
      <c r="G50" s="2"/>
    </row>
    <row r="51" spans="1:7" x14ac:dyDescent="0.2">
      <c r="A51" s="3" t="str">
        <f>テーブル1[[#This Row],[Name]]&amp;テーブル1[[#This Row],[Language]]</f>
        <v>GoBack</v>
      </c>
      <c r="B51" s="3" t="s">
        <v>25</v>
      </c>
      <c r="C51" s="2"/>
      <c r="D51" s="2" t="s">
        <v>6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GoBack_ja</v>
      </c>
      <c r="B52" s="3" t="s">
        <v>193</v>
      </c>
      <c r="C52" s="2"/>
      <c r="D52" s="2" t="s">
        <v>6</v>
      </c>
      <c r="E52" s="2" t="s">
        <v>181</v>
      </c>
      <c r="F52" s="2"/>
      <c r="G52" s="2"/>
    </row>
    <row r="53" spans="1:7" x14ac:dyDescent="0.2">
      <c r="A53" s="3" t="str">
        <f>テーブル1[[#This Row],[Name]]&amp;テーブル1[[#This Row],[Language]]</f>
        <v>Synchronize</v>
      </c>
      <c r="B53" s="2" t="s">
        <v>666</v>
      </c>
      <c r="C53" s="2"/>
      <c r="D53" s="2" t="s">
        <v>666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Synchronize_ja</v>
      </c>
      <c r="B54" s="3" t="s">
        <v>667</v>
      </c>
      <c r="C54" s="2"/>
      <c r="D54" s="2" t="s">
        <v>666</v>
      </c>
      <c r="E54" s="2" t="s">
        <v>181</v>
      </c>
      <c r="F54" s="2"/>
      <c r="G54" s="2"/>
    </row>
    <row r="55" spans="1:7" x14ac:dyDescent="0.2">
      <c r="A55" s="3" t="str">
        <f>テーブル1[[#This Row],[Name]]&amp;テーブル1[[#This Row],[Language]]</f>
        <v>Operations</v>
      </c>
      <c r="B55" s="3" t="s">
        <v>665</v>
      </c>
      <c r="C55" s="2"/>
      <c r="D55" s="3" t="s">
        <v>665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Operations_ja</v>
      </c>
      <c r="B56" s="3" t="s">
        <v>664</v>
      </c>
      <c r="C56" s="2"/>
      <c r="D56" s="3" t="s">
        <v>665</v>
      </c>
      <c r="E56" s="2" t="s">
        <v>181</v>
      </c>
      <c r="F56" s="2"/>
      <c r="G56" s="2"/>
    </row>
    <row r="57" spans="1:7" x14ac:dyDescent="0.2">
      <c r="A57" s="3" t="str">
        <f>テーブル1[[#This Row],[Name]]&amp;テーブル1[[#This Row],[Language]]</f>
        <v>GroupBy</v>
      </c>
      <c r="B57" s="3" t="s">
        <v>827</v>
      </c>
      <c r="C57" s="2"/>
      <c r="D57" s="3" t="s">
        <v>826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GroupBy_ja</v>
      </c>
      <c r="B58" s="3" t="s">
        <v>828</v>
      </c>
      <c r="C58" s="2"/>
      <c r="D58" s="3" t="s">
        <v>826</v>
      </c>
      <c r="E58" s="2" t="s">
        <v>174</v>
      </c>
      <c r="F58" s="2"/>
      <c r="G58" s="2"/>
    </row>
    <row r="59" spans="1:7" x14ac:dyDescent="0.2">
      <c r="A59" s="3" t="str">
        <f>テーブル1[[#This Row],[Name]]&amp;テーブル1[[#This Row],[Language]]</f>
        <v>Date</v>
      </c>
      <c r="B59" s="3" t="s">
        <v>532</v>
      </c>
      <c r="C59" s="2"/>
      <c r="D59" s="2" t="s">
        <v>533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Date_ja</v>
      </c>
      <c r="B60" s="3" t="s">
        <v>531</v>
      </c>
      <c r="C60" s="2"/>
      <c r="D60" s="2" t="s">
        <v>533</v>
      </c>
      <c r="E60" s="2" t="s">
        <v>174</v>
      </c>
      <c r="F60" s="2"/>
      <c r="G60" s="2"/>
    </row>
    <row r="61" spans="1:7" x14ac:dyDescent="0.2">
      <c r="A61" s="3" t="str">
        <f>テーブル1[[#This Row],[Name]]&amp;テーブル1[[#This Row],[Language]]</f>
        <v>Count</v>
      </c>
      <c r="B61" s="3" t="s">
        <v>501</v>
      </c>
      <c r="C61" s="2"/>
      <c r="D61" s="2" t="s">
        <v>502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Count_ja</v>
      </c>
      <c r="B62" s="3" t="s">
        <v>500</v>
      </c>
      <c r="C62" s="2"/>
      <c r="D62" s="2" t="s">
        <v>502</v>
      </c>
      <c r="E62" s="2" t="s">
        <v>174</v>
      </c>
      <c r="F62" s="2"/>
      <c r="G62" s="2"/>
    </row>
    <row r="63" spans="1:7" x14ac:dyDescent="0.2">
      <c r="A63" s="3" t="str">
        <f>テーブル1[[#This Row],[Name]]&amp;テーブル1[[#This Row],[Language]]</f>
        <v>Total</v>
      </c>
      <c r="B63" s="3" t="s">
        <v>497</v>
      </c>
      <c r="C63" s="2"/>
      <c r="D63" s="2" t="s">
        <v>495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Total_ja</v>
      </c>
      <c r="B64" s="3" t="s">
        <v>496</v>
      </c>
      <c r="C64" s="2"/>
      <c r="D64" s="2" t="s">
        <v>495</v>
      </c>
      <c r="E64" s="2" t="s">
        <v>174</v>
      </c>
      <c r="F64" s="2"/>
      <c r="G64" s="2"/>
    </row>
    <row r="65" spans="1:7" x14ac:dyDescent="0.2">
      <c r="A65" s="3" t="str">
        <f>テーブル1[[#This Row],[Name]]&amp;テーブル1[[#This Row],[Language]]</f>
        <v>Average</v>
      </c>
      <c r="B65" s="2" t="s">
        <v>498</v>
      </c>
      <c r="C65" s="2"/>
      <c r="D65" s="2" t="s">
        <v>498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Average_ja</v>
      </c>
      <c r="B66" s="3" t="s">
        <v>499</v>
      </c>
      <c r="C66" s="2"/>
      <c r="D66" s="2" t="s">
        <v>498</v>
      </c>
      <c r="E66" s="2" t="s">
        <v>174</v>
      </c>
      <c r="F66" s="2"/>
      <c r="G66" s="2"/>
    </row>
    <row r="67" spans="1:7" x14ac:dyDescent="0.2">
      <c r="A67" s="3" t="str">
        <f>テーブル1[[#This Row],[Name]]&amp;テーブル1[[#This Row],[Language]]</f>
        <v>Max</v>
      </c>
      <c r="B67" s="3" t="s">
        <v>652</v>
      </c>
      <c r="C67" s="2"/>
      <c r="D67" s="2" t="s">
        <v>652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Max_ja</v>
      </c>
      <c r="B68" s="3" t="s">
        <v>654</v>
      </c>
      <c r="C68" s="2"/>
      <c r="D68" s="2" t="s">
        <v>652</v>
      </c>
      <c r="E68" s="2" t="s">
        <v>174</v>
      </c>
      <c r="F68" s="2"/>
      <c r="G68" s="2"/>
    </row>
    <row r="69" spans="1:7" x14ac:dyDescent="0.2">
      <c r="A69" s="3" t="str">
        <f>テーブル1[[#This Row],[Name]]&amp;テーブル1[[#This Row],[Language]]</f>
        <v>Min</v>
      </c>
      <c r="B69" s="3" t="s">
        <v>653</v>
      </c>
      <c r="C69" s="2"/>
      <c r="D69" s="2" t="s">
        <v>653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Min_ja</v>
      </c>
      <c r="B70" s="3" t="s">
        <v>655</v>
      </c>
      <c r="C70" s="2"/>
      <c r="D70" s="2" t="s">
        <v>653</v>
      </c>
      <c r="E70" s="2" t="s">
        <v>174</v>
      </c>
      <c r="F70" s="2"/>
      <c r="G70" s="2"/>
    </row>
    <row r="71" spans="1:7" x14ac:dyDescent="0.2">
      <c r="A71" s="3" t="str">
        <f>テーブル1[[#This Row],[Name]]&amp;テーブル1[[#This Row],[Language]]</f>
        <v>Step</v>
      </c>
      <c r="B71" s="2" t="s">
        <v>715</v>
      </c>
      <c r="C71" s="2"/>
      <c r="D71" s="2" t="s">
        <v>715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Step_ja</v>
      </c>
      <c r="B72" s="3" t="s">
        <v>716</v>
      </c>
      <c r="C72" s="2"/>
      <c r="D72" s="2" t="s">
        <v>715</v>
      </c>
      <c r="E72" s="2" t="s">
        <v>174</v>
      </c>
      <c r="F72" s="2"/>
      <c r="G72" s="2"/>
    </row>
    <row r="73" spans="1:7" x14ac:dyDescent="0.2">
      <c r="A73" s="3" t="str">
        <f>テーブル1[[#This Row],[Name]]&amp;テーブル1[[#This Row],[Language]]</f>
        <v>Currency</v>
      </c>
      <c r="B73" s="2" t="s">
        <v>903</v>
      </c>
      <c r="C73" s="2"/>
      <c r="D73" s="2" t="s">
        <v>903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Currency_ja</v>
      </c>
      <c r="B74" s="3" t="s">
        <v>904</v>
      </c>
      <c r="C74" s="2"/>
      <c r="D74" s="2" t="s">
        <v>903</v>
      </c>
      <c r="E74" s="2" t="s">
        <v>174</v>
      </c>
      <c r="F74" s="2"/>
      <c r="G74" s="2"/>
    </row>
    <row r="75" spans="1:7" x14ac:dyDescent="0.2">
      <c r="A75" s="3" t="str">
        <f>テーブル1[[#This Row],[Name]]&amp;テーブル1[[#This Row],[Language]]</f>
        <v>DecimalPlaces</v>
      </c>
      <c r="B75" s="3" t="s">
        <v>717</v>
      </c>
      <c r="C75" s="2"/>
      <c r="D75" s="3" t="s">
        <v>718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DecimalPlaces_ja</v>
      </c>
      <c r="B76" s="3" t="s">
        <v>719</v>
      </c>
      <c r="C76" s="2"/>
      <c r="D76" s="3" t="s">
        <v>718</v>
      </c>
      <c r="E76" s="2" t="s">
        <v>174</v>
      </c>
      <c r="F76" s="2"/>
      <c r="G76" s="2"/>
    </row>
    <row r="77" spans="1:7" x14ac:dyDescent="0.2">
      <c r="A77" s="3" t="str">
        <f>テーブル1[[#This Row],[Name]]&amp;テーブル1[[#This Row],[Language]]</f>
        <v>ToParent</v>
      </c>
      <c r="B77" s="3" t="s">
        <v>902</v>
      </c>
      <c r="C77" s="2"/>
      <c r="D77" s="2" t="s">
        <v>901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ToParent_ja</v>
      </c>
      <c r="B78" s="3" t="s">
        <v>425</v>
      </c>
      <c r="C78" s="2"/>
      <c r="D78" s="2" t="s">
        <v>901</v>
      </c>
      <c r="E78" s="2" t="s">
        <v>174</v>
      </c>
      <c r="F78" s="2"/>
      <c r="G78" s="2"/>
    </row>
    <row r="79" spans="1:7" x14ac:dyDescent="0.2">
      <c r="A79" s="3" t="str">
        <f>テーブル1[[#This Row],[Name]]&amp;テーブル1[[#This Row],[Language]]</f>
        <v>MoveUp</v>
      </c>
      <c r="B79" s="3" t="s">
        <v>842</v>
      </c>
      <c r="C79" s="2"/>
      <c r="D79" s="2" t="s">
        <v>840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MoveUp_ja</v>
      </c>
      <c r="B80" s="3" t="s">
        <v>194</v>
      </c>
      <c r="C80" s="2"/>
      <c r="D80" s="2" t="s">
        <v>840</v>
      </c>
      <c r="E80" s="2" t="s">
        <v>181</v>
      </c>
      <c r="F80" s="2"/>
      <c r="G80" s="2"/>
    </row>
    <row r="81" spans="1:7" x14ac:dyDescent="0.2">
      <c r="A81" s="3" t="str">
        <f>テーブル1[[#This Row],[Name]]&amp;テーブル1[[#This Row],[Language]]</f>
        <v>MoveDown</v>
      </c>
      <c r="B81" s="3" t="s">
        <v>843</v>
      </c>
      <c r="C81" s="2"/>
      <c r="D81" s="2" t="s">
        <v>841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MoveDown_ja</v>
      </c>
      <c r="B82" s="3" t="s">
        <v>195</v>
      </c>
      <c r="C82" s="2"/>
      <c r="D82" s="2" t="s">
        <v>841</v>
      </c>
      <c r="E82" s="2" t="s">
        <v>181</v>
      </c>
      <c r="F82" s="2"/>
      <c r="G82" s="2"/>
    </row>
    <row r="83" spans="1:7" x14ac:dyDescent="0.2">
      <c r="A83" s="3" t="str">
        <f>テーブル1[[#This Row],[Name]]&amp;テーブル1[[#This Row],[Language]]</f>
        <v>Previous</v>
      </c>
      <c r="B83" s="2" t="s">
        <v>355</v>
      </c>
      <c r="C83" s="2"/>
      <c r="D83" s="2" t="s">
        <v>355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Previous_ja</v>
      </c>
      <c r="B84" s="3" t="s">
        <v>357</v>
      </c>
      <c r="C84" s="2"/>
      <c r="D84" s="2" t="s">
        <v>355</v>
      </c>
      <c r="E84" s="2" t="s">
        <v>174</v>
      </c>
      <c r="F84" s="2"/>
      <c r="G84" s="2"/>
    </row>
    <row r="85" spans="1:7" x14ac:dyDescent="0.2">
      <c r="A85" s="3" t="str">
        <f>テーブル1[[#This Row],[Name]]&amp;テーブル1[[#This Row],[Language]]</f>
        <v>Next</v>
      </c>
      <c r="B85" s="2" t="s">
        <v>356</v>
      </c>
      <c r="C85" s="2"/>
      <c r="D85" s="2" t="s">
        <v>356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Next_ja</v>
      </c>
      <c r="B86" s="3" t="s">
        <v>358</v>
      </c>
      <c r="C86" s="2"/>
      <c r="D86" s="2" t="s">
        <v>356</v>
      </c>
      <c r="E86" s="2" t="s">
        <v>174</v>
      </c>
      <c r="F86" s="2"/>
      <c r="G86" s="2"/>
    </row>
    <row r="87" spans="1:7" x14ac:dyDescent="0.2">
      <c r="A87" s="3" t="str">
        <f>テーブル1[[#This Row],[Name]]&amp;テーブル1[[#This Row],[Language]]</f>
        <v>Reload</v>
      </c>
      <c r="B87" s="2" t="s">
        <v>423</v>
      </c>
      <c r="C87" s="2"/>
      <c r="D87" s="2" t="s">
        <v>423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Reload_ja</v>
      </c>
      <c r="B88" s="3" t="s">
        <v>424</v>
      </c>
      <c r="C88" s="2"/>
      <c r="D88" s="2" t="s">
        <v>423</v>
      </c>
      <c r="E88" s="2" t="s">
        <v>174</v>
      </c>
      <c r="F88" s="2"/>
      <c r="G88" s="2"/>
    </row>
    <row r="89" spans="1:7" x14ac:dyDescent="0.2">
      <c r="A89" s="3" t="str">
        <f>テーブル1[[#This Row],[Name]]&amp;テーブル1[[#This Row],[Language]]</f>
        <v>Newer</v>
      </c>
      <c r="B89" s="3" t="s">
        <v>747</v>
      </c>
      <c r="C89" s="2"/>
      <c r="D89" s="3" t="s">
        <v>747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Newer_ja</v>
      </c>
      <c r="B90" s="3" t="s">
        <v>749</v>
      </c>
      <c r="C90" s="2"/>
      <c r="D90" s="3" t="s">
        <v>747</v>
      </c>
      <c r="E90" s="2" t="s">
        <v>174</v>
      </c>
      <c r="F90" s="2"/>
      <c r="G90" s="2"/>
    </row>
    <row r="91" spans="1:7" x14ac:dyDescent="0.2">
      <c r="A91" s="3" t="str">
        <f>テーブル1[[#This Row],[Name]]&amp;テーブル1[[#This Row],[Language]]</f>
        <v>Older</v>
      </c>
      <c r="B91" s="3" t="s">
        <v>748</v>
      </c>
      <c r="C91" s="2"/>
      <c r="D91" s="3" t="s">
        <v>748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Older_ja</v>
      </c>
      <c r="B92" s="3" t="s">
        <v>750</v>
      </c>
      <c r="C92" s="2"/>
      <c r="D92" s="3" t="s">
        <v>748</v>
      </c>
      <c r="E92" s="2" t="s">
        <v>174</v>
      </c>
      <c r="F92" s="2"/>
      <c r="G92" s="2"/>
    </row>
    <row r="93" spans="1:7" x14ac:dyDescent="0.2">
      <c r="A93" s="3" t="str">
        <f>テーブル1[[#This Row],[Name]]&amp;テーブル1[[#This Row],[Language]]</f>
        <v>Latest</v>
      </c>
      <c r="B93" s="2" t="s">
        <v>359</v>
      </c>
      <c r="C93" s="2"/>
      <c r="D93" s="2" t="s">
        <v>359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Latest_ja</v>
      </c>
      <c r="B94" s="3" t="s">
        <v>360</v>
      </c>
      <c r="C94" s="2"/>
      <c r="D94" s="2" t="s">
        <v>359</v>
      </c>
      <c r="E94" s="2" t="s">
        <v>174</v>
      </c>
      <c r="F94" s="2"/>
      <c r="G94" s="2"/>
    </row>
    <row r="95" spans="1:7" x14ac:dyDescent="0.2">
      <c r="A95" s="3" t="str">
        <f>テーブル1[[#This Row],[Name]]&amp;テーブル1[[#This Row],[Language]]</f>
        <v>Show</v>
      </c>
      <c r="B95" s="3" t="s">
        <v>27</v>
      </c>
      <c r="C95" s="2"/>
      <c r="D95" s="3" t="s">
        <v>27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Show_ja</v>
      </c>
      <c r="B96" s="3" t="s">
        <v>196</v>
      </c>
      <c r="C96" s="2"/>
      <c r="D96" s="3" t="s">
        <v>27</v>
      </c>
      <c r="E96" s="2" t="s">
        <v>181</v>
      </c>
      <c r="F96" s="2"/>
      <c r="G96" s="2"/>
    </row>
    <row r="97" spans="1:7" x14ac:dyDescent="0.2">
      <c r="A97" s="3" t="str">
        <f>テーブル1[[#This Row],[Name]]&amp;テーブル1[[#This Row],[Language]]</f>
        <v>Hide</v>
      </c>
      <c r="B97" s="3" t="s">
        <v>26</v>
      </c>
      <c r="C97" s="2"/>
      <c r="D97" s="2" t="s">
        <v>7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Hide_ja</v>
      </c>
      <c r="B98" s="3" t="s">
        <v>258</v>
      </c>
      <c r="C98" s="2"/>
      <c r="D98" s="2" t="s">
        <v>7</v>
      </c>
      <c r="E98" s="2" t="s">
        <v>181</v>
      </c>
      <c r="F98" s="2"/>
      <c r="G98" s="2"/>
    </row>
    <row r="99" spans="1:7" x14ac:dyDescent="0.2">
      <c r="A99" s="3" t="str">
        <f>テーブル1[[#This Row],[Name]]&amp;テーブル1[[#This Row],[Language]]</f>
        <v>ShowList</v>
      </c>
      <c r="B99" s="3" t="s">
        <v>918</v>
      </c>
      <c r="C99" s="2"/>
      <c r="D99" s="2" t="s">
        <v>916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ShowList_ja</v>
      </c>
      <c r="B100" s="3" t="s">
        <v>919</v>
      </c>
      <c r="C100" s="2"/>
      <c r="D100" s="2" t="s">
        <v>916</v>
      </c>
      <c r="E100" s="2" t="s">
        <v>174</v>
      </c>
      <c r="F100" s="2"/>
      <c r="G100" s="2"/>
    </row>
    <row r="101" spans="1:7" x14ac:dyDescent="0.2">
      <c r="A101" s="3" t="str">
        <f>テーブル1[[#This Row],[Name]]&amp;テーブル1[[#This Row],[Language]]</f>
        <v>HideList</v>
      </c>
      <c r="B101" s="3" t="s">
        <v>920</v>
      </c>
      <c r="C101" s="2"/>
      <c r="D101" s="2" t="s">
        <v>917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HideList_ja</v>
      </c>
      <c r="B102" s="3" t="s">
        <v>921</v>
      </c>
      <c r="C102" s="2"/>
      <c r="D102" s="2" t="s">
        <v>917</v>
      </c>
      <c r="E102" s="2" t="s">
        <v>174</v>
      </c>
      <c r="F102" s="2"/>
      <c r="G102" s="2"/>
    </row>
    <row r="103" spans="1:7" x14ac:dyDescent="0.2">
      <c r="A103" s="3" t="str">
        <f>テーブル1[[#This Row],[Name]]&amp;テーブル1[[#This Row],[Language]]</f>
        <v>PlannedValue</v>
      </c>
      <c r="B103" s="2" t="s">
        <v>537</v>
      </c>
      <c r="C103" s="2"/>
      <c r="D103" s="2" t="s">
        <v>535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PlannedValue_ja</v>
      </c>
      <c r="B104" s="3" t="s">
        <v>539</v>
      </c>
      <c r="C104" s="2"/>
      <c r="D104" s="2" t="s">
        <v>535</v>
      </c>
      <c r="E104" s="2" t="s">
        <v>174</v>
      </c>
      <c r="F104" s="2"/>
      <c r="G104" s="2"/>
    </row>
    <row r="105" spans="1:7" x14ac:dyDescent="0.2">
      <c r="A105" s="3" t="str">
        <f>テーブル1[[#This Row],[Name]]&amp;テーブル1[[#This Row],[Language]]</f>
        <v>EarnedValue</v>
      </c>
      <c r="B105" s="2" t="s">
        <v>538</v>
      </c>
      <c r="C105" s="2"/>
      <c r="D105" s="2" t="s">
        <v>536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EarnedValue_ja</v>
      </c>
      <c r="B106" s="3" t="s">
        <v>540</v>
      </c>
      <c r="C106" s="2"/>
      <c r="D106" s="2" t="s">
        <v>536</v>
      </c>
      <c r="E106" s="2" t="s">
        <v>174</v>
      </c>
      <c r="F106" s="2"/>
      <c r="G106" s="2"/>
    </row>
    <row r="107" spans="1:7" x14ac:dyDescent="0.2">
      <c r="A107" s="3" t="str">
        <f>テーブル1[[#This Row],[Name]]&amp;テーブル1[[#This Row],[Language]]</f>
        <v>Difference</v>
      </c>
      <c r="B107" s="2" t="s">
        <v>534</v>
      </c>
      <c r="C107" s="2"/>
      <c r="D107" s="2" t="s">
        <v>534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Difference_ja</v>
      </c>
      <c r="B108" s="3" t="s">
        <v>589</v>
      </c>
      <c r="C108" s="2"/>
      <c r="D108" s="2" t="s">
        <v>534</v>
      </c>
      <c r="E108" s="2" t="s">
        <v>174</v>
      </c>
      <c r="F108" s="2"/>
      <c r="G108" s="2"/>
    </row>
    <row r="109" spans="1:7" x14ac:dyDescent="0.2">
      <c r="A109" s="3" t="str">
        <f>テーブル1[[#This Row],[Name]]&amp;テーブル1[[#This Row],[Language]]</f>
        <v>ChangePassword</v>
      </c>
      <c r="B109" s="3" t="s">
        <v>344</v>
      </c>
      <c r="C109" s="2"/>
      <c r="D109" s="2" t="s">
        <v>319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ChangePassword_ja</v>
      </c>
      <c r="B110" s="3" t="s">
        <v>320</v>
      </c>
      <c r="C110" s="2"/>
      <c r="D110" s="2" t="s">
        <v>319</v>
      </c>
      <c r="E110" s="2" t="s">
        <v>174</v>
      </c>
      <c r="F110" s="2"/>
      <c r="G110" s="2"/>
    </row>
    <row r="111" spans="1:7" x14ac:dyDescent="0.2">
      <c r="A111" s="3" t="str">
        <f>テーブル1[[#This Row],[Name]]&amp;テーブル1[[#This Row],[Language]]</f>
        <v>ResetPassword</v>
      </c>
      <c r="B111" s="3" t="s">
        <v>343</v>
      </c>
      <c r="C111" s="2"/>
      <c r="D111" s="2" t="s">
        <v>342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ResetPassword_ja</v>
      </c>
      <c r="B112" s="3" t="s">
        <v>345</v>
      </c>
      <c r="C112" s="2"/>
      <c r="D112" s="2" t="s">
        <v>342</v>
      </c>
      <c r="E112" s="2" t="s">
        <v>174</v>
      </c>
      <c r="F112" s="2"/>
      <c r="G112" s="2"/>
    </row>
    <row r="113" spans="1:7" x14ac:dyDescent="0.2">
      <c r="A113" s="3" t="str">
        <f>テーブル1[[#This Row],[Name]]&amp;テーブル1[[#This Row],[Language]]</f>
        <v>ReadOnly</v>
      </c>
      <c r="B113" s="3" t="s">
        <v>29</v>
      </c>
      <c r="C113" s="2"/>
      <c r="D113" s="2" t="s">
        <v>694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ReadOnly_ja</v>
      </c>
      <c r="B114" s="3" t="s">
        <v>197</v>
      </c>
      <c r="C114" s="2"/>
      <c r="D114" s="2" t="s">
        <v>694</v>
      </c>
      <c r="E114" s="2" t="s">
        <v>181</v>
      </c>
      <c r="F114" s="2"/>
      <c r="G114" s="2"/>
    </row>
    <row r="115" spans="1:7" x14ac:dyDescent="0.2">
      <c r="A115" s="3" t="str">
        <f>テーブル1[[#This Row],[Name]]&amp;テーブル1[[#This Row],[Language]]</f>
        <v>ReadWrite</v>
      </c>
      <c r="B115" s="3" t="s">
        <v>28</v>
      </c>
      <c r="C115" s="2"/>
      <c r="D115" s="2" t="s">
        <v>695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ReadWrite_ja</v>
      </c>
      <c r="B116" s="3" t="s">
        <v>198</v>
      </c>
      <c r="C116" s="2"/>
      <c r="D116" s="2" t="s">
        <v>695</v>
      </c>
      <c r="E116" s="2" t="s">
        <v>181</v>
      </c>
      <c r="F116" s="2"/>
      <c r="G116" s="2"/>
    </row>
    <row r="117" spans="1:7" x14ac:dyDescent="0.2">
      <c r="A117" s="3" t="str">
        <f>テーブル1[[#This Row],[Name]]&amp;テーブル1[[#This Row],[Language]]</f>
        <v>Leader</v>
      </c>
      <c r="B117" s="3" t="s">
        <v>312</v>
      </c>
      <c r="C117" s="2"/>
      <c r="D117" s="2" t="s">
        <v>696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Leader_ja</v>
      </c>
      <c r="B118" s="3" t="s">
        <v>313</v>
      </c>
      <c r="C118" s="2"/>
      <c r="D118" s="2" t="s">
        <v>696</v>
      </c>
      <c r="E118" s="2" t="s">
        <v>174</v>
      </c>
      <c r="F118" s="2"/>
      <c r="G118" s="2"/>
    </row>
    <row r="119" spans="1:7" x14ac:dyDescent="0.2">
      <c r="A119" s="3" t="str">
        <f>テーブル1[[#This Row],[Name]]&amp;テーブル1[[#This Row],[Language]]</f>
        <v>Manager</v>
      </c>
      <c r="B119" s="3" t="s">
        <v>314</v>
      </c>
      <c r="C119" s="2"/>
      <c r="D119" s="2" t="s">
        <v>314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Manager_ja</v>
      </c>
      <c r="B120" s="3" t="s">
        <v>316</v>
      </c>
      <c r="C120" s="2"/>
      <c r="D120" s="2" t="s">
        <v>314</v>
      </c>
      <c r="E120" s="2" t="s">
        <v>174</v>
      </c>
      <c r="F120" s="2"/>
      <c r="G120" s="2"/>
    </row>
    <row r="121" spans="1:7" x14ac:dyDescent="0.2">
      <c r="A121" s="3" t="str">
        <f>テーブル1[[#This Row],[Name]]&amp;テーブル1[[#This Row],[Language]]</f>
        <v>DeletePermission</v>
      </c>
      <c r="B121" s="3" t="s">
        <v>699</v>
      </c>
      <c r="C121" s="2"/>
      <c r="D121" s="2" t="s">
        <v>697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DeletePermission_ja</v>
      </c>
      <c r="B122" s="3" t="s">
        <v>200</v>
      </c>
      <c r="C122" s="2"/>
      <c r="D122" s="2" t="s">
        <v>697</v>
      </c>
      <c r="E122" s="2" t="s">
        <v>181</v>
      </c>
      <c r="F122" s="2"/>
      <c r="G122" s="2"/>
    </row>
    <row r="123" spans="1:7" x14ac:dyDescent="0.2">
      <c r="A123" s="3" t="str">
        <f>テーブル1[[#This Row],[Name]]&amp;テーブル1[[#This Row],[Language]]</f>
        <v>AddPermission</v>
      </c>
      <c r="B123" s="3" t="s">
        <v>30</v>
      </c>
      <c r="C123" s="2"/>
      <c r="D123" s="2" t="s">
        <v>698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AddPermission_ja</v>
      </c>
      <c r="B124" s="3" t="s">
        <v>199</v>
      </c>
      <c r="C124" s="2"/>
      <c r="D124" s="2" t="s">
        <v>698</v>
      </c>
      <c r="E124" s="2" t="s">
        <v>181</v>
      </c>
      <c r="F124" s="2"/>
      <c r="G124" s="2"/>
    </row>
    <row r="125" spans="1:7" x14ac:dyDescent="0.2">
      <c r="A125" s="3" t="str">
        <f>テーブル1[[#This Row],[Name]]&amp;テーブル1[[#This Row],[Language]]</f>
        <v>NotInheritPermission</v>
      </c>
      <c r="B125" s="3" t="s">
        <v>545</v>
      </c>
      <c r="C125" s="2"/>
      <c r="D125" s="2" t="s">
        <v>544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NotInheritPermission_ja</v>
      </c>
      <c r="B126" s="3" t="s">
        <v>546</v>
      </c>
      <c r="C126" s="2"/>
      <c r="D126" s="2" t="s">
        <v>544</v>
      </c>
      <c r="E126" s="2" t="s">
        <v>181</v>
      </c>
      <c r="F126" s="2"/>
      <c r="G126" s="2"/>
    </row>
    <row r="127" spans="1:7" x14ac:dyDescent="0.2">
      <c r="A127" s="3" t="str">
        <f>テーブル1[[#This Row],[Name]]&amp;テーブル1[[#This Row],[Language]]</f>
        <v>NoTitle</v>
      </c>
      <c r="B127" s="3" t="s">
        <v>631</v>
      </c>
      <c r="C127" s="2"/>
      <c r="D127" s="2" t="s">
        <v>630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NoTitle_ja</v>
      </c>
      <c r="B128" s="3" t="s">
        <v>632</v>
      </c>
      <c r="C128" s="2"/>
      <c r="D128" s="2" t="s">
        <v>630</v>
      </c>
      <c r="E128" s="2" t="s">
        <v>174</v>
      </c>
      <c r="F128" s="2"/>
      <c r="G128" s="2"/>
    </row>
    <row r="129" spans="1:7" x14ac:dyDescent="0.2">
      <c r="A129" s="3" t="str">
        <f>テーブル1[[#This Row],[Name]]&amp;テーブル1[[#This Row],[Language]]</f>
        <v>Error</v>
      </c>
      <c r="B129" s="2" t="s">
        <v>543</v>
      </c>
      <c r="C129" s="2"/>
      <c r="D129" s="2" t="s">
        <v>543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Error_ja</v>
      </c>
      <c r="B130" s="2" t="s">
        <v>629</v>
      </c>
      <c r="C130" s="2"/>
      <c r="D130" s="2" t="s">
        <v>543</v>
      </c>
      <c r="E130" s="2" t="s">
        <v>174</v>
      </c>
      <c r="F130" s="2"/>
      <c r="G130" s="2"/>
    </row>
    <row r="131" spans="1:7" x14ac:dyDescent="0.2">
      <c r="A131" s="3" t="str">
        <f>テーブル1[[#This Row],[Name]]&amp;テーブル1[[#This Row],[Language]]</f>
        <v>Index</v>
      </c>
      <c r="B131" s="3" t="s">
        <v>52</v>
      </c>
      <c r="C131" s="2"/>
      <c r="D131" s="2" t="s">
        <v>54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Index_ja</v>
      </c>
      <c r="B132" s="3" t="s">
        <v>230</v>
      </c>
      <c r="C132" s="2"/>
      <c r="D132" s="2" t="s">
        <v>54</v>
      </c>
      <c r="E132" s="2" t="s">
        <v>174</v>
      </c>
      <c r="F132" s="2"/>
      <c r="G132" s="2"/>
    </row>
    <row r="133" spans="1:7" x14ac:dyDescent="0.2">
      <c r="A133" s="3" t="str">
        <f>テーブル1[[#This Row],[Name]]&amp;テーブル1[[#This Row],[Language]]</f>
        <v>Edit</v>
      </c>
      <c r="B133" s="9" t="s">
        <v>51</v>
      </c>
      <c r="C133" s="2"/>
      <c r="D133" s="2" t="s">
        <v>13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Edit_ja</v>
      </c>
      <c r="B134" s="9" t="s">
        <v>231</v>
      </c>
      <c r="C134" s="2"/>
      <c r="D134" s="2" t="s">
        <v>13</v>
      </c>
      <c r="E134" s="2" t="s">
        <v>174</v>
      </c>
      <c r="F134" s="2"/>
      <c r="G134" s="2"/>
    </row>
    <row r="135" spans="1:7" x14ac:dyDescent="0.2">
      <c r="A135" s="3" t="str">
        <f>テーブル1[[#This Row],[Name]]&amp;テーブル1[[#This Row],[Language]]</f>
        <v>History</v>
      </c>
      <c r="B135" s="9" t="s">
        <v>354</v>
      </c>
      <c r="C135" s="2"/>
      <c r="D135" s="2" t="s">
        <v>353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History_ja</v>
      </c>
      <c r="B136" s="9" t="s">
        <v>380</v>
      </c>
      <c r="C136" s="2"/>
      <c r="D136" s="2" t="s">
        <v>353</v>
      </c>
      <c r="E136" s="2" t="s">
        <v>174</v>
      </c>
      <c r="F136" s="2"/>
      <c r="G136" s="2"/>
    </row>
    <row r="137" spans="1:7" x14ac:dyDescent="0.2">
      <c r="A137" s="3" t="str">
        <f>テーブル1[[#This Row],[Name]]&amp;テーブル1[[#This Row],[Language]]</f>
        <v>Histories</v>
      </c>
      <c r="B137" s="2" t="s">
        <v>793</v>
      </c>
      <c r="C137" s="2"/>
      <c r="D137" s="2" t="s">
        <v>793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Histories_ja</v>
      </c>
      <c r="B138" s="9" t="s">
        <v>381</v>
      </c>
      <c r="C138" s="2"/>
      <c r="D138" s="2" t="s">
        <v>793</v>
      </c>
      <c r="E138" s="2" t="s">
        <v>174</v>
      </c>
      <c r="F138" s="2"/>
      <c r="G138" s="2"/>
    </row>
    <row r="139" spans="1:7" x14ac:dyDescent="0.2">
      <c r="A139" s="3" t="str">
        <f>テーブル1[[#This Row],[Name]]&amp;テーブル1[[#This Row],[Language]]</f>
        <v>Links</v>
      </c>
      <c r="B139" s="2" t="s">
        <v>521</v>
      </c>
      <c r="C139" s="2"/>
      <c r="D139" s="2" t="s">
        <v>521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Links_ja</v>
      </c>
      <c r="B140" s="9" t="s">
        <v>518</v>
      </c>
      <c r="C140" s="2"/>
      <c r="D140" s="2" t="s">
        <v>521</v>
      </c>
      <c r="E140" s="2" t="s">
        <v>174</v>
      </c>
      <c r="F140" s="2"/>
      <c r="G140" s="2"/>
    </row>
    <row r="141" spans="1:7" x14ac:dyDescent="0.2">
      <c r="A141" s="3" t="str">
        <f>テーブル1[[#This Row],[Name]]&amp;テーブル1[[#This Row],[Language]]</f>
        <v>LinkDestinations</v>
      </c>
      <c r="B141" s="9" t="s">
        <v>516</v>
      </c>
      <c r="C141" s="2"/>
      <c r="D141" s="2" t="s">
        <v>514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LinkDestinations_ja</v>
      </c>
      <c r="B142" s="9" t="s">
        <v>587</v>
      </c>
      <c r="C142" s="2"/>
      <c r="D142" s="2" t="s">
        <v>514</v>
      </c>
      <c r="E142" s="2" t="s">
        <v>174</v>
      </c>
      <c r="F142" s="2"/>
      <c r="G142" s="2"/>
    </row>
    <row r="143" spans="1:7" x14ac:dyDescent="0.2">
      <c r="A143" s="3" t="str">
        <f>テーブル1[[#This Row],[Name]]&amp;テーブル1[[#This Row],[Language]]</f>
        <v>LinkSources</v>
      </c>
      <c r="B143" s="9" t="s">
        <v>517</v>
      </c>
      <c r="C143" s="2"/>
      <c r="D143" s="2" t="s">
        <v>515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LinkSources_ja</v>
      </c>
      <c r="B144" s="9" t="s">
        <v>588</v>
      </c>
      <c r="C144" s="2"/>
      <c r="D144" s="2" t="s">
        <v>515</v>
      </c>
      <c r="E144" s="2" t="s">
        <v>174</v>
      </c>
      <c r="F144" s="2"/>
      <c r="G144" s="2"/>
    </row>
    <row r="145" spans="1:7" x14ac:dyDescent="0.2">
      <c r="A145" s="3" t="str">
        <f>テーブル1[[#This Row],[Name]]&amp;テーブル1[[#This Row],[Language]]</f>
        <v>LinkCreations</v>
      </c>
      <c r="B145" s="9" t="s">
        <v>519</v>
      </c>
      <c r="C145" s="2"/>
      <c r="D145" s="2" t="s">
        <v>522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LinkCreations_ja</v>
      </c>
      <c r="B146" s="9" t="s">
        <v>520</v>
      </c>
      <c r="C146" s="2"/>
      <c r="D146" s="2" t="s">
        <v>522</v>
      </c>
      <c r="E146" s="2" t="s">
        <v>174</v>
      </c>
      <c r="F146" s="2"/>
      <c r="G146" s="2"/>
    </row>
    <row r="147" spans="1:7" x14ac:dyDescent="0.2">
      <c r="A147" s="3" t="str">
        <f>テーブル1[[#This Row],[Name]]&amp;テーブル1[[#This Row],[Language]]</f>
        <v>Comments</v>
      </c>
      <c r="B147" s="9" t="s">
        <v>113</v>
      </c>
      <c r="C147" s="2"/>
      <c r="D147" s="2" t="s">
        <v>112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Comments_ja</v>
      </c>
      <c r="B148" s="9" t="s">
        <v>232</v>
      </c>
      <c r="C148" s="2"/>
      <c r="D148" s="2" t="s">
        <v>112</v>
      </c>
      <c r="E148" s="2" t="s">
        <v>174</v>
      </c>
      <c r="F148" s="2"/>
      <c r="G148" s="2"/>
    </row>
    <row r="149" spans="1:7" x14ac:dyDescent="0.2">
      <c r="A149" s="3" t="str">
        <f>テーブル1[[#This Row],[Name]]&amp;テーブル1[[#This Row],[Language]]</f>
        <v>SentMail</v>
      </c>
      <c r="B149" s="9" t="s">
        <v>111</v>
      </c>
      <c r="C149" s="2"/>
      <c r="D149" s="2" t="s">
        <v>110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SentMail_ja</v>
      </c>
      <c r="B150" s="9" t="s">
        <v>352</v>
      </c>
      <c r="C150" s="2"/>
      <c r="D150" s="2" t="s">
        <v>110</v>
      </c>
      <c r="E150" s="2" t="s">
        <v>174</v>
      </c>
      <c r="F150" s="2"/>
      <c r="G150" s="2"/>
    </row>
    <row r="151" spans="1:7" x14ac:dyDescent="0.2">
      <c r="A151" s="3" t="str">
        <f>テーブル1[[#This Row],[Name]]&amp;テーブル1[[#This Row],[Language]]</f>
        <v>Reply</v>
      </c>
      <c r="B151" s="9" t="s">
        <v>591</v>
      </c>
      <c r="C151" s="2"/>
      <c r="D151" s="2" t="s">
        <v>591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Reply_ja</v>
      </c>
      <c r="B152" s="9" t="s">
        <v>590</v>
      </c>
      <c r="C152" s="2"/>
      <c r="D152" s="2" t="s">
        <v>591</v>
      </c>
      <c r="E152" s="2" t="s">
        <v>174</v>
      </c>
      <c r="F152" s="2"/>
      <c r="G152" s="2"/>
    </row>
    <row r="153" spans="1:7" x14ac:dyDescent="0.2">
      <c r="A153" s="3" t="str">
        <f>テーブル1[[#This Row],[Name]]&amp;テーブル1[[#This Row],[Language]]</f>
        <v>OriginalMessage</v>
      </c>
      <c r="B153" s="9" t="s">
        <v>593</v>
      </c>
      <c r="C153" s="2"/>
      <c r="D153" s="2" t="s">
        <v>592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Logout</v>
      </c>
      <c r="B154" s="9" t="s">
        <v>164</v>
      </c>
      <c r="C154" s="2"/>
      <c r="D154" s="2" t="s">
        <v>164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Logout_ja</v>
      </c>
      <c r="B155" s="9" t="s">
        <v>180</v>
      </c>
      <c r="C155" s="2"/>
      <c r="D155" s="2" t="s">
        <v>164</v>
      </c>
      <c r="E155" s="2" t="s">
        <v>174</v>
      </c>
      <c r="F155" s="2"/>
      <c r="G155" s="2"/>
    </row>
    <row r="156" spans="1:7" x14ac:dyDescent="0.2">
      <c r="A156" s="3" t="str">
        <f>テーブル1[[#This Row],[Name]]&amp;テーブル1[[#This Row],[Language]]</f>
        <v>EditProfile</v>
      </c>
      <c r="B156" s="2" t="s">
        <v>165</v>
      </c>
      <c r="C156" s="2"/>
      <c r="D156" s="2" t="s">
        <v>166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EditProfile_ja</v>
      </c>
      <c r="B157" s="2" t="s">
        <v>175</v>
      </c>
      <c r="C157" s="2"/>
      <c r="D157" s="2" t="s">
        <v>166</v>
      </c>
      <c r="E157" s="2" t="s">
        <v>174</v>
      </c>
      <c r="F157" s="2"/>
      <c r="G157" s="2"/>
    </row>
    <row r="158" spans="1:7" x14ac:dyDescent="0.2">
      <c r="A158" s="3" t="str">
        <f>テーブル1[[#This Row],[Name]]&amp;テーブル1[[#This Row],[Language]]</f>
        <v>CreatedTime</v>
      </c>
      <c r="B158" s="3" t="s">
        <v>32</v>
      </c>
      <c r="C158" s="2"/>
      <c r="D158" s="2" t="s">
        <v>33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CreatedTime_ja</v>
      </c>
      <c r="B159" s="3" t="s">
        <v>255</v>
      </c>
      <c r="C159" s="2"/>
      <c r="D159" s="2" t="s">
        <v>33</v>
      </c>
      <c r="E159" s="2" t="s">
        <v>174</v>
      </c>
      <c r="F159" s="2"/>
      <c r="G159" s="2"/>
    </row>
    <row r="160" spans="1:7" x14ac:dyDescent="0.2">
      <c r="A160" s="3" t="str">
        <f>テーブル1[[#This Row],[Name]]&amp;テーブル1[[#This Row],[Language]]</f>
        <v>UpdatedTime</v>
      </c>
      <c r="B160" s="3" t="s">
        <v>80</v>
      </c>
      <c r="C160" s="2"/>
      <c r="D160" s="2" t="s">
        <v>79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UpdatedTime_ja</v>
      </c>
      <c r="B161" s="3" t="s">
        <v>256</v>
      </c>
      <c r="C161" s="2"/>
      <c r="D161" s="2" t="s">
        <v>79</v>
      </c>
      <c r="E161" s="2" t="s">
        <v>174</v>
      </c>
      <c r="F161" s="2"/>
      <c r="G161" s="2"/>
    </row>
    <row r="162" spans="1:7" x14ac:dyDescent="0.2">
      <c r="A162" s="3" t="str">
        <f>テーブル1[[#This Row],[Name]]&amp;テーブル1[[#This Row],[Language]]</f>
        <v>Custom</v>
      </c>
      <c r="B162" s="2" t="s">
        <v>908</v>
      </c>
      <c r="C162" s="2"/>
      <c r="D162" s="2" t="s">
        <v>908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Custom_ja</v>
      </c>
      <c r="B163" s="3" t="s">
        <v>909</v>
      </c>
      <c r="C163" s="2"/>
      <c r="D163" s="2" t="s">
        <v>908</v>
      </c>
      <c r="E163" s="2" t="s">
        <v>174</v>
      </c>
      <c r="F163" s="2"/>
      <c r="G163" s="2"/>
    </row>
    <row r="164" spans="1:7" x14ac:dyDescent="0.2">
      <c r="A164" s="3" t="str">
        <f>テーブル1[[#This Row],[Name]]&amp;テーブル1[[#This Row],[Language]]</f>
        <v>PermissionDestination</v>
      </c>
      <c r="B164" s="3" t="s">
        <v>50</v>
      </c>
      <c r="C164" s="2"/>
      <c r="D164" s="2" t="s">
        <v>49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PermissionDestination_ja</v>
      </c>
      <c r="B165" s="3" t="s">
        <v>253</v>
      </c>
      <c r="C165" s="2"/>
      <c r="D165" s="2" t="s">
        <v>49</v>
      </c>
      <c r="E165" s="2" t="s">
        <v>174</v>
      </c>
      <c r="F165" s="2"/>
      <c r="G165" s="2"/>
    </row>
    <row r="166" spans="1:7" x14ac:dyDescent="0.2">
      <c r="A166" s="3" t="str">
        <f>テーブル1[[#This Row],[Name]]&amp;テーブル1[[#This Row],[Language]]</f>
        <v>PermissionSource</v>
      </c>
      <c r="B166" s="3" t="s">
        <v>44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PermissionSource_ja</v>
      </c>
      <c r="B167" s="3" t="s">
        <v>254</v>
      </c>
      <c r="C167" s="2"/>
      <c r="D167" s="2" t="s">
        <v>48</v>
      </c>
      <c r="E167" s="2" t="s">
        <v>174</v>
      </c>
      <c r="F167" s="2"/>
      <c r="G167" s="2"/>
    </row>
    <row r="168" spans="1:7" x14ac:dyDescent="0.2">
      <c r="A168" s="3" t="str">
        <f>テーブル1[[#This Row],[Name]]&amp;テーブル1[[#This Row],[Language]]</f>
        <v>SettingColumnList</v>
      </c>
      <c r="B168" s="3" t="s">
        <v>46</v>
      </c>
      <c r="C168" s="2"/>
      <c r="D168" s="2" t="s">
        <v>14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SettingColumnList_ja</v>
      </c>
      <c r="B169" s="3" t="s">
        <v>261</v>
      </c>
      <c r="C169" s="2"/>
      <c r="D169" s="2" t="s">
        <v>14</v>
      </c>
      <c r="E169" s="2" t="s">
        <v>174</v>
      </c>
      <c r="F169" s="2"/>
      <c r="G169" s="2"/>
    </row>
    <row r="170" spans="1:7" x14ac:dyDescent="0.2">
      <c r="A170" s="3" t="str">
        <f>テーブル1[[#This Row],[Name]]&amp;テーブル1[[#This Row],[Language]]</f>
        <v>SettingTitleColumn</v>
      </c>
      <c r="B170" s="3" t="s">
        <v>625</v>
      </c>
      <c r="C170" s="2"/>
      <c r="D170" s="2" t="s">
        <v>623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SettingTitleColumn_ja</v>
      </c>
      <c r="B171" s="3" t="s">
        <v>624</v>
      </c>
      <c r="C171" s="2"/>
      <c r="D171" s="2" t="s">
        <v>623</v>
      </c>
      <c r="E171" s="2" t="s">
        <v>174</v>
      </c>
      <c r="F171" s="2"/>
      <c r="G171" s="2"/>
    </row>
    <row r="172" spans="1:7" x14ac:dyDescent="0.2">
      <c r="A172" s="3" t="str">
        <f>テーブル1[[#This Row],[Name]]&amp;テーブル1[[#This Row],[Language]]</f>
        <v>SettingTitleSeparator</v>
      </c>
      <c r="B172" s="3" t="s">
        <v>627</v>
      </c>
      <c r="C172" s="2"/>
      <c r="D172" s="2" t="s">
        <v>626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SettingTitleSeparator_ja</v>
      </c>
      <c r="B173" s="3" t="s">
        <v>628</v>
      </c>
      <c r="C173" s="2"/>
      <c r="D173" s="2" t="s">
        <v>626</v>
      </c>
      <c r="E173" s="2" t="s">
        <v>174</v>
      </c>
      <c r="F173" s="2"/>
      <c r="G173" s="2"/>
    </row>
    <row r="174" spans="1:7" x14ac:dyDescent="0.2">
      <c r="A174" s="3" t="str">
        <f>テーブル1[[#This Row],[Name]]&amp;テーブル1[[#This Row],[Language]]</f>
        <v>SettingAggregationList</v>
      </c>
      <c r="B174" s="3" t="s">
        <v>753</v>
      </c>
      <c r="C174" s="2"/>
      <c r="D174" s="2" t="s">
        <v>752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SettingAggregationList_ja</v>
      </c>
      <c r="B175" s="3" t="s">
        <v>751</v>
      </c>
      <c r="C175" s="2"/>
      <c r="D175" s="2" t="s">
        <v>752</v>
      </c>
      <c r="E175" s="2" t="s">
        <v>174</v>
      </c>
      <c r="F175" s="2"/>
      <c r="G175" s="2"/>
    </row>
    <row r="176" spans="1:7" x14ac:dyDescent="0.2">
      <c r="A176" s="3" t="str">
        <f>テーブル1[[#This Row],[Name]]&amp;テーブル1[[#This Row],[Language]]</f>
        <v>SettingNotGroupBy</v>
      </c>
      <c r="B176" s="3" t="s">
        <v>510</v>
      </c>
      <c r="C176" s="2"/>
      <c r="D176" s="2" t="s">
        <v>511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SettingNotGroupBy_ja</v>
      </c>
      <c r="B177" s="3" t="s">
        <v>509</v>
      </c>
      <c r="C177" s="2"/>
      <c r="D177" s="2" t="s">
        <v>511</v>
      </c>
      <c r="E177" s="2" t="s">
        <v>174</v>
      </c>
      <c r="F177" s="2"/>
      <c r="G177" s="2"/>
    </row>
    <row r="178" spans="1:7" x14ac:dyDescent="0.2">
      <c r="A178" s="3" t="str">
        <f>テーブル1[[#This Row],[Name]]&amp;テーブル1[[#This Row],[Language]]</f>
        <v>SettingNearCompletionTimeBeforeDays</v>
      </c>
      <c r="B178" s="3" t="s">
        <v>575</v>
      </c>
      <c r="C178" s="2"/>
      <c r="D178" s="2" t="s">
        <v>785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SettingNearCompletionTimeBeforeDays_ja</v>
      </c>
      <c r="B179" s="3" t="s">
        <v>577</v>
      </c>
      <c r="C179" s="2"/>
      <c r="D179" s="2" t="s">
        <v>785</v>
      </c>
      <c r="E179" s="2" t="s">
        <v>174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SettingNearCompletionTimeAfterDays</v>
      </c>
      <c r="B180" s="3" t="s">
        <v>576</v>
      </c>
      <c r="C180" s="2"/>
      <c r="D180" s="2" t="s">
        <v>786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SettingNearCompletionTimeAfterDays_ja</v>
      </c>
      <c r="B181" s="3" t="s">
        <v>578</v>
      </c>
      <c r="C181" s="2"/>
      <c r="D181" s="2" t="s">
        <v>786</v>
      </c>
      <c r="E181" s="2" t="s">
        <v>174</v>
      </c>
      <c r="F181" s="2"/>
      <c r="G181" s="2"/>
    </row>
    <row r="182" spans="1:7" x14ac:dyDescent="0.2">
      <c r="A182" s="3" t="str">
        <f>テーブル1[[#This Row],[Name]]&amp;テーブル1[[#This Row],[Language]]</f>
        <v>SettingGridPageSize</v>
      </c>
      <c r="B182" s="3" t="s">
        <v>47</v>
      </c>
      <c r="C182" s="2"/>
      <c r="D182" s="2" t="s">
        <v>15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SettingGridPageSize_ja</v>
      </c>
      <c r="B183" s="3" t="s">
        <v>484</v>
      </c>
      <c r="C183" s="2"/>
      <c r="D183" s="2" t="s">
        <v>15</v>
      </c>
      <c r="E183" s="2" t="s">
        <v>174</v>
      </c>
      <c r="F183" s="2"/>
      <c r="G183" s="2"/>
    </row>
    <row r="184" spans="1:7" x14ac:dyDescent="0.2">
      <c r="A184" s="6" t="str">
        <f>テーブル1[[#This Row],[Name]]&amp;テーブル1[[#This Row],[Language]]</f>
        <v>SettingLabel</v>
      </c>
      <c r="B184" s="3" t="s">
        <v>39</v>
      </c>
      <c r="C184" s="2"/>
      <c r="D184" s="2" t="s">
        <v>40</v>
      </c>
      <c r="E184" s="2"/>
      <c r="F184" s="2"/>
      <c r="G184" s="2"/>
    </row>
    <row r="185" spans="1:7" x14ac:dyDescent="0.2">
      <c r="A185" s="6" t="str">
        <f>テーブル1[[#This Row],[Name]]&amp;テーブル1[[#This Row],[Language]]</f>
        <v>SettingLabel_ja</v>
      </c>
      <c r="B185" s="3" t="s">
        <v>262</v>
      </c>
      <c r="C185" s="2"/>
      <c r="D185" s="2" t="s">
        <v>40</v>
      </c>
      <c r="E185" s="2" t="s">
        <v>174</v>
      </c>
      <c r="F185" s="2"/>
      <c r="G185" s="2"/>
    </row>
    <row r="186" spans="1:7" x14ac:dyDescent="0.2">
      <c r="A186" s="6" t="str">
        <f>テーブル1[[#This Row],[Name]]&amp;テーブル1[[#This Row],[Language]]</f>
        <v>SettingEnable</v>
      </c>
      <c r="B186" s="3" t="s">
        <v>42</v>
      </c>
      <c r="C186" s="2"/>
      <c r="D186" s="2" t="s">
        <v>97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SettingEnable_ja</v>
      </c>
      <c r="B187" s="3" t="s">
        <v>263</v>
      </c>
      <c r="C187" s="2"/>
      <c r="D187" s="2" t="s">
        <v>97</v>
      </c>
      <c r="E187" s="2" t="s">
        <v>174</v>
      </c>
      <c r="F187" s="2"/>
      <c r="G187" s="2"/>
    </row>
    <row r="188" spans="1:7" x14ac:dyDescent="0.2">
      <c r="A188" s="6" t="str">
        <f>テーブル1[[#This Row],[Name]]&amp;テーブル1[[#This Row],[Language]]</f>
        <v>SettingOrder</v>
      </c>
      <c r="B188" s="3" t="s">
        <v>41</v>
      </c>
      <c r="C188" s="2"/>
      <c r="D188" s="2" t="s">
        <v>98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SettingOrder_ja</v>
      </c>
      <c r="B189" s="3" t="s">
        <v>264</v>
      </c>
      <c r="C189" s="2"/>
      <c r="D189" s="2" t="s">
        <v>98</v>
      </c>
      <c r="E189" s="2" t="s">
        <v>174</v>
      </c>
      <c r="F189" s="2"/>
      <c r="G189" s="2"/>
    </row>
    <row r="190" spans="1:7" x14ac:dyDescent="0.2">
      <c r="A190" s="6" t="str">
        <f>テーブル1[[#This Row],[Name]]&amp;テーブル1[[#This Row],[Language]]</f>
        <v>SettingFormat</v>
      </c>
      <c r="B190" s="3" t="s">
        <v>906</v>
      </c>
      <c r="C190" s="2"/>
      <c r="D190" s="2" t="s">
        <v>905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SettingFormat_ja</v>
      </c>
      <c r="B191" s="3" t="s">
        <v>907</v>
      </c>
      <c r="C191" s="2"/>
      <c r="D191" s="2" t="s">
        <v>905</v>
      </c>
      <c r="E191" s="2" t="s">
        <v>174</v>
      </c>
      <c r="F191" s="2"/>
      <c r="G191" s="2"/>
    </row>
    <row r="192" spans="1:7" x14ac:dyDescent="0.2">
      <c r="A192" s="6" t="str">
        <f>テーブル1[[#This Row],[Name]]&amp;テーブル1[[#This Row],[Language]]</f>
        <v>SettingUnit</v>
      </c>
      <c r="B192" s="3" t="s">
        <v>430</v>
      </c>
      <c r="C192" s="2"/>
      <c r="D192" s="2" t="s">
        <v>429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SettingUnit_ja</v>
      </c>
      <c r="B193" s="3" t="s">
        <v>431</v>
      </c>
      <c r="C193" s="2"/>
      <c r="D193" s="2" t="s">
        <v>429</v>
      </c>
      <c r="E193" s="2" t="s">
        <v>174</v>
      </c>
      <c r="F193" s="2"/>
      <c r="G193" s="2"/>
    </row>
    <row r="194" spans="1:7" x14ac:dyDescent="0.2">
      <c r="A194" s="6" t="str">
        <f>テーブル1[[#This Row],[Name]]&amp;テーブル1[[#This Row],[Language]]</f>
        <v>SettingGridFormat</v>
      </c>
      <c r="B194" s="3" t="s">
        <v>461</v>
      </c>
      <c r="C194" s="2"/>
      <c r="D194" s="2" t="s">
        <v>923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SettingGridFormat_ja</v>
      </c>
      <c r="B195" s="3" t="s">
        <v>928</v>
      </c>
      <c r="C195" s="2"/>
      <c r="D195" s="2" t="s">
        <v>923</v>
      </c>
      <c r="E195" s="2" t="s">
        <v>174</v>
      </c>
      <c r="F195" s="2"/>
      <c r="G195" s="2"/>
    </row>
    <row r="196" spans="1:7" x14ac:dyDescent="0.2">
      <c r="A196" s="6" t="str">
        <f>テーブル1[[#This Row],[Name]]&amp;テーブル1[[#This Row],[Language]]</f>
        <v>SettingControlFormat</v>
      </c>
      <c r="B196" s="3" t="s">
        <v>432</v>
      </c>
      <c r="C196" s="2"/>
      <c r="D196" s="2" t="s">
        <v>922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SettingControlFormat_ja</v>
      </c>
      <c r="B197" s="3" t="s">
        <v>927</v>
      </c>
      <c r="C197" s="2"/>
      <c r="D197" s="2" t="s">
        <v>922</v>
      </c>
      <c r="E197" s="2" t="s">
        <v>174</v>
      </c>
      <c r="F197" s="2"/>
      <c r="G197" s="2"/>
    </row>
    <row r="198" spans="1:7" x14ac:dyDescent="0.2">
      <c r="A198" s="6" t="str">
        <f>テーブル1[[#This Row],[Name]]&amp;テーブル1[[#This Row],[Language]]</f>
        <v>SettingExportFormat</v>
      </c>
      <c r="B198" s="3" t="s">
        <v>925</v>
      </c>
      <c r="C198" s="2"/>
      <c r="D198" s="2" t="s">
        <v>924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SettingExportFormat_ja</v>
      </c>
      <c r="B199" s="3" t="s">
        <v>926</v>
      </c>
      <c r="C199" s="2"/>
      <c r="D199" s="2" t="s">
        <v>924</v>
      </c>
      <c r="E199" s="2" t="s">
        <v>174</v>
      </c>
      <c r="F199" s="2"/>
      <c r="G199" s="2"/>
    </row>
    <row r="200" spans="1:7" x14ac:dyDescent="0.2">
      <c r="A200" s="6" t="str">
        <f>テーブル1[[#This Row],[Name]]&amp;テーブル1[[#This Row],[Language]]</f>
        <v>SettingSelectionList</v>
      </c>
      <c r="B200" s="3" t="s">
        <v>44</v>
      </c>
      <c r="C200" s="2"/>
      <c r="D200" s="2" t="s">
        <v>43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SettingSelectionList_ja</v>
      </c>
      <c r="B201" s="3" t="s">
        <v>265</v>
      </c>
      <c r="C201" s="2"/>
      <c r="D201" s="2" t="s">
        <v>43</v>
      </c>
      <c r="E201" s="2" t="s">
        <v>174</v>
      </c>
      <c r="F201" s="2"/>
      <c r="G201" s="2"/>
    </row>
    <row r="202" spans="1:7" x14ac:dyDescent="0.2">
      <c r="A202" s="6" t="str">
        <f>テーブル1[[#This Row],[Name]]&amp;テーブル1[[#This Row],[Language]]</f>
        <v>SettingChoicesVisible</v>
      </c>
      <c r="B202" s="3" t="s">
        <v>45</v>
      </c>
      <c r="C202" s="2"/>
      <c r="D202" s="2" t="s">
        <v>94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SettingChoicesVisible_ja</v>
      </c>
      <c r="B203" s="3" t="s">
        <v>266</v>
      </c>
      <c r="C203" s="2"/>
      <c r="D203" s="2" t="s">
        <v>94</v>
      </c>
      <c r="E203" s="2" t="s">
        <v>174</v>
      </c>
      <c r="F203" s="2"/>
      <c r="G203" s="2"/>
    </row>
    <row r="204" spans="1:7" x14ac:dyDescent="0.2">
      <c r="A204" s="6" t="str">
        <f>テーブル1[[#This Row],[Name]]&amp;テーブル1[[#This Row],[Language]]</f>
        <v>SettingLimitDefault</v>
      </c>
      <c r="B204" s="3" t="s">
        <v>96</v>
      </c>
      <c r="C204" s="2"/>
      <c r="D204" s="2" t="s">
        <v>95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SettingLimitDefault_ja</v>
      </c>
      <c r="B205" s="3" t="s">
        <v>267</v>
      </c>
      <c r="C205" s="2"/>
      <c r="D205" s="2" t="s">
        <v>95</v>
      </c>
      <c r="E205" s="2" t="s">
        <v>174</v>
      </c>
      <c r="F205" s="2"/>
      <c r="G205" s="2"/>
    </row>
    <row r="206" spans="1:7" x14ac:dyDescent="0.2">
      <c r="A206" s="6" t="str">
        <f>テーブル1[[#This Row],[Name]]&amp;テーブル1[[#This Row],[Language]]</f>
        <v>SettingGridColumns</v>
      </c>
      <c r="B206" s="3" t="s">
        <v>778</v>
      </c>
      <c r="C206" s="2"/>
      <c r="D206" s="2" t="s">
        <v>777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SettingGridColumns_ja</v>
      </c>
      <c r="B207" s="3" t="s">
        <v>779</v>
      </c>
      <c r="C207" s="2"/>
      <c r="D207" s="2" t="s">
        <v>777</v>
      </c>
      <c r="E207" s="2" t="s">
        <v>174</v>
      </c>
      <c r="F207" s="2"/>
      <c r="G207" s="2"/>
    </row>
    <row r="208" spans="1:7" x14ac:dyDescent="0.2">
      <c r="A208" s="6" t="str">
        <f>テーブル1[[#This Row],[Name]]&amp;テーブル1[[#This Row],[Language]]</f>
        <v>SettingFilterColumns</v>
      </c>
      <c r="B208" s="3" t="s">
        <v>837</v>
      </c>
      <c r="C208" s="2"/>
      <c r="D208" s="2" t="s">
        <v>839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SettingFilterColumns_ja</v>
      </c>
      <c r="B209" s="3" t="s">
        <v>838</v>
      </c>
      <c r="C209" s="2"/>
      <c r="D209" s="2" t="s">
        <v>839</v>
      </c>
      <c r="E209" s="2" t="s">
        <v>174</v>
      </c>
      <c r="F209" s="2"/>
      <c r="G209" s="2"/>
    </row>
    <row r="210" spans="1:7" x14ac:dyDescent="0.2">
      <c r="A210" s="6" t="str">
        <f>テーブル1[[#This Row],[Name]]&amp;テーブル1[[#This Row],[Language]]</f>
        <v>SettingSummaryColumns</v>
      </c>
      <c r="B210" s="3" t="s">
        <v>781</v>
      </c>
      <c r="C210" s="2"/>
      <c r="D210" s="2" t="s">
        <v>780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SettingSummaryColumns_ja</v>
      </c>
      <c r="B211" s="3" t="s">
        <v>782</v>
      </c>
      <c r="C211" s="2"/>
      <c r="D211" s="2" t="s">
        <v>780</v>
      </c>
      <c r="E211" s="2" t="s">
        <v>174</v>
      </c>
      <c r="F211" s="2"/>
      <c r="G211" s="2"/>
    </row>
    <row r="212" spans="1:7" x14ac:dyDescent="0.2">
      <c r="A212" s="6" t="str">
        <f>テーブル1[[#This Row],[Name]]&amp;テーブル1[[#This Row],[Language]]</f>
        <v>SettingEditorColumns</v>
      </c>
      <c r="B212" s="3" t="s">
        <v>772</v>
      </c>
      <c r="C212" s="2"/>
      <c r="D212" s="2" t="s">
        <v>768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SettingEditorColumns_ja</v>
      </c>
      <c r="B213" s="3" t="s">
        <v>771</v>
      </c>
      <c r="C213" s="2"/>
      <c r="D213" s="2" t="s">
        <v>768</v>
      </c>
      <c r="E213" s="2" t="s">
        <v>174</v>
      </c>
      <c r="F213" s="2"/>
      <c r="G213" s="2"/>
    </row>
    <row r="214" spans="1:7" x14ac:dyDescent="0.2">
      <c r="A214" s="6" t="str">
        <f>テーブル1[[#This Row],[Name]]&amp;テーブル1[[#This Row],[Language]]</f>
        <v>SettingLinkColumns</v>
      </c>
      <c r="B214" s="3" t="s">
        <v>774</v>
      </c>
      <c r="C214" s="2"/>
      <c r="D214" s="2" t="s">
        <v>775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SettingLinkColumns_ja</v>
      </c>
      <c r="B215" s="3" t="s">
        <v>770</v>
      </c>
      <c r="C215" s="2"/>
      <c r="D215" s="2" t="s">
        <v>775</v>
      </c>
      <c r="E215" s="2" t="s">
        <v>174</v>
      </c>
      <c r="F215" s="2"/>
      <c r="G215" s="2"/>
    </row>
    <row r="216" spans="1:7" x14ac:dyDescent="0.2">
      <c r="A216" s="6" t="str">
        <f>テーブル1[[#This Row],[Name]]&amp;テーブル1[[#This Row],[Language]]</f>
        <v>SettingHistoryColumns</v>
      </c>
      <c r="B216" s="3" t="s">
        <v>773</v>
      </c>
      <c r="C216" s="2"/>
      <c r="D216" s="2" t="s">
        <v>776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SettingHistoryColumns_ja</v>
      </c>
      <c r="B217" s="3" t="s">
        <v>769</v>
      </c>
      <c r="C217" s="2"/>
      <c r="D217" s="2" t="s">
        <v>776</v>
      </c>
      <c r="E217" s="2" t="s">
        <v>174</v>
      </c>
      <c r="F217" s="2"/>
      <c r="G217" s="2"/>
    </row>
    <row r="218" spans="1:7" x14ac:dyDescent="0.2">
      <c r="A218" s="3" t="str">
        <f>テーブル1[[#This Row],[Name]]&amp;テーブル1[[#This Row],[Language]]</f>
        <v>SettingFormulas</v>
      </c>
      <c r="B218" s="3" t="s">
        <v>830</v>
      </c>
      <c r="C218" s="2"/>
      <c r="D218" s="2" t="s">
        <v>831</v>
      </c>
      <c r="E218" s="2"/>
      <c r="F218" s="2"/>
      <c r="G218" s="2"/>
    </row>
    <row r="219" spans="1:7" x14ac:dyDescent="0.2">
      <c r="A219" s="3" t="str">
        <f>テーブル1[[#This Row],[Name]]&amp;テーブル1[[#This Row],[Language]]</f>
        <v>SettingFormulas_ja</v>
      </c>
      <c r="B219" s="3" t="s">
        <v>829</v>
      </c>
      <c r="C219" s="2"/>
      <c r="D219" s="2" t="s">
        <v>831</v>
      </c>
      <c r="E219" s="2" t="s">
        <v>174</v>
      </c>
      <c r="F219" s="2"/>
      <c r="G219" s="2"/>
    </row>
    <row r="220" spans="1:7" x14ac:dyDescent="0.2">
      <c r="A220" s="6" t="str">
        <f>テーブル1[[#This Row],[Name]]&amp;テーブル1[[#This Row],[Language]]</f>
        <v>SettingAggregations</v>
      </c>
      <c r="B220" s="3" t="s">
        <v>486</v>
      </c>
      <c r="C220" s="2"/>
      <c r="D220" s="2" t="s">
        <v>485</v>
      </c>
      <c r="E220" s="2"/>
      <c r="F220" s="2"/>
      <c r="G220" s="2"/>
    </row>
    <row r="221" spans="1:7" x14ac:dyDescent="0.2">
      <c r="A221" s="6" t="str">
        <f>テーブル1[[#This Row],[Name]]&amp;テーブル1[[#This Row],[Language]]</f>
        <v>SettingAggregations_ja</v>
      </c>
      <c r="B221" s="3" t="s">
        <v>487</v>
      </c>
      <c r="C221" s="2"/>
      <c r="D221" s="2" t="s">
        <v>485</v>
      </c>
      <c r="E221" s="2" t="s">
        <v>174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SettingAggregationType</v>
      </c>
      <c r="B222" s="3" t="s">
        <v>490</v>
      </c>
      <c r="C222" s="2"/>
      <c r="D222" s="2" t="s">
        <v>489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SettingAggregationType_ja</v>
      </c>
      <c r="B223" s="3" t="s">
        <v>493</v>
      </c>
      <c r="C223" s="2"/>
      <c r="D223" s="2" t="s">
        <v>489</v>
      </c>
      <c r="E223" s="2" t="s">
        <v>174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SettingAggregationTarget</v>
      </c>
      <c r="B224" s="3" t="s">
        <v>494</v>
      </c>
      <c r="C224" s="2"/>
      <c r="D224" s="2" t="s">
        <v>491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SettingAggregationTarget_ja</v>
      </c>
      <c r="B225" s="3" t="s">
        <v>492</v>
      </c>
      <c r="C225" s="2"/>
      <c r="D225" s="2" t="s">
        <v>491</v>
      </c>
      <c r="E225" s="2" t="s">
        <v>174</v>
      </c>
      <c r="F225" s="2"/>
      <c r="G225" s="2"/>
    </row>
    <row r="226" spans="1:7" x14ac:dyDescent="0.2">
      <c r="A226" s="6" t="str">
        <f>テーブル1[[#This Row],[Name]]&amp;テーブル1[[#This Row],[Language]]</f>
        <v>CurrentPassword</v>
      </c>
      <c r="B226" s="2" t="s">
        <v>323</v>
      </c>
      <c r="C226" s="2"/>
      <c r="D226" s="2" t="s">
        <v>321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CurrentPassword_ja</v>
      </c>
      <c r="B227" s="3" t="s">
        <v>322</v>
      </c>
      <c r="C227" s="2"/>
      <c r="D227" s="2" t="s">
        <v>321</v>
      </c>
      <c r="E227" s="2" t="s">
        <v>174</v>
      </c>
      <c r="F227" s="2"/>
      <c r="G227" s="2"/>
    </row>
    <row r="228" spans="1:7" x14ac:dyDescent="0.2">
      <c r="A228" s="6" t="str">
        <f>テーブル1[[#This Row],[Name]]&amp;テーブル1[[#This Row],[Language]]</f>
        <v>ReEnter</v>
      </c>
      <c r="B228" s="3" t="s">
        <v>325</v>
      </c>
      <c r="C228" s="2"/>
      <c r="D228" s="2" t="s">
        <v>324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ReEnter_ja</v>
      </c>
      <c r="B229" s="3" t="s">
        <v>326</v>
      </c>
      <c r="C229" s="2"/>
      <c r="D229" s="2" t="s">
        <v>324</v>
      </c>
      <c r="E229" s="2" t="s">
        <v>257</v>
      </c>
      <c r="F229" s="2"/>
      <c r="G229" s="2"/>
    </row>
    <row r="230" spans="1:7" x14ac:dyDescent="0.2">
      <c r="A230" s="6" t="str">
        <f>テーブル1[[#This Row],[Name]]&amp;テーブル1[[#This Row],[Language]]</f>
        <v>VerUp</v>
      </c>
      <c r="B230" s="3" t="s">
        <v>38</v>
      </c>
      <c r="C230" s="2"/>
      <c r="D230" s="2" t="s">
        <v>16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VerUp_ja</v>
      </c>
      <c r="B231" s="3" t="s">
        <v>382</v>
      </c>
      <c r="C231" s="2"/>
      <c r="D231" s="2" t="s">
        <v>16</v>
      </c>
      <c r="E231" s="2" t="s">
        <v>257</v>
      </c>
      <c r="F231" s="2"/>
      <c r="G231" s="2"/>
    </row>
    <row r="232" spans="1:7" x14ac:dyDescent="0.2">
      <c r="A232" s="6" t="str">
        <f>テーブル1[[#This Row],[Name]]&amp;テーブル1[[#This Row],[Language]]</f>
        <v>Hidden</v>
      </c>
      <c r="B232" s="3" t="s">
        <v>31</v>
      </c>
      <c r="C232" s="2"/>
      <c r="D232" s="2" t="s">
        <v>31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Hidden_ja</v>
      </c>
      <c r="B233" s="3" t="s">
        <v>258</v>
      </c>
      <c r="C233" s="2"/>
      <c r="D233" s="2" t="s">
        <v>31</v>
      </c>
      <c r="E233" s="2" t="s">
        <v>257</v>
      </c>
      <c r="F233" s="2"/>
      <c r="G233" s="2"/>
    </row>
    <row r="234" spans="1:7" x14ac:dyDescent="0.2">
      <c r="A234" s="6" t="str">
        <f>テーブル1[[#This Row],[Name]]&amp;テーブル1[[#This Row],[Language]]</f>
        <v>Output</v>
      </c>
      <c r="B234" s="3" t="s">
        <v>291</v>
      </c>
      <c r="C234" s="2"/>
      <c r="D234" s="2" t="s">
        <v>291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Output_ja</v>
      </c>
      <c r="B235" s="3" t="s">
        <v>292</v>
      </c>
      <c r="C235" s="2"/>
      <c r="D235" s="2" t="s">
        <v>291</v>
      </c>
      <c r="E235" s="2" t="s">
        <v>174</v>
      </c>
      <c r="F235" s="2"/>
      <c r="G235" s="2"/>
    </row>
    <row r="236" spans="1:7" x14ac:dyDescent="0.2">
      <c r="A236" s="6" t="str">
        <f>テーブル1[[#This Row],[Name]]&amp;テーブル1[[#This Row],[Language]]</f>
        <v>NotOutput</v>
      </c>
      <c r="B236" s="3" t="s">
        <v>307</v>
      </c>
      <c r="C236" s="2"/>
      <c r="D236" s="2" t="s">
        <v>306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NotOutput_ja</v>
      </c>
      <c r="B237" s="3" t="s">
        <v>308</v>
      </c>
      <c r="C237" s="2"/>
      <c r="D237" s="2" t="s">
        <v>306</v>
      </c>
      <c r="E237" s="2" t="s">
        <v>174</v>
      </c>
      <c r="F237" s="2"/>
      <c r="G237" s="2"/>
    </row>
    <row r="238" spans="1:7" x14ac:dyDescent="0.2">
      <c r="A238" s="6" t="str">
        <f>テーブル1[[#This Row],[Name]]&amp;テーブル1[[#This Row],[Language]]</f>
        <v>CopyWithComments</v>
      </c>
      <c r="B238" s="3" t="s">
        <v>89</v>
      </c>
      <c r="C238" s="2"/>
      <c r="D238" s="2" t="s">
        <v>91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CopyWithComments_ja</v>
      </c>
      <c r="B239" s="3" t="s">
        <v>259</v>
      </c>
      <c r="C239" s="2"/>
      <c r="D239" s="2" t="s">
        <v>91</v>
      </c>
      <c r="E239" s="2" t="s">
        <v>257</v>
      </c>
      <c r="F239" s="2"/>
      <c r="G239" s="2"/>
    </row>
    <row r="240" spans="1:7" x14ac:dyDescent="0.2">
      <c r="A240" s="6" t="str">
        <f>テーブル1[[#This Row],[Name]]&amp;テーブル1[[#This Row],[Language]]</f>
        <v>Hyphen</v>
      </c>
      <c r="B240" s="3" t="s">
        <v>78</v>
      </c>
      <c r="C240" s="2"/>
      <c r="D240" s="2" t="s">
        <v>513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Search</v>
      </c>
      <c r="B241" s="2" t="s">
        <v>109</v>
      </c>
      <c r="C241" s="2"/>
      <c r="D241" s="2" t="s">
        <v>109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Search_ja</v>
      </c>
      <c r="B242" s="2" t="s">
        <v>260</v>
      </c>
      <c r="C242" s="2"/>
      <c r="D242" s="2" t="s">
        <v>109</v>
      </c>
      <c r="E242" s="2" t="s">
        <v>257</v>
      </c>
      <c r="F242" s="2"/>
      <c r="G242" s="2"/>
    </row>
    <row r="243" spans="1:7" x14ac:dyDescent="0.2">
      <c r="A243" s="6" t="str">
        <f>テーブル1[[#This Row],[Name]]&amp;テーブル1[[#This Row],[Language]]</f>
        <v>Admin</v>
      </c>
      <c r="B243" s="2" t="s">
        <v>317</v>
      </c>
      <c r="C243" s="2"/>
      <c r="D243" s="2" t="s">
        <v>317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Admin_ja</v>
      </c>
      <c r="B244" s="2" t="s">
        <v>318</v>
      </c>
      <c r="C244" s="2"/>
      <c r="D244" s="2" t="s">
        <v>317</v>
      </c>
      <c r="E244" s="2" t="s">
        <v>174</v>
      </c>
      <c r="F244" s="2"/>
      <c r="G244" s="2"/>
    </row>
    <row r="245" spans="1:7" x14ac:dyDescent="0.2">
      <c r="A245" s="6" t="str">
        <f>テーブル1[[#This Row],[Name]]&amp;テーブル1[[#This Row],[Language]]</f>
        <v>Default</v>
      </c>
      <c r="B245" s="2" t="s">
        <v>754</v>
      </c>
      <c r="C245" s="2"/>
      <c r="D245" s="2" t="s">
        <v>754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Default_ja</v>
      </c>
      <c r="B246" s="2" t="s">
        <v>756</v>
      </c>
      <c r="C246" s="2"/>
      <c r="D246" s="2" t="s">
        <v>755</v>
      </c>
      <c r="E246" s="2" t="s">
        <v>174</v>
      </c>
      <c r="F246" s="2"/>
      <c r="G246" s="2"/>
    </row>
    <row r="247" spans="1:7" x14ac:dyDescent="0.2">
      <c r="A247" s="6" t="str">
        <f>テーブル1[[#This Row],[Name]]&amp;テーブル1[[#This Row],[Language]]</f>
        <v>DefaultInput</v>
      </c>
      <c r="B247" s="2" t="s">
        <v>789</v>
      </c>
      <c r="C247" s="2"/>
      <c r="D247" s="2" t="s">
        <v>788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DefaultInput_ja</v>
      </c>
      <c r="B248" s="2" t="s">
        <v>787</v>
      </c>
      <c r="C248" s="2"/>
      <c r="D248" s="2" t="s">
        <v>788</v>
      </c>
      <c r="E248" s="2" t="s">
        <v>174</v>
      </c>
      <c r="F248" s="2"/>
      <c r="G248" s="2"/>
    </row>
    <row r="249" spans="1:7" x14ac:dyDescent="0.2">
      <c r="A249" s="6" t="str">
        <f>テーブル1[[#This Row],[Name]]&amp;テーブル1[[#This Row],[Language]]</f>
        <v>AddressBook</v>
      </c>
      <c r="B249" s="2" t="s">
        <v>763</v>
      </c>
      <c r="C249" s="2"/>
      <c r="D249" s="2" t="s">
        <v>762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AddressBook_ja</v>
      </c>
      <c r="B250" s="2" t="s">
        <v>764</v>
      </c>
      <c r="C250" s="2"/>
      <c r="D250" s="2" t="s">
        <v>762</v>
      </c>
      <c r="E250" s="2" t="s">
        <v>174</v>
      </c>
      <c r="F250" s="2"/>
      <c r="G250" s="2"/>
    </row>
    <row r="251" spans="1:7" x14ac:dyDescent="0.2">
      <c r="A251" s="3" t="str">
        <f>テーブル1[[#This Row],[Name]]&amp;テーブル1[[#This Row],[Language]]</f>
        <v>DefaultAddressBook</v>
      </c>
      <c r="B251" s="2" t="s">
        <v>758</v>
      </c>
      <c r="C251" s="2"/>
      <c r="D251" s="2" t="s">
        <v>757</v>
      </c>
      <c r="E251" s="2"/>
      <c r="F251" s="2"/>
      <c r="G251" s="2"/>
    </row>
    <row r="252" spans="1:7" x14ac:dyDescent="0.2">
      <c r="A252" s="3" t="str">
        <f>テーブル1[[#This Row],[Name]]&amp;テーブル1[[#This Row],[Language]]</f>
        <v>DefaultAddressBook_ja</v>
      </c>
      <c r="B252" s="3" t="s">
        <v>759</v>
      </c>
      <c r="C252" s="2"/>
      <c r="D252" s="2" t="s">
        <v>757</v>
      </c>
      <c r="E252" s="2" t="s">
        <v>257</v>
      </c>
      <c r="F252" s="2"/>
      <c r="G252" s="2"/>
    </row>
    <row r="253" spans="1:7" x14ac:dyDescent="0.2">
      <c r="A253" s="3" t="str">
        <f>テーブル1[[#This Row],[Name]]&amp;テーブル1[[#This Row],[Language]]</f>
        <v>DefaultDestinations</v>
      </c>
      <c r="B253" s="3" t="s">
        <v>761</v>
      </c>
      <c r="C253" s="2"/>
      <c r="D253" s="2" t="s">
        <v>760</v>
      </c>
      <c r="E253" s="2"/>
      <c r="F253" s="2"/>
      <c r="G253" s="2"/>
    </row>
    <row r="254" spans="1:7" x14ac:dyDescent="0.2">
      <c r="A254" s="3" t="str">
        <f>テーブル1[[#This Row],[Name]]&amp;テーブル1[[#This Row],[Language]]</f>
        <v>DefaultDestinations_ja</v>
      </c>
      <c r="B254" s="3" t="s">
        <v>560</v>
      </c>
      <c r="C254" s="2"/>
      <c r="D254" s="2" t="s">
        <v>760</v>
      </c>
      <c r="E254" s="2" t="s">
        <v>174</v>
      </c>
      <c r="F254" s="2"/>
      <c r="G254" s="2"/>
    </row>
    <row r="255" spans="1:7" x14ac:dyDescent="0.2">
      <c r="A255" s="3" t="str">
        <f>テーブル1[[#This Row],[Name]]&amp;テーブル1[[#This Row],[Language]]</f>
        <v>LimitJust</v>
      </c>
      <c r="B255" s="3" t="s">
        <v>163</v>
      </c>
      <c r="C255" s="2"/>
      <c r="D255" s="3" t="s">
        <v>162</v>
      </c>
      <c r="E255" s="2"/>
      <c r="F255" s="3"/>
      <c r="G255" s="2"/>
    </row>
    <row r="256" spans="1:7" x14ac:dyDescent="0.2">
      <c r="A256" s="3" t="str">
        <f>テーブル1[[#This Row],[Name]]&amp;テーブル1[[#This Row],[Language]]</f>
        <v>LimitJust_ja</v>
      </c>
      <c r="B256" s="3" t="s">
        <v>268</v>
      </c>
      <c r="C256" s="2"/>
      <c r="D256" s="3" t="s">
        <v>162</v>
      </c>
      <c r="E256" s="2" t="s">
        <v>174</v>
      </c>
      <c r="F256" s="3"/>
      <c r="G256" s="2"/>
    </row>
    <row r="257" spans="1:7" x14ac:dyDescent="0.2">
      <c r="A257" s="3" t="str">
        <f>テーブル1[[#This Row],[Name]]&amp;テーブル1[[#This Row],[Language]]</f>
        <v>LimitAfterSecond</v>
      </c>
      <c r="B257" s="3" t="s">
        <v>144</v>
      </c>
      <c r="C257" s="2"/>
      <c r="D257" s="3" t="s">
        <v>139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LimitAfterSecond_ja</v>
      </c>
      <c r="B258" s="3" t="s">
        <v>271</v>
      </c>
      <c r="C258" s="2"/>
      <c r="D258" s="3" t="s">
        <v>139</v>
      </c>
      <c r="E258" s="2" t="s">
        <v>269</v>
      </c>
      <c r="F258" s="3"/>
      <c r="G258" s="2"/>
    </row>
    <row r="259" spans="1:7" x14ac:dyDescent="0.2">
      <c r="A259" s="3" t="str">
        <f>テーブル1[[#This Row],[Name]]&amp;テーブル1[[#This Row],[Language]]</f>
        <v>LimitAfterSeconds</v>
      </c>
      <c r="B259" s="3" t="s">
        <v>128</v>
      </c>
      <c r="C259" s="2"/>
      <c r="D259" s="3" t="s">
        <v>115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LimitAfterSeconds_ja</v>
      </c>
      <c r="B260" s="3" t="s">
        <v>270</v>
      </c>
      <c r="C260" s="2"/>
      <c r="D260" s="3" t="s">
        <v>115</v>
      </c>
      <c r="E260" s="2" t="s">
        <v>269</v>
      </c>
      <c r="F260" s="3"/>
      <c r="G260" s="2"/>
    </row>
    <row r="261" spans="1:7" x14ac:dyDescent="0.2">
      <c r="A261" s="3" t="str">
        <f>テーブル1[[#This Row],[Name]]&amp;テーブル1[[#This Row],[Language]]</f>
        <v>LimitAfterMinute</v>
      </c>
      <c r="B261" s="3" t="s">
        <v>145</v>
      </c>
      <c r="C261" s="2"/>
      <c r="D261" s="3" t="s">
        <v>140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LimitAfterMinute_ja</v>
      </c>
      <c r="B262" s="3" t="s">
        <v>272</v>
      </c>
      <c r="C262" s="2"/>
      <c r="D262" s="3" t="s">
        <v>140</v>
      </c>
      <c r="E262" s="2" t="s">
        <v>269</v>
      </c>
      <c r="F262" s="3"/>
      <c r="G262" s="2"/>
    </row>
    <row r="263" spans="1:7" x14ac:dyDescent="0.2">
      <c r="A263" s="3" t="str">
        <f>テーブル1[[#This Row],[Name]]&amp;テーブル1[[#This Row],[Language]]</f>
        <v>LimitAfterMinutes</v>
      </c>
      <c r="B263" s="3" t="s">
        <v>134</v>
      </c>
      <c r="C263" s="2"/>
      <c r="D263" s="3" t="s">
        <v>114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LimitAfterMinutes_ja</v>
      </c>
      <c r="B264" s="3" t="s">
        <v>273</v>
      </c>
      <c r="C264" s="2"/>
      <c r="D264" s="3" t="s">
        <v>114</v>
      </c>
      <c r="E264" s="2" t="s">
        <v>269</v>
      </c>
      <c r="F264" s="3"/>
      <c r="G264" s="2"/>
    </row>
    <row r="265" spans="1:7" x14ac:dyDescent="0.2">
      <c r="A265" s="3" t="str">
        <f>テーブル1[[#This Row],[Name]]&amp;テーブル1[[#This Row],[Language]]</f>
        <v>LimitAfterHour</v>
      </c>
      <c r="B265" s="3" t="s">
        <v>141</v>
      </c>
      <c r="C265" s="2"/>
      <c r="D265" s="3" t="s">
        <v>142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LimitAfterHour_ja</v>
      </c>
      <c r="B266" s="3" t="s">
        <v>274</v>
      </c>
      <c r="C266" s="2"/>
      <c r="D266" s="3" t="s">
        <v>142</v>
      </c>
      <c r="E266" s="2" t="s">
        <v>269</v>
      </c>
      <c r="F266" s="3"/>
      <c r="G266" s="2"/>
    </row>
    <row r="267" spans="1:7" x14ac:dyDescent="0.2">
      <c r="A267" s="3" t="str">
        <f>テーブル1[[#This Row],[Name]]&amp;テーブル1[[#This Row],[Language]]</f>
        <v>LimitAfterHours</v>
      </c>
      <c r="B267" s="3" t="s">
        <v>135</v>
      </c>
      <c r="C267" s="2"/>
      <c r="D267" s="3" t="s">
        <v>116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LimitAfterHours_ja</v>
      </c>
      <c r="B268" s="3" t="s">
        <v>275</v>
      </c>
      <c r="C268" s="2"/>
      <c r="D268" s="3" t="s">
        <v>116</v>
      </c>
      <c r="E268" s="2" t="s">
        <v>269</v>
      </c>
      <c r="F268" s="3"/>
      <c r="G268" s="2"/>
    </row>
    <row r="269" spans="1:7" x14ac:dyDescent="0.2">
      <c r="A269" s="3" t="str">
        <f>テーブル1[[#This Row],[Name]]&amp;テーブル1[[#This Row],[Language]]</f>
        <v>LimitAfterDay</v>
      </c>
      <c r="B269" s="3" t="s">
        <v>143</v>
      </c>
      <c r="C269" s="2"/>
      <c r="D269" s="3" t="s">
        <v>147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LimitAfterDay_ja</v>
      </c>
      <c r="B270" s="3" t="s">
        <v>276</v>
      </c>
      <c r="C270" s="2"/>
      <c r="D270" s="3" t="s">
        <v>147</v>
      </c>
      <c r="E270" s="2" t="s">
        <v>269</v>
      </c>
      <c r="F270" s="3"/>
      <c r="G270" s="2"/>
    </row>
    <row r="271" spans="1:7" x14ac:dyDescent="0.2">
      <c r="A271" s="3" t="str">
        <f>テーブル1[[#This Row],[Name]]&amp;テーブル1[[#This Row],[Language]]</f>
        <v>LimitAfterDays</v>
      </c>
      <c r="B271" s="3" t="s">
        <v>136</v>
      </c>
      <c r="C271" s="2"/>
      <c r="D271" s="3" t="s">
        <v>117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LimitAfterDays_ja</v>
      </c>
      <c r="B272" s="3" t="s">
        <v>277</v>
      </c>
      <c r="C272" s="2"/>
      <c r="D272" s="3" t="s">
        <v>117</v>
      </c>
      <c r="E272" s="2" t="s">
        <v>269</v>
      </c>
      <c r="F272" s="3"/>
      <c r="G272" s="2"/>
    </row>
    <row r="273" spans="1:7" x14ac:dyDescent="0.2">
      <c r="A273" s="3" t="str">
        <f>テーブル1[[#This Row],[Name]]&amp;テーブル1[[#This Row],[Language]]</f>
        <v>LimitAfterMonth</v>
      </c>
      <c r="B273" s="3" t="s">
        <v>146</v>
      </c>
      <c r="C273" s="2"/>
      <c r="D273" s="3" t="s">
        <v>118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LimitAfterMonth_ja</v>
      </c>
      <c r="B274" s="3" t="s">
        <v>278</v>
      </c>
      <c r="C274" s="2"/>
      <c r="D274" s="3" t="s">
        <v>118</v>
      </c>
      <c r="E274" s="2" t="s">
        <v>269</v>
      </c>
      <c r="F274" s="3"/>
      <c r="G274" s="2"/>
    </row>
    <row r="275" spans="1:7" x14ac:dyDescent="0.2">
      <c r="A275" s="3" t="str">
        <f>テーブル1[[#This Row],[Name]]&amp;テーブル1[[#This Row],[Language]]</f>
        <v>LimitAfterMonths</v>
      </c>
      <c r="B275" s="3" t="s">
        <v>127</v>
      </c>
      <c r="C275" s="2"/>
      <c r="D275" s="3" t="s">
        <v>119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LimitAfterMonths_ja</v>
      </c>
      <c r="B276" s="3" t="s">
        <v>279</v>
      </c>
      <c r="C276" s="2"/>
      <c r="D276" s="3" t="s">
        <v>119</v>
      </c>
      <c r="E276" s="2" t="s">
        <v>269</v>
      </c>
      <c r="F276" s="3"/>
      <c r="G276" s="2"/>
    </row>
    <row r="277" spans="1:7" x14ac:dyDescent="0.2">
      <c r="A277" s="3" t="str">
        <f>テーブル1[[#This Row],[Name]]&amp;テーブル1[[#This Row],[Language]]</f>
        <v>LimitAfterYear</v>
      </c>
      <c r="B277" s="3" t="s">
        <v>148</v>
      </c>
      <c r="C277" s="2"/>
      <c r="D277" s="3" t="s">
        <v>149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LimitAfterYear_ja</v>
      </c>
      <c r="B278" s="3" t="s">
        <v>280</v>
      </c>
      <c r="C278" s="2"/>
      <c r="D278" s="3" t="s">
        <v>149</v>
      </c>
      <c r="E278" s="2" t="s">
        <v>269</v>
      </c>
      <c r="F278" s="3"/>
      <c r="G278" s="2"/>
    </row>
    <row r="279" spans="1:7" x14ac:dyDescent="0.2">
      <c r="A279" s="3" t="str">
        <f>テーブル1[[#This Row],[Name]]&amp;テーブル1[[#This Row],[Language]]</f>
        <v>LimitAfterYears</v>
      </c>
      <c r="B279" s="3" t="s">
        <v>138</v>
      </c>
      <c r="C279" s="2"/>
      <c r="D279" s="3" t="s">
        <v>120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LimitAfterYears_ja</v>
      </c>
      <c r="B280" s="3" t="s">
        <v>281</v>
      </c>
      <c r="C280" s="2"/>
      <c r="D280" s="3" t="s">
        <v>120</v>
      </c>
      <c r="E280" s="2" t="s">
        <v>269</v>
      </c>
      <c r="F280" s="3"/>
      <c r="G280" s="2"/>
    </row>
    <row r="281" spans="1:7" x14ac:dyDescent="0.2">
      <c r="A281" s="3" t="str">
        <f>テーブル1[[#This Row],[Name]]&amp;テーブル1[[#This Row],[Language]]</f>
        <v>LimitBeforeSecond</v>
      </c>
      <c r="B281" s="3" t="s">
        <v>150</v>
      </c>
      <c r="C281" s="2"/>
      <c r="D281" s="3" t="s">
        <v>151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LimitBeforeSecond_ja</v>
      </c>
      <c r="B282" s="3" t="s">
        <v>547</v>
      </c>
      <c r="C282" s="2"/>
      <c r="D282" s="3" t="s">
        <v>151</v>
      </c>
      <c r="E282" s="2" t="s">
        <v>269</v>
      </c>
      <c r="F282" s="3"/>
      <c r="G282" s="2"/>
    </row>
    <row r="283" spans="1:7" x14ac:dyDescent="0.2">
      <c r="A283" s="3" t="str">
        <f>テーブル1[[#This Row],[Name]]&amp;テーブル1[[#This Row],[Language]]</f>
        <v>LimitBeforeSeconds</v>
      </c>
      <c r="B283" s="3" t="s">
        <v>129</v>
      </c>
      <c r="C283" s="2"/>
      <c r="D283" s="3" t="s">
        <v>121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LimitBeforeSeconds_ja</v>
      </c>
      <c r="B284" s="3" t="s">
        <v>548</v>
      </c>
      <c r="C284" s="2"/>
      <c r="D284" s="3" t="s">
        <v>121</v>
      </c>
      <c r="E284" s="2" t="s">
        <v>269</v>
      </c>
      <c r="F284" s="3"/>
      <c r="G284" s="2"/>
    </row>
    <row r="285" spans="1:7" x14ac:dyDescent="0.2">
      <c r="A285" s="3" t="str">
        <f>テーブル1[[#This Row],[Name]]&amp;テーブル1[[#This Row],[Language]]</f>
        <v>LimitBeforeMinute</v>
      </c>
      <c r="B285" s="3" t="s">
        <v>152</v>
      </c>
      <c r="C285" s="2"/>
      <c r="D285" s="3" t="s">
        <v>153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LimitBeforeMinute_ja</v>
      </c>
      <c r="B286" s="3" t="s">
        <v>549</v>
      </c>
      <c r="C286" s="2"/>
      <c r="D286" s="3" t="s">
        <v>153</v>
      </c>
      <c r="E286" s="2" t="s">
        <v>269</v>
      </c>
      <c r="F286" s="3"/>
      <c r="G286" s="2"/>
    </row>
    <row r="287" spans="1:7" x14ac:dyDescent="0.2">
      <c r="A287" s="3" t="str">
        <f>テーブル1[[#This Row],[Name]]&amp;テーブル1[[#This Row],[Language]]</f>
        <v>LimitBeforeMinutes</v>
      </c>
      <c r="B287" s="3" t="s">
        <v>130</v>
      </c>
      <c r="C287" s="2"/>
      <c r="D287" s="3" t="s">
        <v>122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LimitBeforeMinutes_ja</v>
      </c>
      <c r="B288" s="3" t="s">
        <v>550</v>
      </c>
      <c r="C288" s="2"/>
      <c r="D288" s="3" t="s">
        <v>122</v>
      </c>
      <c r="E288" s="2" t="s">
        <v>269</v>
      </c>
      <c r="F288" s="3"/>
      <c r="G288" s="2"/>
    </row>
    <row r="289" spans="1:7" x14ac:dyDescent="0.2">
      <c r="A289" s="3" t="str">
        <f>テーブル1[[#This Row],[Name]]&amp;テーブル1[[#This Row],[Language]]</f>
        <v>LimitBeforeHour</v>
      </c>
      <c r="B289" s="3" t="s">
        <v>154</v>
      </c>
      <c r="C289" s="2"/>
      <c r="D289" s="3" t="s">
        <v>155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LimitBeforeHour_ja</v>
      </c>
      <c r="B290" s="3" t="s">
        <v>551</v>
      </c>
      <c r="C290" s="2"/>
      <c r="D290" s="3" t="s">
        <v>155</v>
      </c>
      <c r="E290" s="2" t="s">
        <v>269</v>
      </c>
      <c r="F290" s="3"/>
      <c r="G290" s="2"/>
    </row>
    <row r="291" spans="1:7" x14ac:dyDescent="0.2">
      <c r="A291" s="3" t="str">
        <f>テーブル1[[#This Row],[Name]]&amp;テーブル1[[#This Row],[Language]]</f>
        <v>LimitBeforeHours</v>
      </c>
      <c r="B291" s="3" t="s">
        <v>131</v>
      </c>
      <c r="C291" s="2"/>
      <c r="D291" s="3" t="s">
        <v>123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LimitBeforeHours_ja</v>
      </c>
      <c r="B292" s="3" t="s">
        <v>552</v>
      </c>
      <c r="C292" s="2"/>
      <c r="D292" s="3" t="s">
        <v>123</v>
      </c>
      <c r="E292" s="2" t="s">
        <v>269</v>
      </c>
      <c r="F292" s="3"/>
      <c r="G292" s="2"/>
    </row>
    <row r="293" spans="1:7" x14ac:dyDescent="0.2">
      <c r="A293" s="3" t="str">
        <f>テーブル1[[#This Row],[Name]]&amp;テーブル1[[#This Row],[Language]]</f>
        <v>LimitBeforeDay</v>
      </c>
      <c r="B293" s="3" t="s">
        <v>156</v>
      </c>
      <c r="C293" s="2"/>
      <c r="D293" s="3" t="s">
        <v>157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LimitBeforeDay_ja</v>
      </c>
      <c r="B294" s="3" t="s">
        <v>553</v>
      </c>
      <c r="C294" s="2"/>
      <c r="D294" s="3" t="s">
        <v>157</v>
      </c>
      <c r="E294" s="2" t="s">
        <v>269</v>
      </c>
      <c r="F294" s="3"/>
      <c r="G294" s="2"/>
    </row>
    <row r="295" spans="1:7" x14ac:dyDescent="0.2">
      <c r="A295" s="3" t="str">
        <f>テーブル1[[#This Row],[Name]]&amp;テーブル1[[#This Row],[Language]]</f>
        <v>LimitBeforeDays</v>
      </c>
      <c r="B295" s="3" t="s">
        <v>137</v>
      </c>
      <c r="C295" s="2"/>
      <c r="D295" s="3" t="s">
        <v>124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LimitBeforeDays_ja</v>
      </c>
      <c r="B296" s="3" t="s">
        <v>554</v>
      </c>
      <c r="C296" s="2"/>
      <c r="D296" s="3" t="s">
        <v>124</v>
      </c>
      <c r="E296" s="2" t="s">
        <v>269</v>
      </c>
      <c r="F296" s="3"/>
      <c r="G296" s="2"/>
    </row>
    <row r="297" spans="1:7" x14ac:dyDescent="0.2">
      <c r="A297" s="3" t="str">
        <f>テーブル1[[#This Row],[Name]]&amp;テーブル1[[#This Row],[Language]]</f>
        <v>LimitBeforeMonth</v>
      </c>
      <c r="B297" s="3" t="s">
        <v>158</v>
      </c>
      <c r="C297" s="2"/>
      <c r="D297" s="3" t="s">
        <v>159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LimitBeforeMonth_ja</v>
      </c>
      <c r="B298" s="3" t="s">
        <v>555</v>
      </c>
      <c r="C298" s="2"/>
      <c r="D298" s="3" t="s">
        <v>159</v>
      </c>
      <c r="E298" s="2" t="s">
        <v>269</v>
      </c>
      <c r="F298" s="3"/>
      <c r="G298" s="2"/>
    </row>
    <row r="299" spans="1:7" x14ac:dyDescent="0.2">
      <c r="A299" s="3" t="str">
        <f>テーブル1[[#This Row],[Name]]&amp;テーブル1[[#This Row],[Language]]</f>
        <v>LimitBeforeMonths</v>
      </c>
      <c r="B299" s="3" t="s">
        <v>132</v>
      </c>
      <c r="C299" s="2"/>
      <c r="D299" s="3" t="s">
        <v>125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LimitBeforeMonths_ja</v>
      </c>
      <c r="B300" s="3" t="s">
        <v>556</v>
      </c>
      <c r="C300" s="2"/>
      <c r="D300" s="3" t="s">
        <v>125</v>
      </c>
      <c r="E300" s="2" t="s">
        <v>269</v>
      </c>
      <c r="F300" s="3"/>
      <c r="G300" s="2"/>
    </row>
    <row r="301" spans="1:7" x14ac:dyDescent="0.2">
      <c r="A301" s="3" t="str">
        <f>テーブル1[[#This Row],[Name]]&amp;テーブル1[[#This Row],[Language]]</f>
        <v>LimitBeforeYear</v>
      </c>
      <c r="B301" s="3" t="s">
        <v>161</v>
      </c>
      <c r="C301" s="2"/>
      <c r="D301" s="3" t="s">
        <v>160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LimitBeforeYear_ja</v>
      </c>
      <c r="B302" s="3" t="s">
        <v>557</v>
      </c>
      <c r="C302" s="2"/>
      <c r="D302" s="3" t="s">
        <v>160</v>
      </c>
      <c r="E302" s="2" t="s">
        <v>269</v>
      </c>
      <c r="F302" s="3"/>
      <c r="G302" s="2"/>
    </row>
    <row r="303" spans="1:7" x14ac:dyDescent="0.2">
      <c r="A303" s="3" t="str">
        <f>テーブル1[[#This Row],[Name]]&amp;テーブル1[[#This Row],[Language]]</f>
        <v>LimitBeforeYears</v>
      </c>
      <c r="B303" s="3" t="s">
        <v>133</v>
      </c>
      <c r="C303" s="2"/>
      <c r="D303" s="3" t="s">
        <v>126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LimitBeforeYears_ja</v>
      </c>
      <c r="B304" s="3" t="s">
        <v>558</v>
      </c>
      <c r="C304" s="2"/>
      <c r="D304" s="3" t="s">
        <v>126</v>
      </c>
      <c r="E304" s="2" t="s">
        <v>269</v>
      </c>
      <c r="F304" s="3"/>
      <c r="G304" s="2"/>
    </row>
    <row r="305" spans="1:7" x14ac:dyDescent="0.2">
      <c r="A305" s="3" t="str">
        <f>テーブル1[[#This Row],[Name]]&amp;テーブル1[[#This Row],[Language]]</f>
        <v>SecondAgo</v>
      </c>
      <c r="B305" s="3" t="s">
        <v>859</v>
      </c>
      <c r="C305" s="2"/>
      <c r="D305" s="3" t="s">
        <v>886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SecondAgo_ja</v>
      </c>
      <c r="B306" s="10" t="s">
        <v>861</v>
      </c>
      <c r="C306" s="2"/>
      <c r="D306" s="10" t="s">
        <v>886</v>
      </c>
      <c r="E306" s="2" t="s">
        <v>269</v>
      </c>
      <c r="F306" s="3"/>
      <c r="G306" s="2"/>
    </row>
    <row r="307" spans="1:7" x14ac:dyDescent="0.2">
      <c r="A307" s="3" t="str">
        <f>テーブル1[[#This Row],[Name]]&amp;テーブル1[[#This Row],[Language]]</f>
        <v>SecondsAgo</v>
      </c>
      <c r="B307" s="3" t="s">
        <v>860</v>
      </c>
      <c r="C307" s="2"/>
      <c r="D307" s="3" t="s">
        <v>887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SecondsAgo_ja</v>
      </c>
      <c r="B308" s="10" t="s">
        <v>862</v>
      </c>
      <c r="C308" s="2"/>
      <c r="D308" s="10" t="s">
        <v>887</v>
      </c>
      <c r="E308" s="2" t="s">
        <v>269</v>
      </c>
      <c r="F308" s="3"/>
      <c r="G308" s="2"/>
    </row>
    <row r="309" spans="1:7" x14ac:dyDescent="0.2">
      <c r="A309" s="3" t="str">
        <f>テーブル1[[#This Row],[Name]]&amp;テーブル1[[#This Row],[Language]]</f>
        <v>MinuteAgo</v>
      </c>
      <c r="B309" s="3" t="s">
        <v>152</v>
      </c>
      <c r="C309" s="2"/>
      <c r="D309" s="3" t="s">
        <v>888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MinuteAgo_ja</v>
      </c>
      <c r="B310" s="10" t="s">
        <v>863</v>
      </c>
      <c r="C310" s="2"/>
      <c r="D310" s="10" t="s">
        <v>888</v>
      </c>
      <c r="E310" s="2" t="s">
        <v>269</v>
      </c>
      <c r="F310" s="3"/>
      <c r="G310" s="2"/>
    </row>
    <row r="311" spans="1:7" x14ac:dyDescent="0.2">
      <c r="A311" s="3" t="str">
        <f>テーブル1[[#This Row],[Name]]&amp;テーブル1[[#This Row],[Language]]</f>
        <v>MinutesAgo</v>
      </c>
      <c r="B311" s="3" t="s">
        <v>130</v>
      </c>
      <c r="C311" s="2"/>
      <c r="D311" s="3" t="s">
        <v>889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MinutesAgo_ja</v>
      </c>
      <c r="B312" s="10" t="s">
        <v>864</v>
      </c>
      <c r="C312" s="2"/>
      <c r="D312" s="10" t="s">
        <v>889</v>
      </c>
      <c r="E312" s="2" t="s">
        <v>269</v>
      </c>
      <c r="F312" s="3"/>
      <c r="G312" s="2"/>
    </row>
    <row r="313" spans="1:7" x14ac:dyDescent="0.2">
      <c r="A313" s="3" t="str">
        <f>テーブル1[[#This Row],[Name]]&amp;テーブル1[[#This Row],[Language]]</f>
        <v>HourAgo</v>
      </c>
      <c r="B313" s="3" t="s">
        <v>154</v>
      </c>
      <c r="C313" s="2"/>
      <c r="D313" s="3" t="s">
        <v>890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HourAgo_ja</v>
      </c>
      <c r="B314" s="10" t="s">
        <v>865</v>
      </c>
      <c r="C314" s="2"/>
      <c r="D314" s="10" t="s">
        <v>890</v>
      </c>
      <c r="E314" s="2" t="s">
        <v>269</v>
      </c>
      <c r="F314" s="3"/>
      <c r="G314" s="2"/>
    </row>
    <row r="315" spans="1:7" x14ac:dyDescent="0.2">
      <c r="A315" s="3" t="str">
        <f>テーブル1[[#This Row],[Name]]&amp;テーブル1[[#This Row],[Language]]</f>
        <v>HoursAgo</v>
      </c>
      <c r="B315" s="3" t="s">
        <v>131</v>
      </c>
      <c r="C315" s="2"/>
      <c r="D315" s="3" t="s">
        <v>891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HoursAgo_ja</v>
      </c>
      <c r="B316" s="10" t="s">
        <v>866</v>
      </c>
      <c r="C316" s="2"/>
      <c r="D316" s="10" t="s">
        <v>891</v>
      </c>
      <c r="E316" s="2" t="s">
        <v>269</v>
      </c>
      <c r="F316" s="3"/>
      <c r="G316" s="2"/>
    </row>
    <row r="317" spans="1:7" x14ac:dyDescent="0.2">
      <c r="A317" s="3" t="str">
        <f>テーブル1[[#This Row],[Name]]&amp;テーブル1[[#This Row],[Language]]</f>
        <v>DayAgo</v>
      </c>
      <c r="B317" s="3" t="s">
        <v>156</v>
      </c>
      <c r="C317" s="2"/>
      <c r="D317" s="3" t="s">
        <v>892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DayAgo_ja</v>
      </c>
      <c r="B318" s="10" t="s">
        <v>867</v>
      </c>
      <c r="C318" s="2"/>
      <c r="D318" s="10" t="s">
        <v>892</v>
      </c>
      <c r="E318" s="2" t="s">
        <v>269</v>
      </c>
      <c r="F318" s="3"/>
      <c r="G318" s="2"/>
    </row>
    <row r="319" spans="1:7" x14ac:dyDescent="0.2">
      <c r="A319" s="3" t="str">
        <f>テーブル1[[#This Row],[Name]]&amp;テーブル1[[#This Row],[Language]]</f>
        <v>DaysAgo</v>
      </c>
      <c r="B319" s="3" t="s">
        <v>137</v>
      </c>
      <c r="C319" s="2"/>
      <c r="D319" s="3" t="s">
        <v>893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DaysAgo_ja</v>
      </c>
      <c r="B320" s="10" t="s">
        <v>868</v>
      </c>
      <c r="C320" s="2"/>
      <c r="D320" s="10" t="s">
        <v>893</v>
      </c>
      <c r="E320" s="2" t="s">
        <v>269</v>
      </c>
      <c r="F320" s="3"/>
      <c r="G320" s="2"/>
    </row>
    <row r="321" spans="1:7" x14ac:dyDescent="0.2">
      <c r="A321" s="3" t="str">
        <f>テーブル1[[#This Row],[Name]]&amp;テーブル1[[#This Row],[Language]]</f>
        <v>MonthAgo</v>
      </c>
      <c r="B321" s="3" t="s">
        <v>158</v>
      </c>
      <c r="C321" s="2"/>
      <c r="D321" s="3" t="s">
        <v>894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MonthAgo_ja</v>
      </c>
      <c r="B322" s="10" t="s">
        <v>869</v>
      </c>
      <c r="C322" s="2"/>
      <c r="D322" s="10" t="s">
        <v>894</v>
      </c>
      <c r="E322" s="2" t="s">
        <v>269</v>
      </c>
      <c r="F322" s="3"/>
      <c r="G322" s="2"/>
    </row>
    <row r="323" spans="1:7" x14ac:dyDescent="0.2">
      <c r="A323" s="3" t="str">
        <f>テーブル1[[#This Row],[Name]]&amp;テーブル1[[#This Row],[Language]]</f>
        <v>MonthsAgo</v>
      </c>
      <c r="B323" s="3" t="s">
        <v>132</v>
      </c>
      <c r="C323" s="2"/>
      <c r="D323" s="3" t="s">
        <v>895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MonthsAgo_ja</v>
      </c>
      <c r="B324" s="10" t="s">
        <v>870</v>
      </c>
      <c r="C324" s="2"/>
      <c r="D324" s="10" t="s">
        <v>895</v>
      </c>
      <c r="E324" s="2" t="s">
        <v>269</v>
      </c>
      <c r="F324" s="3"/>
      <c r="G324" s="2"/>
    </row>
    <row r="325" spans="1:7" x14ac:dyDescent="0.2">
      <c r="A325" s="3" t="str">
        <f>テーブル1[[#This Row],[Name]]&amp;テーブル1[[#This Row],[Language]]</f>
        <v>YearAgo</v>
      </c>
      <c r="B325" s="3" t="s">
        <v>161</v>
      </c>
      <c r="C325" s="2"/>
      <c r="D325" s="3" t="s">
        <v>896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YearAgo_ja</v>
      </c>
      <c r="B326" s="10" t="s">
        <v>871</v>
      </c>
      <c r="C326" s="2"/>
      <c r="D326" s="10" t="s">
        <v>896</v>
      </c>
      <c r="E326" s="2" t="s">
        <v>269</v>
      </c>
      <c r="F326" s="3"/>
      <c r="G326" s="2"/>
    </row>
    <row r="327" spans="1:7" x14ac:dyDescent="0.2">
      <c r="A327" s="3" t="str">
        <f>テーブル1[[#This Row],[Name]]&amp;テーブル1[[#This Row],[Language]]</f>
        <v>YearsAgo</v>
      </c>
      <c r="B327" s="3" t="s">
        <v>133</v>
      </c>
      <c r="C327" s="2"/>
      <c r="D327" s="3" t="s">
        <v>897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YearsAgo_ja</v>
      </c>
      <c r="B328" s="10" t="s">
        <v>872</v>
      </c>
      <c r="C328" s="2"/>
      <c r="D328" s="10" t="s">
        <v>897</v>
      </c>
      <c r="E328" s="2" t="s">
        <v>269</v>
      </c>
      <c r="F328" s="3"/>
      <c r="G328" s="2"/>
    </row>
    <row r="329" spans="1:7" x14ac:dyDescent="0.2">
      <c r="A329" s="3" t="str">
        <f>テーブル1[[#This Row],[Name]]&amp;テーブル1[[#This Row],[Language]]</f>
        <v>WriteComment</v>
      </c>
      <c r="B329" s="3" t="s">
        <v>168</v>
      </c>
      <c r="C329" s="2"/>
      <c r="D329" s="3" t="s">
        <v>167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WriteComment_ja</v>
      </c>
      <c r="B330" s="3" t="s">
        <v>235</v>
      </c>
      <c r="C330" s="2"/>
      <c r="D330" s="3" t="s">
        <v>167</v>
      </c>
      <c r="E330" s="2" t="s">
        <v>236</v>
      </c>
      <c r="F330" s="3"/>
      <c r="G330" s="2"/>
    </row>
    <row r="331" spans="1:7" x14ac:dyDescent="0.2">
      <c r="A331" s="3" t="str">
        <f>テーブル1[[#This Row],[Name]]&amp;テーブル1[[#This Row],[Language]]</f>
        <v>Filters</v>
      </c>
      <c r="B331" s="3" t="s">
        <v>169</v>
      </c>
      <c r="C331" s="2"/>
      <c r="D331" s="3" t="s">
        <v>169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Filters_ja</v>
      </c>
      <c r="B332" s="3" t="s">
        <v>240</v>
      </c>
      <c r="C332" s="2"/>
      <c r="D332" s="3" t="s">
        <v>169</v>
      </c>
      <c r="E332" s="2" t="s">
        <v>174</v>
      </c>
      <c r="F332" s="3"/>
      <c r="G332" s="2"/>
    </row>
    <row r="333" spans="1:7" x14ac:dyDescent="0.2">
      <c r="A333" s="3" t="str">
        <f>テーブル1[[#This Row],[Name]]&amp;テーブル1[[#This Row],[Language]]</f>
        <v>Incomplete</v>
      </c>
      <c r="B333" s="3" t="s">
        <v>173</v>
      </c>
      <c r="C333" s="2"/>
      <c r="D333" s="3" t="s">
        <v>173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Incomplete_ja</v>
      </c>
      <c r="B334" s="3" t="s">
        <v>239</v>
      </c>
      <c r="C334" s="2"/>
      <c r="D334" s="3" t="s">
        <v>173</v>
      </c>
      <c r="E334" s="2" t="s">
        <v>236</v>
      </c>
      <c r="F334" s="3"/>
      <c r="G334" s="2"/>
    </row>
    <row r="335" spans="1:7" x14ac:dyDescent="0.2">
      <c r="A335" s="3" t="str">
        <f>テーブル1[[#This Row],[Name]]&amp;テーブル1[[#This Row],[Language]]</f>
        <v>Blank</v>
      </c>
      <c r="B335" s="3" t="s">
        <v>568</v>
      </c>
      <c r="C335" s="2"/>
      <c r="D335" s="3" t="s">
        <v>568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Blank_ja</v>
      </c>
      <c r="B336" s="3" t="s">
        <v>569</v>
      </c>
      <c r="C336" s="2"/>
      <c r="D336" s="3" t="s">
        <v>568</v>
      </c>
      <c r="E336" s="2" t="s">
        <v>174</v>
      </c>
      <c r="F336" s="3"/>
      <c r="G336" s="2"/>
    </row>
    <row r="337" spans="1:7" x14ac:dyDescent="0.2">
      <c r="A337" s="3" t="str">
        <f>テーブル1[[#This Row],[Name]]&amp;テーブル1[[#This Row],[Language]]</f>
        <v>Own</v>
      </c>
      <c r="B337" s="3" t="s">
        <v>171</v>
      </c>
      <c r="C337" s="2"/>
      <c r="D337" s="3" t="s">
        <v>171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Own_ja</v>
      </c>
      <c r="B338" s="3" t="s">
        <v>241</v>
      </c>
      <c r="C338" s="2"/>
      <c r="D338" s="3" t="s">
        <v>171</v>
      </c>
      <c r="E338" s="2" t="s">
        <v>174</v>
      </c>
      <c r="F338" s="3"/>
      <c r="G338" s="2"/>
    </row>
    <row r="339" spans="1:7" x14ac:dyDescent="0.2">
      <c r="A339" s="3" t="str">
        <f>テーブル1[[#This Row],[Name]]&amp;テーブル1[[#This Row],[Language]]</f>
        <v>NearCompletionTime</v>
      </c>
      <c r="B339" s="3" t="s">
        <v>784</v>
      </c>
      <c r="C339" s="2"/>
      <c r="D339" s="3" t="s">
        <v>783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NearCompletionTime_ja</v>
      </c>
      <c r="B340" s="3" t="s">
        <v>574</v>
      </c>
      <c r="C340" s="2"/>
      <c r="D340" s="3" t="s">
        <v>783</v>
      </c>
      <c r="E340" s="2" t="s">
        <v>174</v>
      </c>
      <c r="F340" s="3"/>
      <c r="G340" s="2"/>
    </row>
    <row r="341" spans="1:7" x14ac:dyDescent="0.2">
      <c r="A341" s="3" t="str">
        <f>テーブル1[[#This Row],[Name]]&amp;テーブル1[[#This Row],[Language]]</f>
        <v>Delay</v>
      </c>
      <c r="B341" s="3" t="s">
        <v>480</v>
      </c>
      <c r="C341" s="2"/>
      <c r="D341" s="3" t="s">
        <v>478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Delay_ja</v>
      </c>
      <c r="B342" s="3" t="s">
        <v>479</v>
      </c>
      <c r="C342" s="2"/>
      <c r="D342" s="3" t="s">
        <v>478</v>
      </c>
      <c r="E342" s="2" t="s">
        <v>174</v>
      </c>
      <c r="F342" s="3"/>
      <c r="G342" s="2"/>
    </row>
    <row r="343" spans="1:7" x14ac:dyDescent="0.2">
      <c r="A343" s="3" t="str">
        <f>テーブル1[[#This Row],[Name]]&amp;テーブル1[[#This Row],[Language]]</f>
        <v>Overdue</v>
      </c>
      <c r="B343" s="3" t="s">
        <v>170</v>
      </c>
      <c r="C343" s="2"/>
      <c r="D343" s="3" t="s">
        <v>172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Overdue_ja</v>
      </c>
      <c r="B344" s="3" t="s">
        <v>559</v>
      </c>
      <c r="C344" s="2"/>
      <c r="D344" s="3" t="s">
        <v>170</v>
      </c>
      <c r="E344" s="2" t="s">
        <v>174</v>
      </c>
      <c r="F344" s="3"/>
      <c r="G344" s="2"/>
    </row>
    <row r="345" spans="1:7" x14ac:dyDescent="0.2">
      <c r="A345" s="3" t="str">
        <f>テーブル1[[#This Row],[Name]]&amp;テーブル1[[#This Row],[Language]]</f>
        <v>OrderAsc</v>
      </c>
      <c r="B345" s="3" t="s">
        <v>212</v>
      </c>
      <c r="C345" s="2"/>
      <c r="D345" s="3" t="s">
        <v>210</v>
      </c>
      <c r="E345" s="2"/>
      <c r="F345" s="3"/>
      <c r="G345" s="2">
        <v>1</v>
      </c>
    </row>
    <row r="346" spans="1:7" x14ac:dyDescent="0.2">
      <c r="A346" s="3" t="str">
        <f>テーブル1[[#This Row],[Name]]&amp;テーブル1[[#This Row],[Language]]</f>
        <v>OrderAsc_ja</v>
      </c>
      <c r="B346" s="3" t="s">
        <v>213</v>
      </c>
      <c r="C346" s="2"/>
      <c r="D346" s="3" t="s">
        <v>210</v>
      </c>
      <c r="E346" s="2" t="s">
        <v>174</v>
      </c>
      <c r="F346" s="3"/>
      <c r="G346" s="2">
        <v>1</v>
      </c>
    </row>
    <row r="347" spans="1:7" x14ac:dyDescent="0.2">
      <c r="A347" s="3" t="str">
        <f>テーブル1[[#This Row],[Name]]&amp;テーブル1[[#This Row],[Language]]</f>
        <v>OrderDesc</v>
      </c>
      <c r="B347" s="3" t="s">
        <v>209</v>
      </c>
      <c r="C347" s="2"/>
      <c r="D347" s="3" t="s">
        <v>211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OrderDesc_ja</v>
      </c>
      <c r="B348" s="3" t="s">
        <v>214</v>
      </c>
      <c r="C348" s="2"/>
      <c r="D348" s="3" t="s">
        <v>211</v>
      </c>
      <c r="E348" s="2" t="s">
        <v>174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OrderRelease</v>
      </c>
      <c r="B349" s="3" t="s">
        <v>310</v>
      </c>
      <c r="C349" s="2"/>
      <c r="D349" s="3" t="s">
        <v>309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OrderRelease_ja</v>
      </c>
      <c r="B350" s="3" t="s">
        <v>311</v>
      </c>
      <c r="C350" s="2"/>
      <c r="D350" s="3" t="s">
        <v>309</v>
      </c>
      <c r="E350" s="2" t="s">
        <v>174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ResetOrder</v>
      </c>
      <c r="B351" s="3" t="s">
        <v>238</v>
      </c>
      <c r="C351" s="2"/>
      <c r="D351" s="3" t="s">
        <v>237</v>
      </c>
      <c r="E351" s="2"/>
      <c r="F351" s="3"/>
      <c r="G351" s="2">
        <v>1</v>
      </c>
    </row>
    <row r="352" spans="1:7" x14ac:dyDescent="0.2">
      <c r="A352" s="3" t="str">
        <f>テーブル1[[#This Row],[Name]]&amp;テーブル1[[#This Row],[Language]]</f>
        <v>ResetOrder_ja</v>
      </c>
      <c r="B352" s="3" t="s">
        <v>201</v>
      </c>
      <c r="C352" s="2"/>
      <c r="D352" s="3" t="s">
        <v>237</v>
      </c>
      <c r="E352" s="2" t="s">
        <v>174</v>
      </c>
      <c r="F352" s="3"/>
      <c r="G352" s="2">
        <v>1</v>
      </c>
    </row>
    <row r="353" spans="1:7" x14ac:dyDescent="0.2">
      <c r="A353" s="3" t="str">
        <f>テーブル1[[#This Row],[Name]]&amp;テーブル1[[#This Row],[Language]]</f>
        <v>Csv</v>
      </c>
      <c r="B353" s="3" t="s">
        <v>287</v>
      </c>
      <c r="C353" s="2"/>
      <c r="D353" s="3" t="s">
        <v>289</v>
      </c>
      <c r="E353" s="2"/>
      <c r="F353" s="3"/>
      <c r="G353" s="2"/>
    </row>
    <row r="354" spans="1:7" x14ac:dyDescent="0.2">
      <c r="A354" s="3" t="str">
        <f>テーブル1[[#This Row],[Name]]&amp;テーブル1[[#This Row],[Language]]</f>
        <v>Csv_ja</v>
      </c>
      <c r="B354" s="3" t="s">
        <v>287</v>
      </c>
      <c r="C354" s="2"/>
      <c r="D354" s="3" t="s">
        <v>289</v>
      </c>
      <c r="E354" s="2" t="s">
        <v>174</v>
      </c>
      <c r="F354" s="3"/>
      <c r="G354" s="2"/>
    </row>
    <row r="355" spans="1:7" x14ac:dyDescent="0.2">
      <c r="A355" s="3" t="str">
        <f>テーブル1[[#This Row],[Name]]&amp;テーブル1[[#This Row],[Language]]</f>
        <v>CsvFile</v>
      </c>
      <c r="B355" s="3" t="s">
        <v>608</v>
      </c>
      <c r="C355" s="2"/>
      <c r="D355" s="3" t="s">
        <v>605</v>
      </c>
      <c r="E355" s="2"/>
      <c r="F355" s="3"/>
      <c r="G355" s="2"/>
    </row>
    <row r="356" spans="1:7" x14ac:dyDescent="0.2">
      <c r="A356" s="3" t="str">
        <f>テーブル1[[#This Row],[Name]]&amp;テーブル1[[#This Row],[Language]]</f>
        <v>CsvFile_ja</v>
      </c>
      <c r="B356" s="3" t="s">
        <v>609</v>
      </c>
      <c r="C356" s="2"/>
      <c r="D356" s="3" t="s">
        <v>605</v>
      </c>
      <c r="E356" s="2" t="s">
        <v>174</v>
      </c>
      <c r="F356" s="3"/>
      <c r="G356" s="2"/>
    </row>
    <row r="357" spans="1:7" x14ac:dyDescent="0.2">
      <c r="A357" s="3" t="str">
        <f>テーブル1[[#This Row],[Name]]&amp;テーブル1[[#This Row],[Language]]</f>
        <v>CharacterCode</v>
      </c>
      <c r="B357" s="3" t="s">
        <v>606</v>
      </c>
      <c r="C357" s="2"/>
      <c r="D357" s="3" t="s">
        <v>607</v>
      </c>
      <c r="E357" s="2"/>
      <c r="F357" s="3"/>
      <c r="G357" s="2"/>
    </row>
    <row r="358" spans="1:7" x14ac:dyDescent="0.2">
      <c r="A358" s="3" t="str">
        <f>テーブル1[[#This Row],[Name]]&amp;テーブル1[[#This Row],[Language]]</f>
        <v>CharacterCode_ja</v>
      </c>
      <c r="B358" s="3" t="s">
        <v>610</v>
      </c>
      <c r="C358" s="2"/>
      <c r="D358" s="3" t="s">
        <v>607</v>
      </c>
      <c r="E358" s="2" t="s">
        <v>174</v>
      </c>
      <c r="F358" s="3"/>
      <c r="G358" s="2"/>
    </row>
    <row r="359" spans="1:7" x14ac:dyDescent="0.2">
      <c r="A359" s="3" t="str">
        <f>テーブル1[[#This Row],[Name]]&amp;テーブル1[[#This Row],[Language]]</f>
        <v>Excel</v>
      </c>
      <c r="B359" s="3" t="s">
        <v>288</v>
      </c>
      <c r="C359" s="2"/>
      <c r="D359" s="3" t="s">
        <v>290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Excel_ja</v>
      </c>
      <c r="B360" s="3" t="s">
        <v>288</v>
      </c>
      <c r="C360" s="2"/>
      <c r="D360" s="3" t="s">
        <v>290</v>
      </c>
      <c r="E360" s="2" t="s">
        <v>174</v>
      </c>
      <c r="F360" s="3"/>
      <c r="G360" s="2"/>
    </row>
    <row r="361" spans="1:7" x14ac:dyDescent="0.2">
      <c r="A361" s="3" t="str">
        <f>テーブル1[[#This Row],[Name]]&amp;テーブル1[[#This Row],[Language]]</f>
        <v>Setting</v>
      </c>
      <c r="B361" s="3" t="s">
        <v>304</v>
      </c>
      <c r="C361" s="2"/>
      <c r="D361" s="3" t="s">
        <v>304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Setting_ja</v>
      </c>
      <c r="B362" s="3" t="s">
        <v>305</v>
      </c>
      <c r="C362" s="2"/>
      <c r="D362" s="3" t="s">
        <v>304</v>
      </c>
      <c r="E362" s="2" t="s">
        <v>174</v>
      </c>
      <c r="F362" s="3"/>
      <c r="G362" s="2"/>
    </row>
    <row r="363" spans="1:7" x14ac:dyDescent="0.2">
      <c r="A363" s="3" t="str">
        <f>テーブル1[[#This Row],[Name]]&amp;テーブル1[[#This Row],[Language]]</f>
        <v>AdvancedSetting</v>
      </c>
      <c r="B363" s="3" t="s">
        <v>506</v>
      </c>
      <c r="C363" s="2"/>
      <c r="D363" s="3" t="s">
        <v>505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AdvancedSetting_ja</v>
      </c>
      <c r="B364" s="3" t="s">
        <v>507</v>
      </c>
      <c r="C364" s="2"/>
      <c r="D364" s="3" t="s">
        <v>505</v>
      </c>
      <c r="E364" s="2" t="s">
        <v>174</v>
      </c>
      <c r="F364" s="3"/>
      <c r="G364" s="2"/>
    </row>
    <row r="365" spans="1:7" x14ac:dyDescent="0.2">
      <c r="A365" s="3" t="str">
        <f>テーブル1[[#This Row],[Name]]&amp;テーブル1[[#This Row],[Language]]</f>
        <v>Basic</v>
      </c>
      <c r="B365" s="3" t="s">
        <v>34</v>
      </c>
      <c r="C365" s="2"/>
      <c r="D365" s="3" t="s">
        <v>17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Basic_ja</v>
      </c>
      <c r="B366" s="3" t="s">
        <v>242</v>
      </c>
      <c r="C366" s="2"/>
      <c r="D366" s="3" t="s">
        <v>17</v>
      </c>
      <c r="E366" s="2" t="s">
        <v>174</v>
      </c>
      <c r="F366" s="3"/>
      <c r="G366" s="2"/>
    </row>
    <row r="367" spans="1:7" x14ac:dyDescent="0.2">
      <c r="A367" s="3" t="str">
        <f>テーブル1[[#This Row],[Name]]&amp;テーブル1[[#This Row],[Language]]</f>
        <v>Normal</v>
      </c>
      <c r="B367" s="3" t="s">
        <v>703</v>
      </c>
      <c r="C367" s="2"/>
      <c r="D367" s="3" t="s">
        <v>703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Normal_ja</v>
      </c>
      <c r="B368" s="3" t="s">
        <v>709</v>
      </c>
      <c r="C368" s="2"/>
      <c r="D368" s="3" t="s">
        <v>703</v>
      </c>
      <c r="E368" s="2" t="s">
        <v>174</v>
      </c>
      <c r="F368" s="3"/>
      <c r="G368" s="2"/>
    </row>
    <row r="369" spans="1:7" x14ac:dyDescent="0.2">
      <c r="A369" s="3" t="str">
        <f>テーブル1[[#This Row],[Name]]&amp;テーブル1[[#This Row],[Language]]</f>
        <v>Wide</v>
      </c>
      <c r="B369" s="3" t="s">
        <v>704</v>
      </c>
      <c r="C369" s="2"/>
      <c r="D369" s="3" t="s">
        <v>704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Wide_ja</v>
      </c>
      <c r="B370" s="3" t="s">
        <v>708</v>
      </c>
      <c r="C370" s="2"/>
      <c r="D370" s="3" t="s">
        <v>705</v>
      </c>
      <c r="E370" s="2" t="s">
        <v>174</v>
      </c>
      <c r="F370" s="3"/>
      <c r="G370" s="2"/>
    </row>
    <row r="371" spans="1:7" x14ac:dyDescent="0.2">
      <c r="A371" s="3" t="str">
        <f>テーブル1[[#This Row],[Name]]&amp;テーブル1[[#This Row],[Language]]</f>
        <v>Auto</v>
      </c>
      <c r="B371" s="3" t="s">
        <v>706</v>
      </c>
      <c r="C371" s="2"/>
      <c r="D371" s="3" t="s">
        <v>706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Auto_ja</v>
      </c>
      <c r="B372" s="3" t="s">
        <v>707</v>
      </c>
      <c r="C372" s="2"/>
      <c r="D372" s="3" t="s">
        <v>706</v>
      </c>
      <c r="E372" s="2" t="s">
        <v>174</v>
      </c>
      <c r="F372" s="3"/>
      <c r="G372" s="2"/>
    </row>
    <row r="373" spans="1:7" x14ac:dyDescent="0.2">
      <c r="A373" s="3" t="str">
        <f>テーブル1[[#This Row],[Name]]&amp;テーブル1[[#This Row],[Language]]</f>
        <v>ControlType</v>
      </c>
      <c r="B373" s="3" t="s">
        <v>713</v>
      </c>
      <c r="C373" s="2"/>
      <c r="D373" s="3" t="s">
        <v>712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ControlType_ja</v>
      </c>
      <c r="B374" s="3" t="s">
        <v>714</v>
      </c>
      <c r="C374" s="2"/>
      <c r="D374" s="3" t="s">
        <v>712</v>
      </c>
      <c r="E374" s="2" t="s">
        <v>174</v>
      </c>
      <c r="F374" s="3"/>
      <c r="G374" s="2"/>
    </row>
    <row r="375" spans="1:7" x14ac:dyDescent="0.2">
      <c r="A375" s="3" t="str">
        <f>テーブル1[[#This Row],[Name]]&amp;テーブル1[[#This Row],[Language]]</f>
        <v>Spinner</v>
      </c>
      <c r="B375" s="3" t="s">
        <v>710</v>
      </c>
      <c r="C375" s="2"/>
      <c r="D375" s="3" t="s">
        <v>710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Spinner_ja</v>
      </c>
      <c r="B376" s="3" t="s">
        <v>711</v>
      </c>
      <c r="C376" s="2"/>
      <c r="D376" s="3" t="s">
        <v>710</v>
      </c>
      <c r="E376" s="2" t="s">
        <v>174</v>
      </c>
      <c r="F376" s="3"/>
      <c r="G376" s="2"/>
    </row>
    <row r="377" spans="1:7" x14ac:dyDescent="0.2">
      <c r="A377" s="3" t="str">
        <f>テーブル1[[#This Row],[Name]]&amp;テーブル1[[#This Row],[Language]]</f>
        <v>SiteImageSettingsEditor</v>
      </c>
      <c r="B377" s="3" t="s">
        <v>722</v>
      </c>
      <c r="C377" s="2"/>
      <c r="D377" s="3" t="s">
        <v>721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SiteImageSettingsEditor_ja</v>
      </c>
      <c r="B378" s="3" t="s">
        <v>723</v>
      </c>
      <c r="C378" s="2"/>
      <c r="D378" s="3" t="s">
        <v>721</v>
      </c>
      <c r="E378" s="2" t="s">
        <v>174</v>
      </c>
      <c r="F378" s="3"/>
      <c r="G378" s="2"/>
    </row>
    <row r="379" spans="1:7" x14ac:dyDescent="0.2">
      <c r="A379" s="3" t="str">
        <f>テーブル1[[#This Row],[Name]]&amp;テーブル1[[#This Row],[Language]]</f>
        <v>GridSettingsEditor</v>
      </c>
      <c r="B379" s="3" t="s">
        <v>36</v>
      </c>
      <c r="C379" s="2"/>
      <c r="D379" s="2" t="s">
        <v>579</v>
      </c>
      <c r="E379" s="2"/>
      <c r="F379" s="2"/>
      <c r="G379" s="2"/>
    </row>
    <row r="380" spans="1:7" x14ac:dyDescent="0.2">
      <c r="A380" s="3" t="str">
        <f>テーブル1[[#This Row],[Name]]&amp;テーブル1[[#This Row],[Language]]</f>
        <v>GridSettingsEditor_ja</v>
      </c>
      <c r="B380" s="3" t="s">
        <v>244</v>
      </c>
      <c r="C380" s="2"/>
      <c r="D380" s="2" t="s">
        <v>579</v>
      </c>
      <c r="E380" s="2" t="s">
        <v>174</v>
      </c>
      <c r="F380" s="2"/>
      <c r="G380" s="2"/>
    </row>
    <row r="381" spans="1:7" x14ac:dyDescent="0.2">
      <c r="A381" s="3" t="str">
        <f>テーブル1[[#This Row],[Name]]&amp;テーブル1[[#This Row],[Language]]</f>
        <v>EditorSettingsEditor</v>
      </c>
      <c r="B381" s="3" t="s">
        <v>35</v>
      </c>
      <c r="C381" s="2"/>
      <c r="D381" s="3" t="s">
        <v>700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EditorSettingsEditor_ja</v>
      </c>
      <c r="B382" s="3" t="s">
        <v>243</v>
      </c>
      <c r="C382" s="2"/>
      <c r="D382" s="3" t="s">
        <v>700</v>
      </c>
      <c r="E382" s="2" t="s">
        <v>174</v>
      </c>
      <c r="F382" s="3"/>
      <c r="G382" s="2"/>
    </row>
    <row r="383" spans="1:7" x14ac:dyDescent="0.2">
      <c r="A383" s="3" t="str">
        <f>テーブル1[[#This Row],[Name]]&amp;テーブル1[[#This Row],[Language]]</f>
        <v>MailerSettingsEditor</v>
      </c>
      <c r="B383" s="3" t="s">
        <v>580</v>
      </c>
      <c r="C383" s="2"/>
      <c r="D383" s="3" t="s">
        <v>701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MailerSettingsEditor_ja</v>
      </c>
      <c r="B384" s="3" t="s">
        <v>189</v>
      </c>
      <c r="C384" s="2"/>
      <c r="D384" s="3" t="s">
        <v>701</v>
      </c>
      <c r="E384" s="2" t="s">
        <v>174</v>
      </c>
      <c r="F384" s="3"/>
      <c r="G384" s="2"/>
    </row>
    <row r="385" spans="1:7" x14ac:dyDescent="0.2">
      <c r="A385" s="3" t="str">
        <f>テーブル1[[#This Row],[Name]]&amp;テーブル1[[#This Row],[Language]]</f>
        <v>StyleSettingsEditor</v>
      </c>
      <c r="B385" s="3" t="s">
        <v>807</v>
      </c>
      <c r="C385" s="2"/>
      <c r="D385" s="3" t="s">
        <v>818</v>
      </c>
      <c r="E385" s="2"/>
      <c r="F385" s="3"/>
      <c r="G385" s="2"/>
    </row>
    <row r="386" spans="1:7" x14ac:dyDescent="0.2">
      <c r="A386" s="3" t="str">
        <f>テーブル1[[#This Row],[Name]]&amp;テーブル1[[#This Row],[Language]]</f>
        <v>StyleSettingsEditor_ja</v>
      </c>
      <c r="B386" s="3" t="s">
        <v>819</v>
      </c>
      <c r="C386" s="2"/>
      <c r="D386" s="3" t="s">
        <v>818</v>
      </c>
      <c r="E386" s="2" t="s">
        <v>174</v>
      </c>
      <c r="F386" s="3"/>
      <c r="G386" s="2"/>
    </row>
    <row r="387" spans="1:7" x14ac:dyDescent="0.2">
      <c r="A387" s="3" t="str">
        <f>テーブル1[[#This Row],[Name]]&amp;テーブル1[[#This Row],[Language]]</f>
        <v>ScriptSettingsEditor</v>
      </c>
      <c r="B387" s="3" t="s">
        <v>795</v>
      </c>
      <c r="C387" s="2"/>
      <c r="D387" s="3" t="s">
        <v>794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ScriptSettingsEditor_ja</v>
      </c>
      <c r="B388" s="3" t="s">
        <v>796</v>
      </c>
      <c r="C388" s="2"/>
      <c r="D388" s="3" t="s">
        <v>794</v>
      </c>
      <c r="E388" s="2" t="s">
        <v>174</v>
      </c>
      <c r="F388" s="3"/>
      <c r="G388" s="2"/>
    </row>
    <row r="389" spans="1:7" x14ac:dyDescent="0.2">
      <c r="A389" s="3" t="str">
        <f>テーブル1[[#This Row],[Name]]&amp;テーブル1[[#This Row],[Language]]</f>
        <v>SummarySettingsEditor</v>
      </c>
      <c r="B389" s="3" t="s">
        <v>650</v>
      </c>
      <c r="C389" s="2"/>
      <c r="D389" s="3" t="s">
        <v>651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SummarySettingsEditor_ja</v>
      </c>
      <c r="B390" s="3" t="s">
        <v>649</v>
      </c>
      <c r="C390" s="2"/>
      <c r="D390" s="3" t="s">
        <v>651</v>
      </c>
      <c r="E390" s="2" t="s">
        <v>174</v>
      </c>
      <c r="F390" s="3"/>
      <c r="G390" s="2"/>
    </row>
    <row r="391" spans="1:7" x14ac:dyDescent="0.2">
      <c r="A391" s="6" t="str">
        <f>テーブル1[[#This Row],[Name]]&amp;テーブル1[[#This Row],[Language]]</f>
        <v>PermissionSetting</v>
      </c>
      <c r="B391" s="3" t="s">
        <v>37</v>
      </c>
      <c r="C391" s="2"/>
      <c r="D391" s="2" t="s">
        <v>18</v>
      </c>
      <c r="E391" s="2"/>
      <c r="F391" s="2"/>
      <c r="G391" s="2"/>
    </row>
    <row r="392" spans="1:7" x14ac:dyDescent="0.2">
      <c r="A392" s="6" t="str">
        <f>テーブル1[[#This Row],[Name]]&amp;テーブル1[[#This Row],[Language]]</f>
        <v>PermissionSetting_ja</v>
      </c>
      <c r="B392" s="3" t="s">
        <v>245</v>
      </c>
      <c r="C392" s="2"/>
      <c r="D392" s="2" t="s">
        <v>18</v>
      </c>
      <c r="E392" s="2" t="s">
        <v>174</v>
      </c>
      <c r="F392" s="2"/>
      <c r="G392" s="2"/>
    </row>
    <row r="393" spans="1:7" x14ac:dyDescent="0.2">
      <c r="A393" s="6" t="str">
        <f>テーブル1[[#This Row],[Name]]&amp;テーブル1[[#This Row],[Language]]</f>
        <v>EditPermissions</v>
      </c>
      <c r="B393" s="3" t="s">
        <v>82</v>
      </c>
      <c r="C393" s="2"/>
      <c r="D393" s="2" t="s">
        <v>81</v>
      </c>
      <c r="E393" s="2"/>
      <c r="F393" s="2"/>
      <c r="G393" s="2"/>
    </row>
    <row r="394" spans="1:7" x14ac:dyDescent="0.2">
      <c r="A394" s="6" t="str">
        <f>テーブル1[[#This Row],[Name]]&amp;テーブル1[[#This Row],[Language]]</f>
        <v>EditPermissions_ja</v>
      </c>
      <c r="B394" s="3" t="s">
        <v>246</v>
      </c>
      <c r="C394" s="2"/>
      <c r="D394" s="2" t="s">
        <v>81</v>
      </c>
      <c r="E394" s="2" t="s">
        <v>174</v>
      </c>
      <c r="F394" s="2"/>
      <c r="G394" s="2"/>
    </row>
    <row r="395" spans="1:7" x14ac:dyDescent="0.2">
      <c r="A395" s="6" t="str">
        <f>テーブル1[[#This Row],[Name]]&amp;テーブル1[[#This Row],[Language]]</f>
        <v>CopySettings</v>
      </c>
      <c r="B395" s="3" t="s">
        <v>369</v>
      </c>
      <c r="C395" s="2"/>
      <c r="D395" s="2" t="s">
        <v>370</v>
      </c>
      <c r="E395" s="2"/>
      <c r="F395" s="2"/>
      <c r="G395" s="2"/>
    </row>
    <row r="396" spans="1:7" x14ac:dyDescent="0.2">
      <c r="A396" s="6" t="str">
        <f>テーブル1[[#This Row],[Name]]&amp;テーブル1[[#This Row],[Language]]</f>
        <v>CopySettings_ja</v>
      </c>
      <c r="B396" s="3" t="s">
        <v>248</v>
      </c>
      <c r="C396" s="2"/>
      <c r="D396" s="2" t="s">
        <v>370</v>
      </c>
      <c r="E396" s="2" t="s">
        <v>174</v>
      </c>
      <c r="F396" s="2"/>
      <c r="G396" s="2"/>
    </row>
    <row r="397" spans="1:7" x14ac:dyDescent="0.2">
      <c r="A397" s="6" t="str">
        <f>テーブル1[[#This Row],[Name]]&amp;テーブル1[[#This Row],[Language]]</f>
        <v>AggregationDetails</v>
      </c>
      <c r="B397" s="3" t="s">
        <v>504</v>
      </c>
      <c r="C397" s="2"/>
      <c r="D397" s="2" t="s">
        <v>503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AggregationDetails_ja</v>
      </c>
      <c r="B398" s="3" t="s">
        <v>488</v>
      </c>
      <c r="C398" s="2"/>
      <c r="D398" s="2" t="s">
        <v>503</v>
      </c>
      <c r="E398" s="2" t="s">
        <v>174</v>
      </c>
      <c r="F398" s="2"/>
      <c r="G398" s="2"/>
    </row>
    <row r="399" spans="1:7" x14ac:dyDescent="0.2">
      <c r="A399" s="6" t="str">
        <f>テーブル1[[#This Row],[Name]]&amp;テーブル1[[#This Row],[Language]]</f>
        <v>MoveSettings</v>
      </c>
      <c r="B399" s="3" t="s">
        <v>373</v>
      </c>
      <c r="C399" s="2"/>
      <c r="D399" s="2" t="s">
        <v>371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MoveSettings_ja</v>
      </c>
      <c r="B400" s="3" t="s">
        <v>374</v>
      </c>
      <c r="C400" s="2"/>
      <c r="D400" s="2" t="s">
        <v>372</v>
      </c>
      <c r="E400" s="2" t="s">
        <v>174</v>
      </c>
      <c r="F400" s="2"/>
      <c r="G400" s="2"/>
    </row>
    <row r="401" spans="1:7" x14ac:dyDescent="0.2">
      <c r="A401" s="6" t="str">
        <f>テーブル1[[#This Row],[Name]]&amp;テーブル1[[#This Row],[Language]]</f>
        <v>Destination</v>
      </c>
      <c r="B401" s="2" t="s">
        <v>375</v>
      </c>
      <c r="C401" s="2"/>
      <c r="D401" s="2" t="s">
        <v>375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Destination_ja</v>
      </c>
      <c r="B402" s="3" t="s">
        <v>376</v>
      </c>
      <c r="C402" s="2"/>
      <c r="D402" s="2" t="s">
        <v>375</v>
      </c>
      <c r="E402" s="2" t="s">
        <v>174</v>
      </c>
      <c r="F402" s="2"/>
      <c r="G402" s="2"/>
    </row>
    <row r="403" spans="1:7" x14ac:dyDescent="0.2">
      <c r="A403" s="6" t="str">
        <f>テーブル1[[#This Row],[Name]]&amp;テーブル1[[#This Row],[Language]]</f>
        <v>SeparateSettings</v>
      </c>
      <c r="B403" s="3" t="s">
        <v>644</v>
      </c>
      <c r="C403" s="2"/>
      <c r="D403" s="2" t="s">
        <v>643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SeparateSettings_ja</v>
      </c>
      <c r="B404" s="3" t="s">
        <v>634</v>
      </c>
      <c r="C404" s="2"/>
      <c r="D404" s="2" t="s">
        <v>643</v>
      </c>
      <c r="E404" s="2" t="s">
        <v>174</v>
      </c>
      <c r="F404" s="2"/>
      <c r="G404" s="2"/>
    </row>
    <row r="405" spans="1:7" x14ac:dyDescent="0.2">
      <c r="A405" s="6" t="str">
        <f>テーブル1[[#This Row],[Name]]&amp;テーブル1[[#This Row],[Language]]</f>
        <v>SummarySiteId</v>
      </c>
      <c r="B405" s="2" t="s">
        <v>660</v>
      </c>
      <c r="C405" s="2"/>
      <c r="D405" s="2" t="s">
        <v>663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SummarySiteId_ja</v>
      </c>
      <c r="B406" s="3" t="s">
        <v>659</v>
      </c>
      <c r="C406" s="2"/>
      <c r="D406" s="2" t="s">
        <v>663</v>
      </c>
      <c r="E406" s="2" t="s">
        <v>174</v>
      </c>
      <c r="F406" s="2"/>
      <c r="G406" s="2"/>
    </row>
    <row r="407" spans="1:7" x14ac:dyDescent="0.2">
      <c r="A407" s="6" t="str">
        <f>テーブル1[[#This Row],[Name]]&amp;テーブル1[[#This Row],[Language]]</f>
        <v>SummaryDestinationColumn</v>
      </c>
      <c r="B407" s="2" t="s">
        <v>661</v>
      </c>
      <c r="C407" s="2"/>
      <c r="D407" s="2" t="s">
        <v>687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SummaryDestinationColumn_ja</v>
      </c>
      <c r="B408" s="3" t="s">
        <v>662</v>
      </c>
      <c r="C408" s="2"/>
      <c r="D408" s="2" t="s">
        <v>687</v>
      </c>
      <c r="E408" s="2" t="s">
        <v>174</v>
      </c>
      <c r="F408" s="2"/>
      <c r="G408" s="2"/>
    </row>
    <row r="409" spans="1:7" x14ac:dyDescent="0.2">
      <c r="A409" s="6" t="str">
        <f>テーブル1[[#This Row],[Name]]&amp;テーブル1[[#This Row],[Language]]</f>
        <v>SummaryLinkColumn</v>
      </c>
      <c r="B409" s="3" t="s">
        <v>689</v>
      </c>
      <c r="C409" s="2"/>
      <c r="D409" s="2" t="s">
        <v>688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SummaryLinkColumn_ja</v>
      </c>
      <c r="B410" s="3" t="s">
        <v>680</v>
      </c>
      <c r="C410" s="2"/>
      <c r="D410" s="2" t="s">
        <v>688</v>
      </c>
      <c r="E410" s="2" t="s">
        <v>174</v>
      </c>
      <c r="F410" s="2"/>
      <c r="G410" s="2"/>
    </row>
    <row r="411" spans="1:7" x14ac:dyDescent="0.2">
      <c r="A411" s="6" t="str">
        <f>テーブル1[[#This Row],[Name]]&amp;テーブル1[[#This Row],[Language]]</f>
        <v>SummaryType</v>
      </c>
      <c r="B411" s="3" t="s">
        <v>657</v>
      </c>
      <c r="C411" s="2"/>
      <c r="D411" s="2" t="s">
        <v>656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SummaryType_ja</v>
      </c>
      <c r="B412" s="3" t="s">
        <v>658</v>
      </c>
      <c r="C412" s="2"/>
      <c r="D412" s="2" t="s">
        <v>656</v>
      </c>
      <c r="E412" s="2" t="s">
        <v>174</v>
      </c>
      <c r="F412" s="2"/>
      <c r="G412" s="2"/>
    </row>
    <row r="413" spans="1:7" x14ac:dyDescent="0.2">
      <c r="A413" s="6" t="str">
        <f>テーブル1[[#This Row],[Name]]&amp;テーブル1[[#This Row],[Language]]</f>
        <v>SummarySourceColumn</v>
      </c>
      <c r="B413" s="3" t="s">
        <v>686</v>
      </c>
      <c r="C413" s="2"/>
      <c r="D413" s="2" t="s">
        <v>685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SummarySourceColumn_ja</v>
      </c>
      <c r="B414" s="3" t="s">
        <v>684</v>
      </c>
      <c r="C414" s="2"/>
      <c r="D414" s="2" t="s">
        <v>685</v>
      </c>
      <c r="E414" s="2" t="s">
        <v>174</v>
      </c>
      <c r="F414" s="2"/>
      <c r="G414" s="2"/>
    </row>
    <row r="415" spans="1:7" x14ac:dyDescent="0.2">
      <c r="A415" s="6" t="str">
        <f>テーブル1[[#This Row],[Name]]&amp;テーブル1[[#This Row],[Language]]</f>
        <v>Title</v>
      </c>
      <c r="B415" s="3" t="s">
        <v>635</v>
      </c>
      <c r="C415" s="2"/>
      <c r="D415" s="2" t="s">
        <v>635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Title_ja</v>
      </c>
      <c r="B416" s="3" t="s">
        <v>636</v>
      </c>
      <c r="C416" s="2"/>
      <c r="D416" s="2" t="s">
        <v>635</v>
      </c>
      <c r="E416" s="2" t="s">
        <v>174</v>
      </c>
      <c r="F416" s="2"/>
      <c r="G416" s="2"/>
    </row>
    <row r="417" spans="1:7" x14ac:dyDescent="0.2">
      <c r="A417" s="6" t="str">
        <f>テーブル1[[#This Row],[Name]]&amp;テーブル1[[#This Row],[Language]]</f>
        <v>WorkValue</v>
      </c>
      <c r="B417" s="3" t="s">
        <v>638</v>
      </c>
      <c r="C417" s="2"/>
      <c r="D417" s="2" t="s">
        <v>637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WorkValue_ja</v>
      </c>
      <c r="B418" s="3" t="s">
        <v>639</v>
      </c>
      <c r="C418" s="2"/>
      <c r="D418" s="2" t="s">
        <v>637</v>
      </c>
      <c r="E418" s="2" t="s">
        <v>174</v>
      </c>
      <c r="F418" s="2"/>
      <c r="G418" s="2"/>
    </row>
    <row r="419" spans="1:7" x14ac:dyDescent="0.2">
      <c r="A419" s="6" t="str">
        <f>テーブル1[[#This Row],[Name]]&amp;テーブル1[[#This Row],[Language]]</f>
        <v>SeparateNumber</v>
      </c>
      <c r="B419" s="3" t="s">
        <v>645</v>
      </c>
      <c r="C419" s="2"/>
      <c r="D419" s="2" t="s">
        <v>641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SeparateNumber_ja</v>
      </c>
      <c r="B420" s="3" t="s">
        <v>640</v>
      </c>
      <c r="C420" s="2"/>
      <c r="D420" s="2" t="s">
        <v>641</v>
      </c>
      <c r="E420" s="2" t="s">
        <v>174</v>
      </c>
      <c r="F420" s="2"/>
      <c r="G420" s="2"/>
    </row>
    <row r="421" spans="1:7" x14ac:dyDescent="0.2">
      <c r="A421" s="6" t="str">
        <f>テーブル1[[#This Row],[Name]]&amp;テーブル1[[#This Row],[Language]]</f>
        <v>OutgoingMail</v>
      </c>
      <c r="B421" s="3" t="s">
        <v>100</v>
      </c>
      <c r="C421" s="2"/>
      <c r="D421" s="2" t="s">
        <v>107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OutgoingMail_ja</v>
      </c>
      <c r="B422" s="3" t="s">
        <v>247</v>
      </c>
      <c r="C422" s="2"/>
      <c r="D422" s="2" t="s">
        <v>107</v>
      </c>
      <c r="E422" s="2" t="s">
        <v>174</v>
      </c>
      <c r="F422" s="2"/>
      <c r="G422" s="2"/>
    </row>
    <row r="423" spans="1:7" x14ac:dyDescent="0.2">
      <c r="A423" s="6" t="str">
        <f>テーブル1[[#This Row],[Name]]&amp;テーブル1[[#This Row],[Language]]</f>
        <v>Icon</v>
      </c>
      <c r="B423" s="3" t="s">
        <v>581</v>
      </c>
      <c r="C423" s="2"/>
      <c r="D423" s="2" t="s">
        <v>583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Icon_ja</v>
      </c>
      <c r="B424" s="3" t="s">
        <v>582</v>
      </c>
      <c r="C424" s="2"/>
      <c r="D424" s="2" t="s">
        <v>583</v>
      </c>
      <c r="E424" s="2" t="s">
        <v>174</v>
      </c>
      <c r="F424" s="2"/>
      <c r="G424" s="2"/>
    </row>
    <row r="425" spans="1:7" x14ac:dyDescent="0.2">
      <c r="A425" s="6" t="str">
        <f>テーブル1[[#This Row],[Name]]&amp;テーブル1[[#This Row],[Language]]</f>
        <v>File</v>
      </c>
      <c r="B425" s="3" t="s">
        <v>585</v>
      </c>
      <c r="C425" s="2"/>
      <c r="D425" s="2" t="s">
        <v>584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File_ja</v>
      </c>
      <c r="B426" s="3" t="s">
        <v>586</v>
      </c>
      <c r="C426" s="2"/>
      <c r="D426" s="2" t="s">
        <v>584</v>
      </c>
      <c r="E426" s="2" t="s">
        <v>174</v>
      </c>
      <c r="F426" s="2"/>
      <c r="G426" s="2"/>
    </row>
    <row r="427" spans="1:7" x14ac:dyDescent="0.2">
      <c r="A427" s="6" t="str">
        <f>テーブル1[[#This Row],[Name]]&amp;テーブル1[[#This Row],[Language]]</f>
        <v>NotSet</v>
      </c>
      <c r="B427" s="3" t="s">
        <v>835</v>
      </c>
      <c r="C427" s="2"/>
      <c r="D427" s="2" t="s">
        <v>105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NotSet_ja</v>
      </c>
      <c r="B428" s="3" t="s">
        <v>836</v>
      </c>
      <c r="C428" s="2"/>
      <c r="D428" s="2" t="s">
        <v>105</v>
      </c>
      <c r="E428" s="2" t="s">
        <v>234</v>
      </c>
      <c r="F428" s="2"/>
      <c r="G428" s="2"/>
    </row>
    <row r="429" spans="1:7" x14ac:dyDescent="0.2">
      <c r="A429" s="6" t="str">
        <f>テーブル1[[#This Row],[Name]]&amp;テーブル1[[#This Row],[Language]]</f>
        <v>SiteUser</v>
      </c>
      <c r="B429" s="2" t="s">
        <v>766</v>
      </c>
      <c r="C429" s="2"/>
      <c r="D429" s="2" t="s">
        <v>765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SiteUser_ja</v>
      </c>
      <c r="B430" s="3" t="s">
        <v>767</v>
      </c>
      <c r="C430" s="2"/>
      <c r="D430" s="2" t="s">
        <v>765</v>
      </c>
      <c r="E430" s="2" t="s">
        <v>234</v>
      </c>
      <c r="F430" s="2"/>
      <c r="G430" s="2"/>
    </row>
    <row r="431" spans="1:7" x14ac:dyDescent="0.2">
      <c r="A431" s="6" t="str">
        <f>テーブル1[[#This Row],[Name]]&amp;テーブル1[[#This Row],[Language]]</f>
        <v>All</v>
      </c>
      <c r="B431" s="3" t="s">
        <v>106</v>
      </c>
      <c r="C431" s="2"/>
      <c r="D431" s="2" t="s">
        <v>573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All_ja</v>
      </c>
      <c r="B432" s="3" t="s">
        <v>233</v>
      </c>
      <c r="C432" s="2"/>
      <c r="D432" s="2" t="s">
        <v>573</v>
      </c>
      <c r="E432" s="2" t="s">
        <v>234</v>
      </c>
      <c r="F432" s="2"/>
      <c r="G432" s="2"/>
    </row>
    <row r="433" spans="1:7" x14ac:dyDescent="0.2">
      <c r="A433" s="6" t="str">
        <f>テーブル1[[#This Row],[Name]]&amp;テーブル1[[#This Row],[Language]]</f>
        <v>Quantity</v>
      </c>
      <c r="B433" s="3" t="s">
        <v>508</v>
      </c>
      <c r="C433" s="2"/>
      <c r="D433" s="2" t="s">
        <v>377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Quantity_ja</v>
      </c>
      <c r="B434" s="3" t="s">
        <v>500</v>
      </c>
      <c r="C434" s="2"/>
      <c r="D434" s="2" t="s">
        <v>377</v>
      </c>
      <c r="E434" s="2" t="s">
        <v>181</v>
      </c>
      <c r="F434" s="2"/>
      <c r="G434" s="2"/>
    </row>
    <row r="435" spans="1:7" x14ac:dyDescent="0.2">
      <c r="A435" s="6" t="str">
        <f>テーブル1[[#This Row],[Name]]&amp;テーブル1[[#This Row],[Language]]</f>
        <v>SuffixCopy</v>
      </c>
      <c r="B435" s="3" t="s">
        <v>92</v>
      </c>
      <c r="C435" s="2"/>
      <c r="D435" s="2" t="s">
        <v>413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SuffixCopy_ja</v>
      </c>
      <c r="B436" s="3" t="s">
        <v>249</v>
      </c>
      <c r="C436" s="2"/>
      <c r="D436" s="2" t="s">
        <v>413</v>
      </c>
      <c r="E436" s="2" t="s">
        <v>174</v>
      </c>
      <c r="F436" s="2"/>
      <c r="G436" s="2"/>
    </row>
    <row r="437" spans="1:7" x14ac:dyDescent="0.2">
      <c r="A437" s="6" t="str">
        <f>テーブル1[[#This Row],[Name]]&amp;テーブル1[[#This Row],[Language]]</f>
        <v>DataViewSelector</v>
      </c>
      <c r="B437" s="3" t="s">
        <v>524</v>
      </c>
      <c r="C437" s="2"/>
      <c r="D437" s="2" t="s">
        <v>720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DataViewSelector_ja</v>
      </c>
      <c r="B438" s="9" t="s">
        <v>196</v>
      </c>
      <c r="C438" s="2"/>
      <c r="D438" s="2" t="s">
        <v>720</v>
      </c>
      <c r="E438" s="2" t="s">
        <v>174</v>
      </c>
      <c r="F438" s="2"/>
      <c r="G438" s="2"/>
    </row>
    <row r="439" spans="1:7" x14ac:dyDescent="0.2">
      <c r="A439" s="6" t="str">
        <f>テーブル1[[#This Row],[Name]]&amp;テーブル1[[#This Row],[Language]]</f>
        <v>Grid</v>
      </c>
      <c r="B439" s="3" t="s">
        <v>526</v>
      </c>
      <c r="C439" s="2"/>
      <c r="D439" s="2" t="s">
        <v>525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Grid_ja</v>
      </c>
      <c r="B440" s="3" t="s">
        <v>530</v>
      </c>
      <c r="C440" s="2"/>
      <c r="D440" s="2" t="s">
        <v>526</v>
      </c>
      <c r="E440" s="2" t="s">
        <v>174</v>
      </c>
      <c r="F440" s="2"/>
      <c r="G440" s="2"/>
    </row>
    <row r="441" spans="1:7" x14ac:dyDescent="0.2">
      <c r="A441" s="6" t="str">
        <f>テーブル1[[#This Row],[Name]]&amp;テーブル1[[#This Row],[Language]]</f>
        <v>Style</v>
      </c>
      <c r="B441" s="3" t="s">
        <v>807</v>
      </c>
      <c r="C441" s="2"/>
      <c r="D441" s="2" t="s">
        <v>807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Style_ja</v>
      </c>
      <c r="B442" s="3" t="s">
        <v>702</v>
      </c>
      <c r="C442" s="2"/>
      <c r="D442" s="2" t="s">
        <v>807</v>
      </c>
      <c r="E442" s="2" t="s">
        <v>174</v>
      </c>
      <c r="F442" s="2"/>
      <c r="G442" s="2"/>
    </row>
    <row r="443" spans="1:7" x14ac:dyDescent="0.2">
      <c r="A443" s="6" t="str">
        <f>テーブル1[[#This Row],[Name]]&amp;テーブル1[[#This Row],[Language]]</f>
        <v>GridStyle</v>
      </c>
      <c r="B443" s="3" t="s">
        <v>812</v>
      </c>
      <c r="C443" s="2"/>
      <c r="D443" s="2" t="s">
        <v>808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GridStyle_ja</v>
      </c>
      <c r="B444" s="3" t="s">
        <v>811</v>
      </c>
      <c r="C444" s="2"/>
      <c r="D444" s="2" t="s">
        <v>808</v>
      </c>
      <c r="E444" s="2" t="s">
        <v>174</v>
      </c>
      <c r="F444" s="2"/>
      <c r="G444" s="2"/>
    </row>
    <row r="445" spans="1:7" x14ac:dyDescent="0.2">
      <c r="A445" s="6" t="str">
        <f>テーブル1[[#This Row],[Name]]&amp;テーブル1[[#This Row],[Language]]</f>
        <v>NewStyle</v>
      </c>
      <c r="B445" s="3" t="s">
        <v>814</v>
      </c>
      <c r="C445" s="2"/>
      <c r="D445" s="2" t="s">
        <v>809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NewStyle_ja</v>
      </c>
      <c r="B446" s="3" t="s">
        <v>813</v>
      </c>
      <c r="C446" s="2"/>
      <c r="D446" s="2" t="s">
        <v>809</v>
      </c>
      <c r="E446" s="2" t="s">
        <v>174</v>
      </c>
      <c r="F446" s="2"/>
      <c r="G446" s="2"/>
    </row>
    <row r="447" spans="1:7" x14ac:dyDescent="0.2">
      <c r="A447" s="6" t="str">
        <f>テーブル1[[#This Row],[Name]]&amp;テーブル1[[#This Row],[Language]]</f>
        <v>EditStyle</v>
      </c>
      <c r="B447" s="3" t="s">
        <v>816</v>
      </c>
      <c r="C447" s="2"/>
      <c r="D447" s="2" t="s">
        <v>810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EditStyle_ja</v>
      </c>
      <c r="B448" s="3" t="s">
        <v>817</v>
      </c>
      <c r="C448" s="2"/>
      <c r="D448" s="2" t="s">
        <v>810</v>
      </c>
      <c r="E448" s="2" t="s">
        <v>174</v>
      </c>
      <c r="F448" s="2"/>
      <c r="G448" s="2"/>
    </row>
    <row r="449" spans="1:7" x14ac:dyDescent="0.2">
      <c r="A449" s="6" t="str">
        <f>テーブル1[[#This Row],[Name]]&amp;テーブル1[[#This Row],[Language]]</f>
        <v>Script</v>
      </c>
      <c r="B449" s="2" t="s">
        <v>797</v>
      </c>
      <c r="C449" s="2"/>
      <c r="D449" s="2" t="s">
        <v>797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Script_ja</v>
      </c>
      <c r="B450" s="3" t="s">
        <v>798</v>
      </c>
      <c r="C450" s="2"/>
      <c r="D450" s="2" t="s">
        <v>797</v>
      </c>
      <c r="E450" s="2" t="s">
        <v>174</v>
      </c>
      <c r="F450" s="2"/>
      <c r="G450" s="2"/>
    </row>
    <row r="451" spans="1:7" x14ac:dyDescent="0.2">
      <c r="A451" s="6" t="str">
        <f>テーブル1[[#This Row],[Name]]&amp;テーブル1[[#This Row],[Language]]</f>
        <v>GridScript</v>
      </c>
      <c r="B451" s="3" t="s">
        <v>815</v>
      </c>
      <c r="C451" s="2"/>
      <c r="D451" s="2" t="s">
        <v>800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GridScript_ja</v>
      </c>
      <c r="B452" s="3" t="s">
        <v>803</v>
      </c>
      <c r="C452" s="2"/>
      <c r="D452" s="2" t="s">
        <v>800</v>
      </c>
      <c r="E452" s="2" t="s">
        <v>174</v>
      </c>
      <c r="F452" s="2"/>
      <c r="G452" s="2"/>
    </row>
    <row r="453" spans="1:7" x14ac:dyDescent="0.2">
      <c r="A453" s="6" t="str">
        <f>テーブル1[[#This Row],[Name]]&amp;テーブル1[[#This Row],[Language]]</f>
        <v>NewScript</v>
      </c>
      <c r="B453" s="3" t="s">
        <v>804</v>
      </c>
      <c r="C453" s="2"/>
      <c r="D453" s="2" t="s">
        <v>801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NewScript_ja</v>
      </c>
      <c r="B454" s="3" t="s">
        <v>806</v>
      </c>
      <c r="C454" s="2"/>
      <c r="D454" s="2" t="s">
        <v>801</v>
      </c>
      <c r="E454" s="2" t="s">
        <v>174</v>
      </c>
      <c r="F454" s="2"/>
      <c r="G454" s="2"/>
    </row>
    <row r="455" spans="1:7" x14ac:dyDescent="0.2">
      <c r="A455" s="6" t="str">
        <f>テーブル1[[#This Row],[Name]]&amp;テーブル1[[#This Row],[Language]]</f>
        <v>EditScript</v>
      </c>
      <c r="B455" s="3" t="s">
        <v>805</v>
      </c>
      <c r="C455" s="2"/>
      <c r="D455" s="2" t="s">
        <v>802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EditScript_ja</v>
      </c>
      <c r="B456" s="3" t="s">
        <v>799</v>
      </c>
      <c r="C456" s="2"/>
      <c r="D456" s="2" t="s">
        <v>802</v>
      </c>
      <c r="E456" s="2" t="s">
        <v>174</v>
      </c>
      <c r="F456" s="2"/>
      <c r="G456" s="2"/>
    </row>
    <row r="457" spans="1:7" x14ac:dyDescent="0.2">
      <c r="A457" s="6" t="str">
        <f>テーブル1[[#This Row],[Name]]&amp;テーブル1[[#This Row],[Language]]</f>
        <v>BurnDown</v>
      </c>
      <c r="B457" s="3" t="s">
        <v>528</v>
      </c>
      <c r="C457" s="2"/>
      <c r="D457" s="2" t="s">
        <v>527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BurnDown_ja</v>
      </c>
      <c r="B458" s="3" t="s">
        <v>529</v>
      </c>
      <c r="C458" s="2"/>
      <c r="D458" s="2" t="s">
        <v>527</v>
      </c>
      <c r="E458" s="2" t="s">
        <v>174</v>
      </c>
      <c r="F458" s="2"/>
      <c r="G458" s="2"/>
    </row>
    <row r="459" spans="1:7" x14ac:dyDescent="0.2">
      <c r="A459" s="6" t="str">
        <f>テーブル1[[#This Row],[Name]]&amp;テーブル1[[#This Row],[Language]]</f>
        <v>Gantt</v>
      </c>
      <c r="B459" s="3" t="s">
        <v>572</v>
      </c>
      <c r="C459" s="2"/>
      <c r="D459" s="2" t="s">
        <v>570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Gantt_ja</v>
      </c>
      <c r="B460" s="3" t="s">
        <v>571</v>
      </c>
      <c r="C460" s="2"/>
      <c r="D460" s="2" t="s">
        <v>570</v>
      </c>
      <c r="E460" s="2" t="s">
        <v>174</v>
      </c>
      <c r="F460" s="2"/>
      <c r="G460" s="2"/>
    </row>
    <row r="461" spans="1:7" x14ac:dyDescent="0.2">
      <c r="A461" s="6" t="str">
        <f>テーブル1[[#This Row],[Name]]&amp;テーブル1[[#This Row],[Language]]</f>
        <v>TimeSeries</v>
      </c>
      <c r="B461" s="3" t="s">
        <v>825</v>
      </c>
      <c r="C461" s="2"/>
      <c r="D461" s="2" t="s">
        <v>823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TimeSeries_ja</v>
      </c>
      <c r="B462" s="3" t="s">
        <v>824</v>
      </c>
      <c r="C462" s="2"/>
      <c r="D462" s="2" t="s">
        <v>823</v>
      </c>
      <c r="E462" s="2" t="s">
        <v>174</v>
      </c>
      <c r="F462" s="2"/>
      <c r="G462" s="2"/>
    </row>
    <row r="463" spans="1:7" x14ac:dyDescent="0.2">
      <c r="A463" s="6" t="str">
        <f>テーブル1[[#This Row],[Name]]&amp;テーブル1[[#This Row],[Language]]</f>
        <v>Kamban</v>
      </c>
      <c r="B463" s="3" t="s">
        <v>857</v>
      </c>
      <c r="C463" s="2"/>
      <c r="D463" s="2" t="s">
        <v>856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Kamban_ja</v>
      </c>
      <c r="B464" s="3" t="s">
        <v>858</v>
      </c>
      <c r="C464" s="2"/>
      <c r="D464" s="2" t="s">
        <v>856</v>
      </c>
      <c r="E464" s="2" t="s">
        <v>174</v>
      </c>
      <c r="F464" s="2"/>
      <c r="G464" s="2"/>
    </row>
    <row r="465" spans="1:7" x14ac:dyDescent="0.2">
      <c r="A465" s="6" t="str">
        <f>テーブル1[[#This Row],[Name]]&amp;テーブル1[[#This Row],[Language]]</f>
        <v>NoData</v>
      </c>
      <c r="B465" s="2" t="s">
        <v>379</v>
      </c>
      <c r="C465" s="2"/>
      <c r="D465" s="2" t="s">
        <v>77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NoData_ja</v>
      </c>
      <c r="B466" s="3" t="s">
        <v>378</v>
      </c>
      <c r="C466" s="2"/>
      <c r="D466" s="2" t="s">
        <v>512</v>
      </c>
      <c r="E466" s="2" t="s">
        <v>181</v>
      </c>
      <c r="F466" s="2"/>
      <c r="G466" s="2"/>
    </row>
    <row r="467" spans="1:7" x14ac:dyDescent="0.2">
      <c r="A467" s="6" t="str">
        <f>テーブル1[[#This Row],[Name]]&amp;テーブル1[[#This Row],[Language]]</f>
        <v>NoLinks</v>
      </c>
      <c r="B467" s="3" t="s">
        <v>682</v>
      </c>
      <c r="C467" s="2"/>
      <c r="D467" s="2" t="s">
        <v>683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NoLinks_ja</v>
      </c>
      <c r="B468" s="3" t="s">
        <v>681</v>
      </c>
      <c r="C468" s="2"/>
      <c r="D468" s="2" t="s">
        <v>683</v>
      </c>
      <c r="E468" s="2" t="s">
        <v>181</v>
      </c>
      <c r="F468" s="2"/>
      <c r="G468" s="2"/>
    </row>
    <row r="469" spans="1:7" x14ac:dyDescent="0.2">
      <c r="A469" s="6" t="str">
        <f>テーブル1[[#This Row],[Name]]&amp;テーブル1[[#This Row],[Language]]</f>
        <v>ViewDemoEnvironment</v>
      </c>
      <c r="B469" s="2" t="s">
        <v>731</v>
      </c>
      <c r="C469" s="2"/>
      <c r="D469" s="2" t="s">
        <v>729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ViewDemoEnvironment_ja</v>
      </c>
      <c r="B470" s="3" t="s">
        <v>730</v>
      </c>
      <c r="C470" s="2"/>
      <c r="D470" s="2" t="s">
        <v>729</v>
      </c>
      <c r="E470" s="2" t="s">
        <v>174</v>
      </c>
      <c r="F470" s="2"/>
      <c r="G470" s="2"/>
    </row>
    <row r="471" spans="1:7" x14ac:dyDescent="0.2">
      <c r="A471" s="6" t="str">
        <f>テーブル1[[#This Row],[Name]]&amp;テーブル1[[#This Row],[Language]]</f>
        <v>DemoMailTitle</v>
      </c>
      <c r="B471" s="3" t="s">
        <v>744</v>
      </c>
      <c r="C471" s="2"/>
      <c r="D471" s="2" t="s">
        <v>742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DemoMailTitle_ja</v>
      </c>
      <c r="B472" s="3" t="s">
        <v>743</v>
      </c>
      <c r="C472" s="2"/>
      <c r="D472" s="2" t="s">
        <v>742</v>
      </c>
      <c r="E472" s="2" t="s">
        <v>174</v>
      </c>
      <c r="F472" s="2"/>
      <c r="G472" s="2"/>
    </row>
    <row r="473" spans="1:7" x14ac:dyDescent="0.2">
      <c r="A473" s="6" t="str">
        <f>テーブル1[[#This Row],[Name]]&amp;テーブル1[[#This Row],[Language]]</f>
        <v>DemoMailBody</v>
      </c>
      <c r="B473" s="14" t="s">
        <v>745</v>
      </c>
      <c r="C473" s="2"/>
      <c r="D473" s="2" t="s">
        <v>740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DemoMailBody_ja</v>
      </c>
      <c r="B474" s="14" t="s">
        <v>746</v>
      </c>
      <c r="C474" s="2"/>
      <c r="D474" s="2" t="s">
        <v>741</v>
      </c>
      <c r="E474" s="2" t="s">
        <v>174</v>
      </c>
      <c r="F474" s="2"/>
      <c r="G474" s="2"/>
    </row>
    <row r="475" spans="1:7" x14ac:dyDescent="0.2">
      <c r="A475" s="6" t="str">
        <f>テーブル1[[#This Row],[Name]]&amp;テーブル1[[#This Row],[Language]]</f>
        <v>Fy</v>
      </c>
      <c r="B475" s="14" t="s">
        <v>845</v>
      </c>
      <c r="C475" s="2"/>
      <c r="D475" s="2" t="s">
        <v>844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Fy_ja</v>
      </c>
      <c r="B476" s="14" t="s">
        <v>846</v>
      </c>
      <c r="C476" s="2"/>
      <c r="D476" s="2" t="s">
        <v>844</v>
      </c>
      <c r="E476" s="2" t="s">
        <v>174</v>
      </c>
      <c r="F476" s="2"/>
      <c r="G476" s="2"/>
    </row>
    <row r="477" spans="1:7" x14ac:dyDescent="0.2">
      <c r="A477" s="6" t="str">
        <f>テーブル1[[#This Row],[Name]]&amp;テーブル1[[#This Row],[Language]]</f>
        <v>Half1</v>
      </c>
      <c r="B477" s="14" t="s">
        <v>852</v>
      </c>
      <c r="C477" s="2"/>
      <c r="D477" s="2" t="s">
        <v>850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Half1_ja</v>
      </c>
      <c r="B478" s="14" t="s">
        <v>854</v>
      </c>
      <c r="C478" s="2"/>
      <c r="D478" s="2" t="s">
        <v>850</v>
      </c>
      <c r="E478" s="2" t="s">
        <v>174</v>
      </c>
      <c r="F478" s="2"/>
      <c r="G478" s="2"/>
    </row>
    <row r="479" spans="1:7" x14ac:dyDescent="0.2">
      <c r="A479" s="6" t="str">
        <f>テーブル1[[#This Row],[Name]]&amp;テーブル1[[#This Row],[Language]]</f>
        <v>Half2</v>
      </c>
      <c r="B479" s="14" t="s">
        <v>853</v>
      </c>
      <c r="C479" s="2"/>
      <c r="D479" s="2" t="s">
        <v>851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Half2_ja</v>
      </c>
      <c r="B480" s="14" t="s">
        <v>855</v>
      </c>
      <c r="C480" s="2"/>
      <c r="D480" s="2" t="s">
        <v>851</v>
      </c>
      <c r="E480" s="2" t="s">
        <v>174</v>
      </c>
      <c r="F480" s="2"/>
      <c r="G480" s="2"/>
    </row>
    <row r="481" spans="1:7" x14ac:dyDescent="0.2">
      <c r="A481" s="6" t="str">
        <f>テーブル1[[#This Row],[Name]]&amp;テーブル1[[#This Row],[Language]]</f>
        <v>Quarter</v>
      </c>
      <c r="B481" s="14" t="s">
        <v>848</v>
      </c>
      <c r="C481" s="2"/>
      <c r="D481" s="2" t="s">
        <v>847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Quarter_ja</v>
      </c>
      <c r="B482" s="14" t="s">
        <v>849</v>
      </c>
      <c r="C482" s="2"/>
      <c r="D482" s="2" t="s">
        <v>847</v>
      </c>
      <c r="E482" s="2" t="s">
        <v>174</v>
      </c>
      <c r="F482" s="2"/>
      <c r="G482" s="2"/>
    </row>
    <row r="483" spans="1:7" x14ac:dyDescent="0.2">
      <c r="A483" s="3" t="str">
        <f>テーブル1[[#This Row],[Name]]&amp;テーブル1[[#This Row],[Language]]</f>
        <v>Ymd</v>
      </c>
      <c r="B483" s="3" t="s">
        <v>433</v>
      </c>
      <c r="C483" s="2" t="s">
        <v>465</v>
      </c>
      <c r="D483" s="2" t="s">
        <v>437</v>
      </c>
      <c r="E483" s="2"/>
      <c r="F483" s="2"/>
      <c r="G483" s="2"/>
    </row>
    <row r="484" spans="1:7" x14ac:dyDescent="0.2">
      <c r="A484" s="3" t="str">
        <f>テーブル1[[#This Row],[Name]]&amp;テーブル1[[#This Row],[Language]]</f>
        <v>Ymd_ja</v>
      </c>
      <c r="B484" s="3" t="s">
        <v>434</v>
      </c>
      <c r="C484" s="2" t="s">
        <v>465</v>
      </c>
      <c r="D484" s="2" t="s">
        <v>437</v>
      </c>
      <c r="E484" s="2" t="s">
        <v>174</v>
      </c>
      <c r="F484" s="2"/>
      <c r="G484" s="2"/>
    </row>
    <row r="485" spans="1:7" x14ac:dyDescent="0.2">
      <c r="A485" s="3" t="str">
        <f>テーブル1[[#This Row],[Name]]&amp;テーブル1[[#This Row],[Language]]</f>
        <v>Ymda</v>
      </c>
      <c r="B485" s="3" t="s">
        <v>458</v>
      </c>
      <c r="C485" s="2" t="s">
        <v>465</v>
      </c>
      <c r="D485" s="2" t="s">
        <v>457</v>
      </c>
      <c r="E485" s="2"/>
      <c r="F485" s="2"/>
      <c r="G485" s="2"/>
    </row>
    <row r="486" spans="1:7" x14ac:dyDescent="0.2">
      <c r="A486" s="3" t="str">
        <f>テーブル1[[#This Row],[Name]]&amp;テーブル1[[#This Row],[Language]]</f>
        <v>Ymda_ja</v>
      </c>
      <c r="B486" s="3" t="s">
        <v>459</v>
      </c>
      <c r="C486" s="2" t="s">
        <v>465</v>
      </c>
      <c r="D486" s="2" t="s">
        <v>457</v>
      </c>
      <c r="E486" s="2" t="s">
        <v>174</v>
      </c>
      <c r="F486" s="2"/>
      <c r="G486" s="2"/>
    </row>
    <row r="487" spans="1:7" x14ac:dyDescent="0.2">
      <c r="A487" s="3" t="str">
        <f>テーブル1[[#This Row],[Name]]&amp;テーブル1[[#This Row],[Language]]</f>
        <v>Ym</v>
      </c>
      <c r="B487" s="3" t="s">
        <v>435</v>
      </c>
      <c r="C487" s="2" t="s">
        <v>465</v>
      </c>
      <c r="D487" s="2" t="s">
        <v>438</v>
      </c>
      <c r="E487" s="2"/>
      <c r="F487" s="2"/>
      <c r="G487" s="2"/>
    </row>
    <row r="488" spans="1:7" x14ac:dyDescent="0.2">
      <c r="A488" s="3" t="str">
        <f>テーブル1[[#This Row],[Name]]&amp;テーブル1[[#This Row],[Language]]</f>
        <v>Ym_ja</v>
      </c>
      <c r="B488" s="3" t="s">
        <v>436</v>
      </c>
      <c r="C488" s="2" t="s">
        <v>465</v>
      </c>
      <c r="D488" s="2" t="s">
        <v>438</v>
      </c>
      <c r="E488" s="2" t="s">
        <v>174</v>
      </c>
      <c r="F488" s="2"/>
      <c r="G488" s="2"/>
    </row>
    <row r="489" spans="1:7" x14ac:dyDescent="0.2">
      <c r="A489" s="3" t="str">
        <f>テーブル1[[#This Row],[Name]]&amp;テーブル1[[#This Row],[Language]]</f>
        <v>Ymdhms</v>
      </c>
      <c r="B489" s="3" t="s">
        <v>441</v>
      </c>
      <c r="C489" s="2" t="s">
        <v>465</v>
      </c>
      <c r="D489" s="2" t="s">
        <v>439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Ymdhms_ja</v>
      </c>
      <c r="B490" s="3" t="s">
        <v>442</v>
      </c>
      <c r="C490" s="2" t="s">
        <v>465</v>
      </c>
      <c r="D490" s="2" t="s">
        <v>439</v>
      </c>
      <c r="E490" s="2" t="s">
        <v>174</v>
      </c>
      <c r="F490" s="2"/>
      <c r="G490" s="2"/>
    </row>
    <row r="491" spans="1:7" x14ac:dyDescent="0.2">
      <c r="A491" s="3" t="str">
        <f>テーブル1[[#This Row],[Name]]&amp;テーブル1[[#This Row],[Language]]</f>
        <v>Ymdahms</v>
      </c>
      <c r="B491" s="3" t="s">
        <v>467</v>
      </c>
      <c r="C491" s="2" t="s">
        <v>465</v>
      </c>
      <c r="D491" s="2" t="s">
        <v>466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Ymdahms_ja</v>
      </c>
      <c r="B492" s="3" t="s">
        <v>468</v>
      </c>
      <c r="C492" s="2" t="s">
        <v>465</v>
      </c>
      <c r="D492" s="2" t="s">
        <v>466</v>
      </c>
      <c r="E492" s="2" t="s">
        <v>174</v>
      </c>
      <c r="F492" s="2"/>
      <c r="G492" s="2"/>
    </row>
    <row r="493" spans="1:7" x14ac:dyDescent="0.2">
      <c r="A493" s="3" t="str">
        <f>テーブル1[[#This Row],[Name]]&amp;テーブル1[[#This Row],[Language]]</f>
        <v>Ymdhm</v>
      </c>
      <c r="B493" s="3" t="s">
        <v>444</v>
      </c>
      <c r="C493" s="2" t="s">
        <v>465</v>
      </c>
      <c r="D493" s="2" t="s">
        <v>440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Ymdhm_ja</v>
      </c>
      <c r="B494" s="3" t="s">
        <v>443</v>
      </c>
      <c r="C494" s="2" t="s">
        <v>465</v>
      </c>
      <c r="D494" s="2" t="s">
        <v>440</v>
      </c>
      <c r="E494" s="2" t="s">
        <v>174</v>
      </c>
      <c r="F494" s="2"/>
      <c r="G494" s="2"/>
    </row>
    <row r="495" spans="1:7" x14ac:dyDescent="0.2">
      <c r="A495" s="3" t="str">
        <f>テーブル1[[#This Row],[Name]]&amp;テーブル1[[#This Row],[Language]]</f>
        <v>Ymdahm</v>
      </c>
      <c r="B495" s="3" t="s">
        <v>470</v>
      </c>
      <c r="C495" s="2" t="s">
        <v>465</v>
      </c>
      <c r="D495" s="2" t="s">
        <v>469</v>
      </c>
      <c r="E495" s="2"/>
      <c r="F495" s="2"/>
      <c r="G495" s="2"/>
    </row>
    <row r="496" spans="1:7" x14ac:dyDescent="0.2">
      <c r="A496" s="3" t="str">
        <f>テーブル1[[#This Row],[Name]]&amp;テーブル1[[#This Row],[Language]]</f>
        <v>Ymdahm_ja</v>
      </c>
      <c r="B496" s="3" t="s">
        <v>471</v>
      </c>
      <c r="C496" s="2" t="s">
        <v>465</v>
      </c>
      <c r="D496" s="2" t="s">
        <v>469</v>
      </c>
      <c r="E496" s="2" t="s">
        <v>174</v>
      </c>
      <c r="F496" s="2"/>
      <c r="G496" s="2"/>
    </row>
    <row r="497" spans="1:7" x14ac:dyDescent="0.2">
      <c r="A497" s="6" t="str">
        <f>テーブル1[[#This Row],[Name]]&amp;テーブル1[[#This Row],[Language]]</f>
        <v>YmdFormat</v>
      </c>
      <c r="B497" s="3" t="s">
        <v>445</v>
      </c>
      <c r="C497" s="2" t="s">
        <v>464</v>
      </c>
      <c r="D497" s="2" t="s">
        <v>453</v>
      </c>
      <c r="E497" s="2"/>
      <c r="F497" s="2"/>
      <c r="G497" s="2"/>
    </row>
    <row r="498" spans="1:7" x14ac:dyDescent="0.2">
      <c r="A498" s="6" t="str">
        <f>テーブル1[[#This Row],[Name]]&amp;テーブル1[[#This Row],[Language]]</f>
        <v>YmdFormat_ja</v>
      </c>
      <c r="B498" s="3" t="s">
        <v>446</v>
      </c>
      <c r="C498" s="2" t="s">
        <v>464</v>
      </c>
      <c r="D498" s="2" t="s">
        <v>453</v>
      </c>
      <c r="E498" s="2" t="s">
        <v>174</v>
      </c>
      <c r="F498" s="2"/>
      <c r="G498" s="2"/>
    </row>
    <row r="499" spans="1:7" x14ac:dyDescent="0.2">
      <c r="A499" s="6" t="str">
        <f>テーブル1[[#This Row],[Name]]&amp;テーブル1[[#This Row],[Language]]</f>
        <v>YmdaFormat</v>
      </c>
      <c r="B499" s="3" t="s">
        <v>462</v>
      </c>
      <c r="C499" s="2" t="s">
        <v>464</v>
      </c>
      <c r="D499" s="2" t="s">
        <v>460</v>
      </c>
      <c r="E499" s="2"/>
      <c r="F499" s="2"/>
      <c r="G499" s="2"/>
    </row>
    <row r="500" spans="1:7" x14ac:dyDescent="0.2">
      <c r="A500" s="6" t="str">
        <f>テーブル1[[#This Row],[Name]]&amp;テーブル1[[#This Row],[Language]]</f>
        <v>YmdaFormat_ja</v>
      </c>
      <c r="B500" s="3" t="s">
        <v>463</v>
      </c>
      <c r="C500" s="2" t="s">
        <v>464</v>
      </c>
      <c r="D500" s="2" t="s">
        <v>460</v>
      </c>
      <c r="E500" s="2" t="s">
        <v>174</v>
      </c>
      <c r="F500" s="2"/>
      <c r="G500" s="2"/>
    </row>
    <row r="501" spans="1:7" x14ac:dyDescent="0.2">
      <c r="A501" s="6" t="str">
        <f>テーブル1[[#This Row],[Name]]&amp;テーブル1[[#This Row],[Language]]</f>
        <v>YmFormat</v>
      </c>
      <c r="B501" s="3" t="s">
        <v>447</v>
      </c>
      <c r="C501" s="2" t="s">
        <v>464</v>
      </c>
      <c r="D501" s="2" t="s">
        <v>454</v>
      </c>
      <c r="E501" s="2"/>
      <c r="F501" s="2"/>
      <c r="G501" s="2"/>
    </row>
    <row r="502" spans="1:7" x14ac:dyDescent="0.2">
      <c r="A502" s="6" t="str">
        <f>テーブル1[[#This Row],[Name]]&amp;テーブル1[[#This Row],[Language]]</f>
        <v>YmFormat_ja</v>
      </c>
      <c r="B502" s="3" t="s">
        <v>448</v>
      </c>
      <c r="C502" s="2" t="s">
        <v>464</v>
      </c>
      <c r="D502" s="2" t="s">
        <v>454</v>
      </c>
      <c r="E502" s="2" t="s">
        <v>174</v>
      </c>
      <c r="F502" s="2"/>
      <c r="G502" s="2"/>
    </row>
    <row r="503" spans="1:7" x14ac:dyDescent="0.2">
      <c r="A503" s="6" t="str">
        <f>テーブル1[[#This Row],[Name]]&amp;テーブル1[[#This Row],[Language]]</f>
        <v>YmdhmsFormat</v>
      </c>
      <c r="B503" s="3" t="s">
        <v>451</v>
      </c>
      <c r="C503" s="2" t="s">
        <v>464</v>
      </c>
      <c r="D503" s="2" t="s">
        <v>455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YmdhmsFormat_ja</v>
      </c>
      <c r="B504" s="3" t="s">
        <v>452</v>
      </c>
      <c r="C504" s="2" t="s">
        <v>464</v>
      </c>
      <c r="D504" s="2" t="s">
        <v>455</v>
      </c>
      <c r="E504" s="2" t="s">
        <v>174</v>
      </c>
      <c r="F504" s="2"/>
      <c r="G504" s="2"/>
    </row>
    <row r="505" spans="1:7" x14ac:dyDescent="0.2">
      <c r="A505" s="6" t="str">
        <f>テーブル1[[#This Row],[Name]]&amp;テーブル1[[#This Row],[Language]]</f>
        <v>YmdahmsFormat</v>
      </c>
      <c r="B505" s="3" t="s">
        <v>476</v>
      </c>
      <c r="C505" s="2" t="s">
        <v>464</v>
      </c>
      <c r="D505" s="2" t="s">
        <v>473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YmdahmsFormat_ja</v>
      </c>
      <c r="B506" s="3" t="s">
        <v>475</v>
      </c>
      <c r="C506" s="2" t="s">
        <v>464</v>
      </c>
      <c r="D506" s="2" t="s">
        <v>473</v>
      </c>
      <c r="E506" s="2" t="s">
        <v>174</v>
      </c>
      <c r="F506" s="2"/>
      <c r="G506" s="2"/>
    </row>
    <row r="507" spans="1:7" x14ac:dyDescent="0.2">
      <c r="A507" s="6" t="str">
        <f>テーブル1[[#This Row],[Name]]&amp;テーブル1[[#This Row],[Language]]</f>
        <v>YmdhmFormat</v>
      </c>
      <c r="B507" s="3" t="s">
        <v>449</v>
      </c>
      <c r="C507" s="2" t="s">
        <v>464</v>
      </c>
      <c r="D507" s="2" t="s">
        <v>456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YmdhmFormat_ja</v>
      </c>
      <c r="B508" s="3" t="s">
        <v>450</v>
      </c>
      <c r="C508" s="2" t="s">
        <v>464</v>
      </c>
      <c r="D508" s="2" t="s">
        <v>456</v>
      </c>
      <c r="E508" s="2" t="s">
        <v>174</v>
      </c>
      <c r="F508" s="2"/>
      <c r="G508" s="2"/>
    </row>
    <row r="509" spans="1:7" x14ac:dyDescent="0.2">
      <c r="A509" s="6" t="str">
        <f>テーブル1[[#This Row],[Name]]&amp;テーブル1[[#This Row],[Language]]</f>
        <v>YmdahmFormat</v>
      </c>
      <c r="B509" s="3" t="s">
        <v>477</v>
      </c>
      <c r="C509" s="2" t="s">
        <v>464</v>
      </c>
      <c r="D509" s="2" t="s">
        <v>472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YmdahmFormat_ja</v>
      </c>
      <c r="B510" s="3" t="s">
        <v>474</v>
      </c>
      <c r="C510" s="2" t="s">
        <v>464</v>
      </c>
      <c r="D510" s="2" t="s">
        <v>472</v>
      </c>
      <c r="E510" s="2" t="s">
        <v>174</v>
      </c>
      <c r="F510" s="2"/>
      <c r="G510" s="2"/>
    </row>
    <row r="511" spans="1:7" x14ac:dyDescent="0.2">
      <c r="A511" s="3" t="str">
        <f>テーブル1[[#This Row],[Name]]&amp;テーブル1[[#This Row],[Language]]</f>
        <v>ExceptionTitle</v>
      </c>
      <c r="B511" s="3" t="s">
        <v>178</v>
      </c>
      <c r="C511" s="2" t="s">
        <v>412</v>
      </c>
      <c r="D511" s="2" t="s">
        <v>177</v>
      </c>
      <c r="E511" s="2"/>
      <c r="F511" s="2" t="s">
        <v>298</v>
      </c>
      <c r="G511" s="2"/>
    </row>
    <row r="512" spans="1:7" x14ac:dyDescent="0.2">
      <c r="A512" s="3" t="str">
        <f>テーブル1[[#This Row],[Name]]&amp;テーブル1[[#This Row],[Language]]</f>
        <v>ExceptionTitle_ja</v>
      </c>
      <c r="B512" s="3" t="s">
        <v>202</v>
      </c>
      <c r="C512" s="2" t="s">
        <v>412</v>
      </c>
      <c r="D512" s="2" t="s">
        <v>177</v>
      </c>
      <c r="E512" s="2" t="s">
        <v>174</v>
      </c>
      <c r="F512" s="2" t="s">
        <v>298</v>
      </c>
      <c r="G512" s="2"/>
    </row>
    <row r="513" spans="1:7" x14ac:dyDescent="0.2">
      <c r="A513" s="3" t="str">
        <f>テーブル1[[#This Row],[Name]]&amp;テーブル1[[#This Row],[Language]]</f>
        <v>ExceptionBody</v>
      </c>
      <c r="B513" s="9" t="s">
        <v>179</v>
      </c>
      <c r="C513" s="2" t="s">
        <v>412</v>
      </c>
      <c r="D513" s="2" t="s">
        <v>176</v>
      </c>
      <c r="E513" s="2"/>
      <c r="F513" s="2" t="s">
        <v>298</v>
      </c>
      <c r="G513" s="2"/>
    </row>
    <row r="514" spans="1:7" x14ac:dyDescent="0.2">
      <c r="A514" s="3" t="str">
        <f>テーブル1[[#This Row],[Name]]&amp;テーブル1[[#This Row],[Language]]</f>
        <v>ExceptionBody_ja</v>
      </c>
      <c r="B514" s="9" t="s">
        <v>203</v>
      </c>
      <c r="C514" s="2" t="s">
        <v>412</v>
      </c>
      <c r="D514" s="2" t="s">
        <v>176</v>
      </c>
      <c r="E514" s="2" t="s">
        <v>181</v>
      </c>
      <c r="F514" s="2" t="s">
        <v>298</v>
      </c>
      <c r="G514" s="2"/>
    </row>
    <row r="515" spans="1:7" x14ac:dyDescent="0.2">
      <c r="A515" s="3" t="str">
        <f>テーブル1[[#This Row],[Name]]&amp;テーブル1[[#This Row],[Language]]</f>
        <v>InvalidRequest</v>
      </c>
      <c r="B515" s="9" t="s">
        <v>621</v>
      </c>
      <c r="C515" s="2" t="s">
        <v>412</v>
      </c>
      <c r="D515" s="2" t="s">
        <v>620</v>
      </c>
      <c r="E515" s="2"/>
      <c r="F515" s="2" t="s">
        <v>298</v>
      </c>
      <c r="G515" s="2"/>
    </row>
    <row r="516" spans="1:7" x14ac:dyDescent="0.2">
      <c r="A516" s="3" t="str">
        <f>テーブル1[[#This Row],[Name]]&amp;テーブル1[[#This Row],[Language]]</f>
        <v>InvalidRequest_ja</v>
      </c>
      <c r="B516" s="9" t="s">
        <v>622</v>
      </c>
      <c r="C516" s="2" t="s">
        <v>412</v>
      </c>
      <c r="D516" s="2" t="s">
        <v>620</v>
      </c>
      <c r="E516" s="2" t="s">
        <v>174</v>
      </c>
      <c r="F516" s="2" t="s">
        <v>298</v>
      </c>
      <c r="G516" s="2"/>
    </row>
    <row r="517" spans="1:7" x14ac:dyDescent="0.2">
      <c r="A517" s="3" t="str">
        <f>テーブル1[[#This Row],[Name]]&amp;テーブル1[[#This Row],[Language]]</f>
        <v>Authentication</v>
      </c>
      <c r="B517" s="3" t="s">
        <v>21</v>
      </c>
      <c r="C517" s="2" t="s">
        <v>412</v>
      </c>
      <c r="D517" s="2" t="s">
        <v>8</v>
      </c>
      <c r="E517" s="2"/>
      <c r="F517" s="2" t="s">
        <v>298</v>
      </c>
      <c r="G517" s="2"/>
    </row>
    <row r="518" spans="1:7" x14ac:dyDescent="0.2">
      <c r="A518" s="3" t="str">
        <f>テーブル1[[#This Row],[Name]]&amp;テーブル1[[#This Row],[Language]]</f>
        <v>Authentication_ja</v>
      </c>
      <c r="B518" s="3" t="s">
        <v>204</v>
      </c>
      <c r="C518" s="2" t="s">
        <v>412</v>
      </c>
      <c r="D518" s="2" t="s">
        <v>8</v>
      </c>
      <c r="E518" s="2" t="s">
        <v>181</v>
      </c>
      <c r="F518" s="2" t="s">
        <v>298</v>
      </c>
      <c r="G518" s="2"/>
    </row>
    <row r="519" spans="1:7" x14ac:dyDescent="0.2">
      <c r="A519" s="3" t="str">
        <f>テーブル1[[#This Row],[Name]]&amp;テーブル1[[#This Row],[Language]]</f>
        <v>PasswordNotChanged</v>
      </c>
      <c r="B519" s="3" t="s">
        <v>727</v>
      </c>
      <c r="C519" s="2" t="s">
        <v>412</v>
      </c>
      <c r="D519" s="2" t="s">
        <v>726</v>
      </c>
      <c r="E519" s="2"/>
      <c r="F519" s="2" t="s">
        <v>298</v>
      </c>
      <c r="G519" s="2"/>
    </row>
    <row r="520" spans="1:7" x14ac:dyDescent="0.2">
      <c r="A520" s="3" t="str">
        <f>テーブル1[[#This Row],[Name]]&amp;テーブル1[[#This Row],[Language]]</f>
        <v>PasswordNotChanged_ja</v>
      </c>
      <c r="B520" s="3" t="s">
        <v>728</v>
      </c>
      <c r="C520" s="2" t="s">
        <v>412</v>
      </c>
      <c r="D520" s="2" t="s">
        <v>726</v>
      </c>
      <c r="E520" s="2" t="s">
        <v>174</v>
      </c>
      <c r="F520" s="2" t="s">
        <v>298</v>
      </c>
      <c r="G520" s="2"/>
    </row>
    <row r="521" spans="1:7" x14ac:dyDescent="0.2">
      <c r="A521" s="3" t="str">
        <f>テーブル1[[#This Row],[Name]]&amp;テーブル1[[#This Row],[Language]]</f>
        <v>UpdateConflicts</v>
      </c>
      <c r="B521" s="3" t="s">
        <v>406</v>
      </c>
      <c r="C521" s="2" t="s">
        <v>412</v>
      </c>
      <c r="D521" s="2" t="s">
        <v>405</v>
      </c>
      <c r="E521" s="2"/>
      <c r="F521" s="2" t="s">
        <v>298</v>
      </c>
      <c r="G521" s="2"/>
    </row>
    <row r="522" spans="1:7" x14ac:dyDescent="0.2">
      <c r="A522" s="3" t="str">
        <f>テーブル1[[#This Row],[Name]]&amp;テーブル1[[#This Row],[Language]]</f>
        <v>UpdateConflicts_ja</v>
      </c>
      <c r="B522" s="9" t="s">
        <v>407</v>
      </c>
      <c r="C522" s="2" t="s">
        <v>412</v>
      </c>
      <c r="D522" s="2" t="s">
        <v>405</v>
      </c>
      <c r="E522" s="2" t="s">
        <v>181</v>
      </c>
      <c r="F522" s="2" t="s">
        <v>298</v>
      </c>
      <c r="G522" s="2"/>
    </row>
    <row r="523" spans="1:7" x14ac:dyDescent="0.2">
      <c r="A523" s="3" t="str">
        <f>テーブル1[[#This Row],[Name]]&amp;テーブル1[[#This Row],[Language]]</f>
        <v>DeleteConflicts</v>
      </c>
      <c r="B523" s="9" t="s">
        <v>409</v>
      </c>
      <c r="C523" s="2" t="s">
        <v>412</v>
      </c>
      <c r="D523" s="2" t="s">
        <v>408</v>
      </c>
      <c r="E523" s="2"/>
      <c r="F523" s="2" t="s">
        <v>298</v>
      </c>
      <c r="G523" s="2"/>
    </row>
    <row r="524" spans="1:7" x14ac:dyDescent="0.2">
      <c r="A524" s="3" t="str">
        <f>テーブル1[[#This Row],[Name]]&amp;テーブル1[[#This Row],[Language]]</f>
        <v>DeleteConflicts_ja</v>
      </c>
      <c r="B524" s="9" t="s">
        <v>410</v>
      </c>
      <c r="C524" s="2" t="s">
        <v>412</v>
      </c>
      <c r="D524" s="2" t="s">
        <v>408</v>
      </c>
      <c r="E524" s="2" t="s">
        <v>181</v>
      </c>
      <c r="F524" s="2" t="s">
        <v>298</v>
      </c>
      <c r="G524" s="2"/>
    </row>
    <row r="525" spans="1:7" x14ac:dyDescent="0.2">
      <c r="A525" s="3" t="str">
        <f>テーブル1[[#This Row],[Name]]&amp;テーブル1[[#This Row],[Language]]</f>
        <v>HasNotPermission</v>
      </c>
      <c r="B525" s="3" t="s">
        <v>53</v>
      </c>
      <c r="C525" s="2" t="s">
        <v>412</v>
      </c>
      <c r="D525" s="2" t="s">
        <v>523</v>
      </c>
      <c r="E525" s="2"/>
      <c r="F525" s="2" t="s">
        <v>298</v>
      </c>
      <c r="G525" s="2"/>
    </row>
    <row r="526" spans="1:7" x14ac:dyDescent="0.2">
      <c r="A526" s="3" t="str">
        <f>テーブル1[[#This Row],[Name]]&amp;テーブル1[[#This Row],[Language]]</f>
        <v>HasNotPermission_ja</v>
      </c>
      <c r="B526" s="3" t="s">
        <v>205</v>
      </c>
      <c r="C526" s="2" t="s">
        <v>412</v>
      </c>
      <c r="D526" s="2" t="s">
        <v>523</v>
      </c>
      <c r="E526" s="2" t="s">
        <v>181</v>
      </c>
      <c r="F526" s="2" t="s">
        <v>298</v>
      </c>
      <c r="G526" s="2"/>
    </row>
    <row r="527" spans="1:7" x14ac:dyDescent="0.2">
      <c r="A527" s="3" t="str">
        <f>テーブル1[[#This Row],[Name]]&amp;テーブル1[[#This Row],[Language]]</f>
        <v>IncorrectCurrentPassword</v>
      </c>
      <c r="B527" s="3" t="s">
        <v>336</v>
      </c>
      <c r="C527" s="2" t="s">
        <v>412</v>
      </c>
      <c r="D527" s="2" t="s">
        <v>337</v>
      </c>
      <c r="E527" s="2"/>
      <c r="F527" s="2" t="s">
        <v>298</v>
      </c>
      <c r="G527" s="2"/>
    </row>
    <row r="528" spans="1:7" x14ac:dyDescent="0.2">
      <c r="A528" s="3" t="str">
        <f>テーブル1[[#This Row],[Name]]&amp;テーブル1[[#This Row],[Language]]</f>
        <v>IncorrectCurrentPassword_ja</v>
      </c>
      <c r="B528" s="3" t="s">
        <v>335</v>
      </c>
      <c r="C528" s="2" t="s">
        <v>412</v>
      </c>
      <c r="D528" s="2" t="s">
        <v>337</v>
      </c>
      <c r="E528" s="2" t="s">
        <v>174</v>
      </c>
      <c r="F528" s="2" t="s">
        <v>298</v>
      </c>
      <c r="G528" s="2"/>
    </row>
    <row r="529" spans="1:7" x14ac:dyDescent="0.2">
      <c r="A529" s="3" t="str">
        <f>テーブル1[[#This Row],[Name]]&amp;テーブル1[[#This Row],[Language]]</f>
        <v>PermissionNotSelfChange</v>
      </c>
      <c r="B529" s="3" t="s">
        <v>75</v>
      </c>
      <c r="C529" s="2" t="s">
        <v>412</v>
      </c>
      <c r="D529" s="2" t="s">
        <v>9</v>
      </c>
      <c r="E529" s="2"/>
      <c r="F529" s="2" t="s">
        <v>298</v>
      </c>
      <c r="G529" s="2"/>
    </row>
    <row r="530" spans="1:7" x14ac:dyDescent="0.2">
      <c r="A530" s="3" t="str">
        <f>テーブル1[[#This Row],[Name]]&amp;テーブル1[[#This Row],[Language]]</f>
        <v>PermissionNotSelfChange_ja</v>
      </c>
      <c r="B530" s="3" t="s">
        <v>206</v>
      </c>
      <c r="C530" s="2" t="s">
        <v>412</v>
      </c>
      <c r="D530" s="2" t="s">
        <v>9</v>
      </c>
      <c r="E530" s="2" t="s">
        <v>181</v>
      </c>
      <c r="F530" s="2" t="s">
        <v>298</v>
      </c>
      <c r="G530" s="2"/>
    </row>
    <row r="531" spans="1:7" x14ac:dyDescent="0.2">
      <c r="A531" s="3" t="str">
        <f>テーブル1[[#This Row],[Name]]&amp;テーブル1[[#This Row],[Language]]</f>
        <v>DefinitionNotFound</v>
      </c>
      <c r="B531" s="3" t="s">
        <v>74</v>
      </c>
      <c r="C531" s="2" t="s">
        <v>412</v>
      </c>
      <c r="D531" s="2" t="s">
        <v>55</v>
      </c>
      <c r="E531" s="2"/>
      <c r="F531" s="2" t="s">
        <v>298</v>
      </c>
      <c r="G531" s="2"/>
    </row>
    <row r="532" spans="1:7" x14ac:dyDescent="0.2">
      <c r="A532" s="3" t="str">
        <f>テーブル1[[#This Row],[Name]]&amp;テーブル1[[#This Row],[Language]]</f>
        <v>DefinitionNotFound_ja</v>
      </c>
      <c r="B532" s="9" t="s">
        <v>207</v>
      </c>
      <c r="C532" s="2" t="s">
        <v>412</v>
      </c>
      <c r="D532" s="2" t="s">
        <v>55</v>
      </c>
      <c r="E532" s="2" t="s">
        <v>181</v>
      </c>
      <c r="F532" s="2" t="s">
        <v>298</v>
      </c>
      <c r="G532" s="2"/>
    </row>
    <row r="533" spans="1:7" x14ac:dyDescent="0.2">
      <c r="A533" s="3" t="str">
        <f>テーブル1[[#This Row],[Name]]&amp;テーブル1[[#This Row],[Language]]</f>
        <v>CantSetAtTopOfSite</v>
      </c>
      <c r="B533" s="3" t="s">
        <v>83</v>
      </c>
      <c r="C533" s="2" t="s">
        <v>412</v>
      </c>
      <c r="D533" s="2" t="s">
        <v>84</v>
      </c>
      <c r="E533" s="2"/>
      <c r="F533" s="2" t="s">
        <v>298</v>
      </c>
      <c r="G533" s="2"/>
    </row>
    <row r="534" spans="1:7" x14ac:dyDescent="0.2">
      <c r="A534" s="3" t="str">
        <f>テーブル1[[#This Row],[Name]]&amp;テーブル1[[#This Row],[Language]]</f>
        <v>CantSetAtTopOfSite_ja</v>
      </c>
      <c r="B534" s="3" t="s">
        <v>208</v>
      </c>
      <c r="C534" s="2" t="s">
        <v>412</v>
      </c>
      <c r="D534" s="2" t="s">
        <v>84</v>
      </c>
      <c r="E534" s="2" t="s">
        <v>181</v>
      </c>
      <c r="F534" s="2" t="s">
        <v>298</v>
      </c>
      <c r="G534" s="2"/>
    </row>
    <row r="535" spans="1:7" x14ac:dyDescent="0.2">
      <c r="A535" s="3" t="str">
        <f>テーブル1[[#This Row],[Name]]&amp;テーブル1[[#This Row],[Language]]</f>
        <v>NotFound</v>
      </c>
      <c r="B535" s="3" t="s">
        <v>362</v>
      </c>
      <c r="C535" s="2" t="s">
        <v>412</v>
      </c>
      <c r="D535" s="2" t="s">
        <v>361</v>
      </c>
      <c r="E535" s="2"/>
      <c r="F535" s="2" t="s">
        <v>298</v>
      </c>
      <c r="G535" s="2"/>
    </row>
    <row r="536" spans="1:7" x14ac:dyDescent="0.2">
      <c r="A536" s="3" t="str">
        <f>テーブル1[[#This Row],[Name]]&amp;テーブル1[[#This Row],[Language]]</f>
        <v>NotFound_ja</v>
      </c>
      <c r="B536" s="3" t="s">
        <v>363</v>
      </c>
      <c r="C536" s="2" t="s">
        <v>412</v>
      </c>
      <c r="D536" s="2" t="s">
        <v>361</v>
      </c>
      <c r="E536" s="2" t="s">
        <v>181</v>
      </c>
      <c r="F536" s="2" t="s">
        <v>298</v>
      </c>
      <c r="G536" s="2"/>
    </row>
    <row r="537" spans="1:7" x14ac:dyDescent="0.2">
      <c r="A537" s="3" t="str">
        <f>テーブル1[[#This Row],[Name]]&amp;テーブル1[[#This Row],[Language]]</f>
        <v>RequireMailAddresses</v>
      </c>
      <c r="B537" s="3" t="s">
        <v>428</v>
      </c>
      <c r="C537" s="2" t="s">
        <v>412</v>
      </c>
      <c r="D537" s="2" t="s">
        <v>426</v>
      </c>
      <c r="E537" s="2"/>
      <c r="F537" s="2" t="s">
        <v>298</v>
      </c>
      <c r="G537" s="2"/>
    </row>
    <row r="538" spans="1:7" x14ac:dyDescent="0.2">
      <c r="A538" s="3" t="str">
        <f>テーブル1[[#This Row],[Name]]&amp;テーブル1[[#This Row],[Language]]</f>
        <v>RequireMailAddresses_ja</v>
      </c>
      <c r="B538" s="3" t="s">
        <v>427</v>
      </c>
      <c r="C538" s="2" t="s">
        <v>412</v>
      </c>
      <c r="D538" s="2" t="s">
        <v>426</v>
      </c>
      <c r="E538" s="2" t="s">
        <v>174</v>
      </c>
      <c r="F538" s="2" t="s">
        <v>298</v>
      </c>
      <c r="G538" s="2"/>
    </row>
    <row r="539" spans="1:7" x14ac:dyDescent="0.2">
      <c r="A539" s="3" t="str">
        <f>テーブル1[[#This Row],[Name]]&amp;テーブル1[[#This Row],[Language]]</f>
        <v>RequireColumn</v>
      </c>
      <c r="B539" s="3" t="s">
        <v>618</v>
      </c>
      <c r="C539" s="2" t="s">
        <v>412</v>
      </c>
      <c r="D539" s="2" t="s">
        <v>617</v>
      </c>
      <c r="E539" s="2"/>
      <c r="F539" s="2" t="s">
        <v>298</v>
      </c>
      <c r="G539" s="2"/>
    </row>
    <row r="540" spans="1:7" x14ac:dyDescent="0.2">
      <c r="A540" s="3" t="str">
        <f>テーブル1[[#This Row],[Name]]&amp;テーブル1[[#This Row],[Language]]</f>
        <v>RequireColumn_ja</v>
      </c>
      <c r="B540" s="3" t="s">
        <v>619</v>
      </c>
      <c r="C540" s="2" t="s">
        <v>412</v>
      </c>
      <c r="D540" s="2" t="s">
        <v>617</v>
      </c>
      <c r="E540" s="2" t="s">
        <v>174</v>
      </c>
      <c r="F540" s="2" t="s">
        <v>298</v>
      </c>
      <c r="G540" s="2"/>
    </row>
    <row r="541" spans="1:7" x14ac:dyDescent="0.2">
      <c r="A541" s="3" t="str">
        <f>テーブル1[[#This Row],[Name]]&amp;テーブル1[[#This Row],[Language]]</f>
        <v>ExternalMailAddress</v>
      </c>
      <c r="B541" s="3" t="s">
        <v>562</v>
      </c>
      <c r="C541" s="2" t="s">
        <v>412</v>
      </c>
      <c r="D541" s="2" t="s">
        <v>563</v>
      </c>
      <c r="E541" s="2"/>
      <c r="F541" s="2" t="s">
        <v>298</v>
      </c>
      <c r="G541" s="2"/>
    </row>
    <row r="542" spans="1:7" x14ac:dyDescent="0.2">
      <c r="A542" s="3" t="str">
        <f>テーブル1[[#This Row],[Name]]&amp;テーブル1[[#This Row],[Language]]</f>
        <v>ExternalMailAddress_ja</v>
      </c>
      <c r="B542" s="3" t="s">
        <v>561</v>
      </c>
      <c r="C542" s="2" t="s">
        <v>412</v>
      </c>
      <c r="D542" s="2" t="s">
        <v>563</v>
      </c>
      <c r="E542" s="2" t="s">
        <v>174</v>
      </c>
      <c r="F542" s="2" t="s">
        <v>298</v>
      </c>
      <c r="G542" s="2"/>
    </row>
    <row r="543" spans="1:7" x14ac:dyDescent="0.2">
      <c r="A543" s="3" t="str">
        <f>テーブル1[[#This Row],[Name]]&amp;テーブル1[[#This Row],[Language]]</f>
        <v>BadMailAddress</v>
      </c>
      <c r="B543" s="3" t="s">
        <v>915</v>
      </c>
      <c r="C543" s="2" t="s">
        <v>412</v>
      </c>
      <c r="D543" s="2" t="s">
        <v>564</v>
      </c>
      <c r="E543" s="2"/>
      <c r="F543" s="2" t="s">
        <v>298</v>
      </c>
      <c r="G543" s="2"/>
    </row>
    <row r="544" spans="1:7" x14ac:dyDescent="0.2">
      <c r="A544" s="3" t="str">
        <f>テーブル1[[#This Row],[Name]]&amp;テーブル1[[#This Row],[Language]]</f>
        <v>BadMailAddress_ja</v>
      </c>
      <c r="B544" s="3" t="s">
        <v>913</v>
      </c>
      <c r="C544" s="2" t="s">
        <v>412</v>
      </c>
      <c r="D544" s="2" t="s">
        <v>564</v>
      </c>
      <c r="E544" s="2" t="s">
        <v>174</v>
      </c>
      <c r="F544" s="2" t="s">
        <v>298</v>
      </c>
      <c r="G544" s="2"/>
    </row>
    <row r="545" spans="1:7" x14ac:dyDescent="0.2">
      <c r="A545" s="3" t="str">
        <f>テーブル1[[#This Row],[Name]]&amp;テーブル1[[#This Row],[Language]]</f>
        <v>MailAddressHasNotSet</v>
      </c>
      <c r="B545" s="3" t="s">
        <v>820</v>
      </c>
      <c r="C545" s="2" t="s">
        <v>412</v>
      </c>
      <c r="D545" s="2" t="s">
        <v>822</v>
      </c>
      <c r="E545" s="2"/>
      <c r="F545" s="2" t="s">
        <v>298</v>
      </c>
      <c r="G545" s="2"/>
    </row>
    <row r="546" spans="1:7" x14ac:dyDescent="0.2">
      <c r="A546" s="3" t="str">
        <f>テーブル1[[#This Row],[Name]]&amp;テーブル1[[#This Row],[Language]]</f>
        <v>MailAddressHasNotSet_ja</v>
      </c>
      <c r="B546" s="3" t="s">
        <v>821</v>
      </c>
      <c r="C546" s="2" t="s">
        <v>412</v>
      </c>
      <c r="D546" s="2" t="s">
        <v>822</v>
      </c>
      <c r="E546" s="2" t="s">
        <v>174</v>
      </c>
      <c r="F546" s="2" t="s">
        <v>298</v>
      </c>
      <c r="G546" s="2"/>
    </row>
    <row r="547" spans="1:7" x14ac:dyDescent="0.2">
      <c r="A547" s="3" t="str">
        <f>テーブル1[[#This Row],[Name]]&amp;テーブル1[[#This Row],[Language]]</f>
        <v>BadFormat</v>
      </c>
      <c r="B547" s="3" t="s">
        <v>912</v>
      </c>
      <c r="C547" s="2" t="s">
        <v>412</v>
      </c>
      <c r="D547" s="2" t="s">
        <v>911</v>
      </c>
      <c r="E547" s="2"/>
      <c r="F547" s="2" t="s">
        <v>298</v>
      </c>
      <c r="G547" s="2"/>
    </row>
    <row r="548" spans="1:7" x14ac:dyDescent="0.2">
      <c r="A548" s="3" t="str">
        <f>テーブル1[[#This Row],[Name]]&amp;テーブル1[[#This Row],[Language]]</f>
        <v>BadFormat_ja</v>
      </c>
      <c r="B548" s="3" t="s">
        <v>914</v>
      </c>
      <c r="C548" s="2" t="s">
        <v>412</v>
      </c>
      <c r="D548" s="2" t="s">
        <v>911</v>
      </c>
      <c r="E548" s="2" t="s">
        <v>174</v>
      </c>
      <c r="F548" s="2" t="s">
        <v>298</v>
      </c>
      <c r="G548" s="2"/>
    </row>
    <row r="549" spans="1:7" x14ac:dyDescent="0.2">
      <c r="A549" s="3" t="str">
        <f>テーブル1[[#This Row],[Name]]&amp;テーブル1[[#This Row],[Language]]</f>
        <v>FileNotFound</v>
      </c>
      <c r="B549" s="3" t="s">
        <v>594</v>
      </c>
      <c r="C549" s="2" t="s">
        <v>412</v>
      </c>
      <c r="D549" s="2" t="s">
        <v>595</v>
      </c>
      <c r="E549" s="2"/>
      <c r="F549" s="2" t="s">
        <v>298</v>
      </c>
      <c r="G549" s="2"/>
    </row>
    <row r="550" spans="1:7" x14ac:dyDescent="0.2">
      <c r="A550" s="3" t="str">
        <f>テーブル1[[#This Row],[Name]]&amp;テーブル1[[#This Row],[Language]]</f>
        <v>FileNotFound_ja</v>
      </c>
      <c r="B550" s="3" t="s">
        <v>910</v>
      </c>
      <c r="C550" s="2" t="s">
        <v>412</v>
      </c>
      <c r="D550" s="2" t="s">
        <v>595</v>
      </c>
      <c r="E550" s="2" t="s">
        <v>174</v>
      </c>
      <c r="F550" s="2" t="s">
        <v>298</v>
      </c>
      <c r="G550" s="2"/>
    </row>
    <row r="551" spans="1:7" x14ac:dyDescent="0.2">
      <c r="A551" s="3" t="str">
        <f>テーブル1[[#This Row],[Name]]&amp;テーブル1[[#This Row],[Language]]</f>
        <v>NotRequiredColumn</v>
      </c>
      <c r="B551" s="3" t="s">
        <v>602</v>
      </c>
      <c r="C551" s="2" t="s">
        <v>412</v>
      </c>
      <c r="D551" s="2" t="s">
        <v>603</v>
      </c>
      <c r="E551" s="2"/>
      <c r="F551" s="2" t="s">
        <v>298</v>
      </c>
      <c r="G551" s="2"/>
    </row>
    <row r="552" spans="1:7" x14ac:dyDescent="0.2">
      <c r="A552" s="3" t="str">
        <f>テーブル1[[#This Row],[Name]]&amp;テーブル1[[#This Row],[Language]]</f>
        <v>NotRequiredColumn_ja</v>
      </c>
      <c r="B552" s="3" t="s">
        <v>604</v>
      </c>
      <c r="C552" s="2" t="s">
        <v>412</v>
      </c>
      <c r="D552" s="2" t="s">
        <v>603</v>
      </c>
      <c r="E552" s="2" t="s">
        <v>174</v>
      </c>
      <c r="F552" s="2" t="s">
        <v>298</v>
      </c>
      <c r="G552" s="2"/>
    </row>
    <row r="553" spans="1:7" x14ac:dyDescent="0.2">
      <c r="A553" s="3" t="str">
        <f>テーブル1[[#This Row],[Name]]&amp;テーブル1[[#This Row],[Language]]</f>
        <v>InvalidCsvData</v>
      </c>
      <c r="B553" s="3" t="s">
        <v>600</v>
      </c>
      <c r="C553" s="2" t="s">
        <v>412</v>
      </c>
      <c r="D553" s="2" t="s">
        <v>599</v>
      </c>
      <c r="E553" s="2"/>
      <c r="F553" s="2" t="s">
        <v>298</v>
      </c>
      <c r="G553" s="2"/>
    </row>
    <row r="554" spans="1:7" x14ac:dyDescent="0.2">
      <c r="A554" s="3" t="str">
        <f>テーブル1[[#This Row],[Name]]&amp;テーブル1[[#This Row],[Language]]</f>
        <v>InvalidCsvData_ja</v>
      </c>
      <c r="B554" s="3" t="s">
        <v>601</v>
      </c>
      <c r="C554" s="2" t="s">
        <v>412</v>
      </c>
      <c r="D554" s="2" t="s">
        <v>599</v>
      </c>
      <c r="E554" s="2" t="s">
        <v>174</v>
      </c>
      <c r="F554" s="2" t="s">
        <v>298</v>
      </c>
      <c r="G554" s="2"/>
    </row>
    <row r="555" spans="1:7" x14ac:dyDescent="0.2">
      <c r="A555" s="3" t="str">
        <f>テーブル1[[#This Row],[Name]]&amp;テーブル1[[#This Row],[Language]]</f>
        <v>FailedReadFile</v>
      </c>
      <c r="B555" s="3" t="s">
        <v>612</v>
      </c>
      <c r="C555" s="2" t="s">
        <v>412</v>
      </c>
      <c r="D555" s="2" t="s">
        <v>611</v>
      </c>
      <c r="E555" s="2"/>
      <c r="F555" s="2" t="s">
        <v>298</v>
      </c>
      <c r="G555" s="2"/>
    </row>
    <row r="556" spans="1:7" x14ac:dyDescent="0.2">
      <c r="A556" s="3" t="str">
        <f>テーブル1[[#This Row],[Name]]&amp;テーブル1[[#This Row],[Language]]</f>
        <v>FailedReadFile_ja</v>
      </c>
      <c r="B556" s="3" t="s">
        <v>613</v>
      </c>
      <c r="C556" s="2" t="s">
        <v>412</v>
      </c>
      <c r="D556" s="2" t="s">
        <v>611</v>
      </c>
      <c r="E556" s="2" t="s">
        <v>174</v>
      </c>
      <c r="F556" s="2" t="s">
        <v>298</v>
      </c>
      <c r="G556" s="2"/>
    </row>
    <row r="557" spans="1:7" x14ac:dyDescent="0.2">
      <c r="A557" s="3" t="str">
        <f>テーブル1[[#This Row],[Name]]&amp;テーブル1[[#This Row],[Language]]</f>
        <v>CanNotHide</v>
      </c>
      <c r="B557" s="3" t="s">
        <v>615</v>
      </c>
      <c r="C557" s="2" t="s">
        <v>412</v>
      </c>
      <c r="D557" s="2" t="s">
        <v>614</v>
      </c>
      <c r="E557" s="2"/>
      <c r="F557" s="2" t="s">
        <v>298</v>
      </c>
      <c r="G557" s="2"/>
    </row>
    <row r="558" spans="1:7" x14ac:dyDescent="0.2">
      <c r="A558" s="3" t="str">
        <f>テーブル1[[#This Row],[Name]]&amp;テーブル1[[#This Row],[Language]]</f>
        <v>CanNotHide_ja</v>
      </c>
      <c r="B558" s="3" t="s">
        <v>616</v>
      </c>
      <c r="C558" s="2" t="s">
        <v>412</v>
      </c>
      <c r="D558" s="2" t="s">
        <v>614</v>
      </c>
      <c r="E558" s="2" t="s">
        <v>174</v>
      </c>
      <c r="F558" s="2" t="s">
        <v>298</v>
      </c>
      <c r="G558" s="2"/>
    </row>
    <row r="559" spans="1:7" x14ac:dyDescent="0.2">
      <c r="A559" s="3" t="str">
        <f>テーブル1[[#This Row],[Name]]&amp;テーブル1[[#This Row],[Language]]</f>
        <v>AlreadyAdded</v>
      </c>
      <c r="B559" s="3" t="s">
        <v>670</v>
      </c>
      <c r="C559" s="2" t="s">
        <v>412</v>
      </c>
      <c r="D559" s="2" t="s">
        <v>668</v>
      </c>
      <c r="E559" s="2"/>
      <c r="F559" s="2" t="s">
        <v>298</v>
      </c>
      <c r="G559" s="2"/>
    </row>
    <row r="560" spans="1:7" x14ac:dyDescent="0.2">
      <c r="A560" s="3" t="str">
        <f>テーブル1[[#This Row],[Name]]&amp;テーブル1[[#This Row],[Language]]</f>
        <v>AlreadyAdded_ja</v>
      </c>
      <c r="B560" s="3" t="s">
        <v>669</v>
      </c>
      <c r="C560" s="2" t="s">
        <v>412</v>
      </c>
      <c r="D560" s="2" t="s">
        <v>668</v>
      </c>
      <c r="E560" s="2" t="s">
        <v>174</v>
      </c>
      <c r="F560" s="2" t="s">
        <v>298</v>
      </c>
      <c r="G560" s="2"/>
    </row>
    <row r="561" spans="1:7" x14ac:dyDescent="0.2">
      <c r="A561" s="3" t="str">
        <f>テーブル1[[#This Row],[Name]]&amp;テーブル1[[#This Row],[Language]]</f>
        <v>InvalidFormula</v>
      </c>
      <c r="B561" s="3" t="s">
        <v>833</v>
      </c>
      <c r="C561" s="2" t="s">
        <v>412</v>
      </c>
      <c r="D561" s="2" t="s">
        <v>832</v>
      </c>
      <c r="E561" s="2"/>
      <c r="F561" s="2" t="s">
        <v>298</v>
      </c>
      <c r="G561" s="2"/>
    </row>
    <row r="562" spans="1:7" x14ac:dyDescent="0.2">
      <c r="A562" s="3" t="str">
        <f>テーブル1[[#This Row],[Name]]&amp;テーブル1[[#This Row],[Language]]</f>
        <v>InvalidFormula_ja</v>
      </c>
      <c r="B562" s="3" t="s">
        <v>834</v>
      </c>
      <c r="C562" s="2" t="s">
        <v>412</v>
      </c>
      <c r="D562" s="2" t="s">
        <v>832</v>
      </c>
      <c r="E562" s="2" t="s">
        <v>174</v>
      </c>
      <c r="F562" s="2" t="s">
        <v>298</v>
      </c>
      <c r="G562" s="2"/>
    </row>
    <row r="563" spans="1:7" x14ac:dyDescent="0.2">
      <c r="A563" s="3" t="str">
        <f>テーブル1[[#This Row],[Name]]&amp;テーブル1[[#This Row],[Language]]</f>
        <v>SelectTargets</v>
      </c>
      <c r="B563" s="3" t="s">
        <v>395</v>
      </c>
      <c r="C563" s="2" t="s">
        <v>412</v>
      </c>
      <c r="D563" s="2" t="s">
        <v>396</v>
      </c>
      <c r="E563" s="2"/>
      <c r="F563" s="2" t="s">
        <v>397</v>
      </c>
      <c r="G563" s="2"/>
    </row>
    <row r="564" spans="1:7" x14ac:dyDescent="0.2">
      <c r="A564" s="3" t="str">
        <f>テーブル1[[#This Row],[Name]]&amp;テーブル1[[#This Row],[Language]]</f>
        <v>SelectTargets_ja</v>
      </c>
      <c r="B564" s="9" t="s">
        <v>399</v>
      </c>
      <c r="C564" s="2" t="s">
        <v>412</v>
      </c>
      <c r="D564" s="2" t="s">
        <v>396</v>
      </c>
      <c r="E564" s="2" t="s">
        <v>174</v>
      </c>
      <c r="F564" s="2" t="s">
        <v>397</v>
      </c>
      <c r="G564" s="2"/>
    </row>
    <row r="565" spans="1:7" x14ac:dyDescent="0.2">
      <c r="A565" s="3" t="str">
        <f>テーブル1[[#This Row],[Name]]&amp;テーブル1[[#This Row],[Language]]</f>
        <v>LoginIn</v>
      </c>
      <c r="B565" s="3" t="s">
        <v>86</v>
      </c>
      <c r="C565" s="2" t="s">
        <v>412</v>
      </c>
      <c r="D565" s="2" t="s">
        <v>415</v>
      </c>
      <c r="E565" s="2"/>
      <c r="F565" s="2" t="s">
        <v>299</v>
      </c>
      <c r="G565" s="2"/>
    </row>
    <row r="566" spans="1:7" x14ac:dyDescent="0.2">
      <c r="A566" s="3" t="str">
        <f>テーブル1[[#This Row],[Name]]&amp;テーブル1[[#This Row],[Language]]</f>
        <v>LoginIn_ja</v>
      </c>
      <c r="B566" s="3" t="s">
        <v>215</v>
      </c>
      <c r="C566" s="2" t="s">
        <v>412</v>
      </c>
      <c r="D566" s="2" t="s">
        <v>415</v>
      </c>
      <c r="E566" s="2" t="s">
        <v>174</v>
      </c>
      <c r="F566" s="2" t="s">
        <v>299</v>
      </c>
      <c r="G566" s="2"/>
    </row>
    <row r="567" spans="1:7" x14ac:dyDescent="0.2">
      <c r="A567" s="3" t="str">
        <f>テーブル1[[#This Row],[Name]]&amp;テーブル1[[#This Row],[Language]]</f>
        <v>Deleted</v>
      </c>
      <c r="B567" s="3" t="s">
        <v>73</v>
      </c>
      <c r="C567" s="2" t="s">
        <v>412</v>
      </c>
      <c r="D567" s="2" t="s">
        <v>10</v>
      </c>
      <c r="E567" s="2"/>
      <c r="F567" s="2" t="s">
        <v>299</v>
      </c>
      <c r="G567" s="2"/>
    </row>
    <row r="568" spans="1:7" x14ac:dyDescent="0.2">
      <c r="A568" s="3" t="str">
        <f>テーブル1[[#This Row],[Name]]&amp;テーブル1[[#This Row],[Language]]</f>
        <v>Deleted_ja</v>
      </c>
      <c r="B568" s="3" t="s">
        <v>216</v>
      </c>
      <c r="C568" s="2" t="s">
        <v>412</v>
      </c>
      <c r="D568" s="2" t="s">
        <v>10</v>
      </c>
      <c r="E568" s="2" t="s">
        <v>174</v>
      </c>
      <c r="F568" s="2" t="s">
        <v>299</v>
      </c>
      <c r="G568" s="2"/>
    </row>
    <row r="569" spans="1:7" x14ac:dyDescent="0.2">
      <c r="A569" s="3" t="str">
        <f>テーブル1[[#This Row],[Name]]&amp;テーブル1[[#This Row],[Language]]</f>
        <v>Moved</v>
      </c>
      <c r="B569" s="3" t="s">
        <v>899</v>
      </c>
      <c r="C569" s="2" t="s">
        <v>412</v>
      </c>
      <c r="D569" s="2" t="s">
        <v>898</v>
      </c>
      <c r="E569" s="2"/>
      <c r="F569" s="2" t="s">
        <v>299</v>
      </c>
      <c r="G569" s="2"/>
    </row>
    <row r="570" spans="1:7" x14ac:dyDescent="0.2">
      <c r="A570" s="3" t="str">
        <f>テーブル1[[#This Row],[Name]]&amp;テーブル1[[#This Row],[Language]]</f>
        <v>Moved_ja</v>
      </c>
      <c r="B570" s="3" t="s">
        <v>900</v>
      </c>
      <c r="C570" s="2" t="s">
        <v>412</v>
      </c>
      <c r="D570" s="2" t="s">
        <v>898</v>
      </c>
      <c r="E570" s="2" t="s">
        <v>174</v>
      </c>
      <c r="F570" s="2" t="s">
        <v>299</v>
      </c>
      <c r="G570" s="2"/>
    </row>
    <row r="571" spans="1:7" x14ac:dyDescent="0.2">
      <c r="A571" s="3" t="str">
        <f>テーブル1[[#This Row],[Name]]&amp;テーブル1[[#This Row],[Language]]</f>
        <v>BulkMoved</v>
      </c>
      <c r="B571" s="3" t="s">
        <v>403</v>
      </c>
      <c r="C571" s="2" t="s">
        <v>412</v>
      </c>
      <c r="D571" s="2" t="s">
        <v>402</v>
      </c>
      <c r="E571" s="2"/>
      <c r="F571" s="2" t="s">
        <v>299</v>
      </c>
      <c r="G571" s="2"/>
    </row>
    <row r="572" spans="1:7" x14ac:dyDescent="0.2">
      <c r="A572" s="3" t="str">
        <f>テーブル1[[#This Row],[Name]]&amp;テーブル1[[#This Row],[Language]]</f>
        <v>BulkMoved_ja</v>
      </c>
      <c r="B572" s="3" t="s">
        <v>404</v>
      </c>
      <c r="C572" s="2" t="s">
        <v>412</v>
      </c>
      <c r="D572" s="2" t="s">
        <v>402</v>
      </c>
      <c r="E572" s="2" t="s">
        <v>174</v>
      </c>
      <c r="F572" s="2" t="s">
        <v>299</v>
      </c>
      <c r="G572" s="2"/>
    </row>
    <row r="573" spans="1:7" x14ac:dyDescent="0.2">
      <c r="A573" s="3" t="str">
        <f>テーブル1[[#This Row],[Name]]&amp;テーブル1[[#This Row],[Language]]</f>
        <v>BulkDeleted</v>
      </c>
      <c r="B573" s="3" t="s">
        <v>401</v>
      </c>
      <c r="C573" s="2" t="s">
        <v>412</v>
      </c>
      <c r="D573" s="2" t="s">
        <v>398</v>
      </c>
      <c r="E573" s="2"/>
      <c r="F573" s="2" t="s">
        <v>299</v>
      </c>
      <c r="G573" s="2"/>
    </row>
    <row r="574" spans="1:7" x14ac:dyDescent="0.2">
      <c r="A574" s="3" t="str">
        <f>テーブル1[[#This Row],[Name]]&amp;テーブル1[[#This Row],[Language]]</f>
        <v>BulkDeleted_ja</v>
      </c>
      <c r="B574" s="3" t="s">
        <v>400</v>
      </c>
      <c r="C574" s="2" t="s">
        <v>412</v>
      </c>
      <c r="D574" s="2" t="s">
        <v>398</v>
      </c>
      <c r="E574" s="2" t="s">
        <v>174</v>
      </c>
      <c r="F574" s="2" t="s">
        <v>299</v>
      </c>
      <c r="G574" s="2"/>
    </row>
    <row r="575" spans="1:7" x14ac:dyDescent="0.2">
      <c r="A575" s="3" t="str">
        <f>テーブル1[[#This Row],[Name]]&amp;テーブル1[[#This Row],[Language]]</f>
        <v>Separated</v>
      </c>
      <c r="B575" s="3" t="s">
        <v>647</v>
      </c>
      <c r="C575" s="2" t="s">
        <v>412</v>
      </c>
      <c r="D575" s="2" t="s">
        <v>648</v>
      </c>
      <c r="E575" s="2"/>
      <c r="F575" s="2" t="s">
        <v>299</v>
      </c>
      <c r="G575" s="2"/>
    </row>
    <row r="576" spans="1:7" x14ac:dyDescent="0.2">
      <c r="A576" s="3" t="str">
        <f>テーブル1[[#This Row],[Name]]&amp;テーブル1[[#This Row],[Language]]</f>
        <v>Separated_ja</v>
      </c>
      <c r="B576" s="3" t="s">
        <v>646</v>
      </c>
      <c r="C576" s="2" t="s">
        <v>412</v>
      </c>
      <c r="D576" s="2" t="s">
        <v>648</v>
      </c>
      <c r="E576" s="2" t="s">
        <v>174</v>
      </c>
      <c r="F576" s="2" t="s">
        <v>299</v>
      </c>
      <c r="G576" s="2"/>
    </row>
    <row r="577" spans="1:7" x14ac:dyDescent="0.2">
      <c r="A577" s="3" t="str">
        <f>テーブル1[[#This Row],[Name]]&amp;テーブル1[[#This Row],[Language]]</f>
        <v>Imported</v>
      </c>
      <c r="B577" s="3" t="s">
        <v>597</v>
      </c>
      <c r="C577" s="2" t="s">
        <v>412</v>
      </c>
      <c r="D577" s="2" t="s">
        <v>596</v>
      </c>
      <c r="E577" s="2"/>
      <c r="F577" s="2" t="s">
        <v>299</v>
      </c>
      <c r="G577" s="2"/>
    </row>
    <row r="578" spans="1:7" x14ac:dyDescent="0.2">
      <c r="A578" s="3" t="str">
        <f>テーブル1[[#This Row],[Name]]&amp;テーブル1[[#This Row],[Language]]</f>
        <v>Imported_ja</v>
      </c>
      <c r="B578" s="3" t="s">
        <v>598</v>
      </c>
      <c r="C578" s="2" t="s">
        <v>412</v>
      </c>
      <c r="D578" s="2" t="s">
        <v>596</v>
      </c>
      <c r="E578" s="2" t="s">
        <v>174</v>
      </c>
      <c r="F578" s="2" t="s">
        <v>299</v>
      </c>
      <c r="G578" s="2"/>
    </row>
    <row r="579" spans="1:7" x14ac:dyDescent="0.2">
      <c r="A579" s="3" t="str">
        <f>テーブル1[[#This Row],[Name]]&amp;テーブル1[[#This Row],[Language]]</f>
        <v>Created</v>
      </c>
      <c r="B579" s="3" t="s">
        <v>72</v>
      </c>
      <c r="C579" s="2" t="s">
        <v>412</v>
      </c>
      <c r="D579" s="2" t="s">
        <v>11</v>
      </c>
      <c r="E579" s="2"/>
      <c r="F579" s="2" t="s">
        <v>299</v>
      </c>
      <c r="G579" s="2"/>
    </row>
    <row r="580" spans="1:7" x14ac:dyDescent="0.2">
      <c r="A580" s="3" t="str">
        <f>テーブル1[[#This Row],[Name]]&amp;テーブル1[[#This Row],[Language]]</f>
        <v>Created_ja</v>
      </c>
      <c r="B580" s="3" t="s">
        <v>217</v>
      </c>
      <c r="C580" s="2" t="s">
        <v>412</v>
      </c>
      <c r="D580" s="2" t="s">
        <v>11</v>
      </c>
      <c r="E580" s="2" t="s">
        <v>174</v>
      </c>
      <c r="F580" s="2" t="s">
        <v>299</v>
      </c>
      <c r="G580" s="2"/>
    </row>
    <row r="581" spans="1:7" x14ac:dyDescent="0.2">
      <c r="A581" s="3" t="str">
        <f>テーブル1[[#This Row],[Name]]&amp;テーブル1[[#This Row],[Language]]</f>
        <v>Updated</v>
      </c>
      <c r="B581" s="3" t="s">
        <v>71</v>
      </c>
      <c r="C581" s="2" t="s">
        <v>412</v>
      </c>
      <c r="D581" s="2" t="s">
        <v>12</v>
      </c>
      <c r="E581" s="2"/>
      <c r="F581" s="2" t="s">
        <v>299</v>
      </c>
      <c r="G581" s="2"/>
    </row>
    <row r="582" spans="1:7" x14ac:dyDescent="0.2">
      <c r="A582" s="3" t="str">
        <f>テーブル1[[#This Row],[Name]]&amp;テーブル1[[#This Row],[Language]]</f>
        <v>Updated_ja</v>
      </c>
      <c r="B582" s="3" t="s">
        <v>218</v>
      </c>
      <c r="C582" s="2" t="s">
        <v>412</v>
      </c>
      <c r="D582" s="2" t="s">
        <v>12</v>
      </c>
      <c r="E582" s="2" t="s">
        <v>174</v>
      </c>
      <c r="F582" s="2" t="s">
        <v>299</v>
      </c>
      <c r="G582" s="2"/>
    </row>
    <row r="583" spans="1:7" x14ac:dyDescent="0.2">
      <c r="A583" s="3" t="str">
        <f>テーブル1[[#This Row],[Name]]&amp;テーブル1[[#This Row],[Language]]</f>
        <v>CodeDefinerCompleted</v>
      </c>
      <c r="B583" s="3" t="s">
        <v>60</v>
      </c>
      <c r="C583" s="2" t="s">
        <v>412</v>
      </c>
      <c r="D583" s="2" t="s">
        <v>56</v>
      </c>
      <c r="E583" s="2"/>
      <c r="F583" s="2" t="s">
        <v>299</v>
      </c>
      <c r="G583" s="2"/>
    </row>
    <row r="584" spans="1:7" x14ac:dyDescent="0.2">
      <c r="A584" s="3" t="str">
        <f>テーブル1[[#This Row],[Name]]&amp;テーブル1[[#This Row],[Language]]</f>
        <v>CodeDefinerCompleted_ja</v>
      </c>
      <c r="B584" s="3" t="s">
        <v>219</v>
      </c>
      <c r="C584" s="2" t="s">
        <v>412</v>
      </c>
      <c r="D584" s="2" t="s">
        <v>56</v>
      </c>
      <c r="E584" s="2" t="s">
        <v>174</v>
      </c>
      <c r="F584" s="2" t="s">
        <v>299</v>
      </c>
      <c r="G584" s="2"/>
    </row>
    <row r="585" spans="1:7" x14ac:dyDescent="0.2">
      <c r="A585" s="3" t="str">
        <f>テーブル1[[#This Row],[Name]]&amp;テーブル1[[#This Row],[Language]]</f>
        <v>CodeDefinerRdsCompleted</v>
      </c>
      <c r="B585" s="3" t="s">
        <v>61</v>
      </c>
      <c r="C585" s="2" t="s">
        <v>412</v>
      </c>
      <c r="D585" s="2" t="s">
        <v>724</v>
      </c>
      <c r="E585" s="2"/>
      <c r="F585" s="2" t="s">
        <v>299</v>
      </c>
      <c r="G585" s="2"/>
    </row>
    <row r="586" spans="1:7" x14ac:dyDescent="0.2">
      <c r="A586" s="3" t="str">
        <f>テーブル1[[#This Row],[Name]]&amp;テーブル1[[#This Row],[Language]]</f>
        <v>CodeDefinerRdsCompleted_ja</v>
      </c>
      <c r="B586" s="3" t="s">
        <v>220</v>
      </c>
      <c r="C586" s="2" t="s">
        <v>412</v>
      </c>
      <c r="D586" s="2" t="s">
        <v>725</v>
      </c>
      <c r="E586" s="2" t="s">
        <v>174</v>
      </c>
      <c r="F586" s="2" t="s">
        <v>299</v>
      </c>
      <c r="G586" s="2"/>
    </row>
    <row r="587" spans="1:7" x14ac:dyDescent="0.2">
      <c r="A587" s="3" t="str">
        <f>テーブル1[[#This Row],[Name]]&amp;テーブル1[[#This Row],[Language]]</f>
        <v>CodeDefinerDefCompleted</v>
      </c>
      <c r="B587" s="3" t="s">
        <v>62</v>
      </c>
      <c r="C587" s="2" t="s">
        <v>412</v>
      </c>
      <c r="D587" s="2" t="s">
        <v>59</v>
      </c>
      <c r="E587" s="2"/>
      <c r="F587" s="2" t="s">
        <v>299</v>
      </c>
      <c r="G587" s="2"/>
    </row>
    <row r="588" spans="1:7" x14ac:dyDescent="0.2">
      <c r="A588" s="3" t="str">
        <f>テーブル1[[#This Row],[Name]]&amp;テーブル1[[#This Row],[Language]]</f>
        <v>CodeDefinerDefCompleted_ja</v>
      </c>
      <c r="B588" s="3" t="s">
        <v>221</v>
      </c>
      <c r="C588" s="2" t="s">
        <v>412</v>
      </c>
      <c r="D588" s="2" t="s">
        <v>59</v>
      </c>
      <c r="E588" s="2" t="s">
        <v>174</v>
      </c>
      <c r="F588" s="2" t="s">
        <v>299</v>
      </c>
      <c r="G588" s="2"/>
    </row>
    <row r="589" spans="1:7" x14ac:dyDescent="0.2">
      <c r="A589" s="3" t="str">
        <f>テーブル1[[#This Row],[Name]]&amp;テーブル1[[#This Row],[Language]]</f>
        <v>CodeDefinerMvcCompleted</v>
      </c>
      <c r="B589" s="3" t="s">
        <v>63</v>
      </c>
      <c r="C589" s="2" t="s">
        <v>412</v>
      </c>
      <c r="D589" s="2" t="s">
        <v>58</v>
      </c>
      <c r="E589" s="2"/>
      <c r="F589" s="2" t="s">
        <v>299</v>
      </c>
      <c r="G589" s="2"/>
    </row>
    <row r="590" spans="1:7" x14ac:dyDescent="0.2">
      <c r="A590" s="3" t="str">
        <f>テーブル1[[#This Row],[Name]]&amp;テーブル1[[#This Row],[Language]]</f>
        <v>CodeDefinerMvcCompleted_ja</v>
      </c>
      <c r="B590" s="3" t="s">
        <v>222</v>
      </c>
      <c r="C590" s="2" t="s">
        <v>412</v>
      </c>
      <c r="D590" s="2" t="s">
        <v>58</v>
      </c>
      <c r="E590" s="2" t="s">
        <v>174</v>
      </c>
      <c r="F590" s="2" t="s">
        <v>299</v>
      </c>
      <c r="G590" s="2"/>
    </row>
    <row r="591" spans="1:7" x14ac:dyDescent="0.2">
      <c r="A591" s="3" t="str">
        <f>テーブル1[[#This Row],[Name]]&amp;テーブル1[[#This Row],[Language]]</f>
        <v>CodeDefinerCssCompleted</v>
      </c>
      <c r="B591" s="3" t="s">
        <v>64</v>
      </c>
      <c r="C591" s="2" t="s">
        <v>412</v>
      </c>
      <c r="D591" s="2" t="s">
        <v>57</v>
      </c>
      <c r="E591" s="2"/>
      <c r="F591" s="2" t="s">
        <v>299</v>
      </c>
      <c r="G591" s="2"/>
    </row>
    <row r="592" spans="1:7" x14ac:dyDescent="0.2">
      <c r="A592" s="3" t="str">
        <f>テーブル1[[#This Row],[Name]]&amp;テーブル1[[#This Row],[Language]]</f>
        <v>CodeDefinerCssCompleted_ja</v>
      </c>
      <c r="B592" s="3" t="s">
        <v>223</v>
      </c>
      <c r="C592" s="2" t="s">
        <v>412</v>
      </c>
      <c r="D592" s="2" t="s">
        <v>57</v>
      </c>
      <c r="E592" s="2" t="s">
        <v>174</v>
      </c>
      <c r="F592" s="2" t="s">
        <v>299</v>
      </c>
      <c r="G592" s="2"/>
    </row>
    <row r="593" spans="1:7" x14ac:dyDescent="0.2">
      <c r="A593" s="3" t="str">
        <f>テーブル1[[#This Row],[Name]]&amp;テーブル1[[#This Row],[Language]]</f>
        <v>CodeDefinerBackupCompleted</v>
      </c>
      <c r="B593" s="3" t="s">
        <v>69</v>
      </c>
      <c r="C593" s="2" t="s">
        <v>412</v>
      </c>
      <c r="D593" s="2" t="s">
        <v>70</v>
      </c>
      <c r="E593" s="2"/>
      <c r="F593" s="2" t="s">
        <v>299</v>
      </c>
      <c r="G593" s="2"/>
    </row>
    <row r="594" spans="1:7" x14ac:dyDescent="0.2">
      <c r="A594" s="3" t="str">
        <f>テーブル1[[#This Row],[Name]]&amp;テーブル1[[#This Row],[Language]]</f>
        <v>CodeDefinerBackupCompleted_ja</v>
      </c>
      <c r="B594" s="3" t="s">
        <v>224</v>
      </c>
      <c r="C594" s="2" t="s">
        <v>412</v>
      </c>
      <c r="D594" s="2" t="s">
        <v>70</v>
      </c>
      <c r="E594" s="2" t="s">
        <v>174</v>
      </c>
      <c r="F594" s="2" t="s">
        <v>299</v>
      </c>
      <c r="G594" s="2"/>
    </row>
    <row r="595" spans="1:7" x14ac:dyDescent="0.2">
      <c r="A595" s="3" t="str">
        <f>テーブル1[[#This Row],[Name]]&amp;テーブル1[[#This Row],[Language]]</f>
        <v>MailTransmissionCompletion</v>
      </c>
      <c r="B595" s="3" t="s">
        <v>339</v>
      </c>
      <c r="C595" s="2" t="s">
        <v>412</v>
      </c>
      <c r="D595" s="2" t="s">
        <v>108</v>
      </c>
      <c r="E595" s="2"/>
      <c r="F595" s="2" t="s">
        <v>299</v>
      </c>
      <c r="G595" s="2"/>
    </row>
    <row r="596" spans="1:7" x14ac:dyDescent="0.2">
      <c r="A596" s="3" t="str">
        <f>テーブル1[[#This Row],[Name]]&amp;テーブル1[[#This Row],[Language]]</f>
        <v>MailTransmissionCompletion_ja</v>
      </c>
      <c r="B596" s="3" t="s">
        <v>225</v>
      </c>
      <c r="C596" s="2" t="s">
        <v>412</v>
      </c>
      <c r="D596" s="2" t="s">
        <v>108</v>
      </c>
      <c r="E596" s="2" t="s">
        <v>174</v>
      </c>
      <c r="F596" s="2" t="s">
        <v>299</v>
      </c>
      <c r="G596" s="2"/>
    </row>
    <row r="597" spans="1:7" x14ac:dyDescent="0.2">
      <c r="A597" s="3" t="str">
        <f>テーブル1[[#This Row],[Name]]&amp;テーブル1[[#This Row],[Language]]</f>
        <v>ChangingPasswordComplete</v>
      </c>
      <c r="B597" s="3" t="s">
        <v>338</v>
      </c>
      <c r="C597" s="2" t="s">
        <v>412</v>
      </c>
      <c r="D597" s="2" t="s">
        <v>341</v>
      </c>
      <c r="E597" s="2"/>
      <c r="F597" s="2" t="s">
        <v>299</v>
      </c>
      <c r="G597" s="2"/>
    </row>
    <row r="598" spans="1:7" x14ac:dyDescent="0.2">
      <c r="A598" s="3" t="str">
        <f>テーブル1[[#This Row],[Name]]&amp;テーブル1[[#This Row],[Language]]</f>
        <v>ChangingPasswordComplete_ja</v>
      </c>
      <c r="B598" s="3" t="s">
        <v>340</v>
      </c>
      <c r="C598" s="2" t="s">
        <v>412</v>
      </c>
      <c r="D598" s="2" t="s">
        <v>341</v>
      </c>
      <c r="E598" s="2" t="s">
        <v>174</v>
      </c>
      <c r="F598" s="2" t="s">
        <v>299</v>
      </c>
      <c r="G598" s="2"/>
    </row>
    <row r="599" spans="1:7" x14ac:dyDescent="0.2">
      <c r="A599" s="3" t="str">
        <f>テーブル1[[#This Row],[Name]]&amp;テーブル1[[#This Row],[Language]]</f>
        <v>PasswordResetCompleted</v>
      </c>
      <c r="B599" s="3" t="s">
        <v>349</v>
      </c>
      <c r="C599" s="2" t="s">
        <v>412</v>
      </c>
      <c r="D599" s="2" t="s">
        <v>350</v>
      </c>
      <c r="E599" s="2"/>
      <c r="F599" s="2" t="s">
        <v>299</v>
      </c>
      <c r="G599" s="2"/>
    </row>
    <row r="600" spans="1:7" x14ac:dyDescent="0.2">
      <c r="A600" s="3" t="str">
        <f>テーブル1[[#This Row],[Name]]&amp;テーブル1[[#This Row],[Language]]</f>
        <v>PasswordResetCompleted_ja</v>
      </c>
      <c r="B600" s="3" t="s">
        <v>351</v>
      </c>
      <c r="C600" s="2" t="s">
        <v>412</v>
      </c>
      <c r="D600" s="2" t="s">
        <v>350</v>
      </c>
      <c r="E600" s="2" t="s">
        <v>174</v>
      </c>
      <c r="F600" s="2" t="s">
        <v>299</v>
      </c>
      <c r="G600" s="2"/>
    </row>
    <row r="601" spans="1:7" x14ac:dyDescent="0.2">
      <c r="A601" s="3" t="str">
        <f>テーブル1[[#This Row],[Name]]&amp;テーブル1[[#This Row],[Language]]</f>
        <v>FileUpdateCompleted</v>
      </c>
      <c r="B601" s="3" t="s">
        <v>675</v>
      </c>
      <c r="C601" s="2" t="s">
        <v>412</v>
      </c>
      <c r="D601" s="2" t="s">
        <v>674</v>
      </c>
      <c r="E601" s="2"/>
      <c r="F601" s="2" t="s">
        <v>299</v>
      </c>
      <c r="G601" s="2"/>
    </row>
    <row r="602" spans="1:7" x14ac:dyDescent="0.2">
      <c r="A602" s="3" t="str">
        <f>テーブル1[[#This Row],[Name]]&amp;テーブル1[[#This Row],[Language]]</f>
        <v>FileUpdateCompleted_ja</v>
      </c>
      <c r="B602" s="3" t="s">
        <v>676</v>
      </c>
      <c r="C602" s="2" t="s">
        <v>412</v>
      </c>
      <c r="D602" s="2" t="s">
        <v>674</v>
      </c>
      <c r="E602" s="2" t="s">
        <v>174</v>
      </c>
      <c r="F602" s="2" t="s">
        <v>299</v>
      </c>
      <c r="G602" s="2"/>
    </row>
    <row r="603" spans="1:7" x14ac:dyDescent="0.2">
      <c r="A603" s="3" t="str">
        <f>テーブル1[[#This Row],[Name]]&amp;テーブル1[[#This Row],[Language]]</f>
        <v>SynchronizationCompleted</v>
      </c>
      <c r="B603" s="3" t="s">
        <v>678</v>
      </c>
      <c r="C603" s="2" t="s">
        <v>412</v>
      </c>
      <c r="D603" s="3" t="s">
        <v>679</v>
      </c>
      <c r="E603" s="2"/>
      <c r="F603" s="2" t="s">
        <v>299</v>
      </c>
      <c r="G603" s="2"/>
    </row>
    <row r="604" spans="1:7" x14ac:dyDescent="0.2">
      <c r="A604" s="3" t="str">
        <f>テーブル1[[#This Row],[Name]]&amp;テーブル1[[#This Row],[Language]]</f>
        <v>SynchronizationCompleted_ja</v>
      </c>
      <c r="B604" s="3" t="s">
        <v>677</v>
      </c>
      <c r="C604" s="2" t="s">
        <v>412</v>
      </c>
      <c r="D604" s="3" t="s">
        <v>679</v>
      </c>
      <c r="E604" s="2" t="s">
        <v>174</v>
      </c>
      <c r="F604" s="2" t="s">
        <v>299</v>
      </c>
      <c r="G604" s="2"/>
    </row>
    <row r="605" spans="1:7" x14ac:dyDescent="0.2">
      <c r="A605" s="3" t="str">
        <f>テーブル1[[#This Row],[Name]]&amp;テーブル1[[#This Row],[Language]]</f>
        <v xml:space="preserve">SentAcceptanceMail </v>
      </c>
      <c r="B605" s="3" t="s">
        <v>739</v>
      </c>
      <c r="C605" s="2" t="s">
        <v>412</v>
      </c>
      <c r="D605" s="3" t="s">
        <v>738</v>
      </c>
      <c r="E605" s="2"/>
      <c r="F605" s="2" t="s">
        <v>299</v>
      </c>
      <c r="G605" s="2"/>
    </row>
    <row r="606" spans="1:7" x14ac:dyDescent="0.2">
      <c r="A606" s="3" t="str">
        <f>テーブル1[[#This Row],[Name]]&amp;テーブル1[[#This Row],[Language]]</f>
        <v>SentAcceptanceMail _ja</v>
      </c>
      <c r="B606" s="3" t="s">
        <v>737</v>
      </c>
      <c r="C606" s="2" t="s">
        <v>412</v>
      </c>
      <c r="D606" s="3" t="s">
        <v>738</v>
      </c>
      <c r="E606" s="2" t="s">
        <v>174</v>
      </c>
      <c r="F606" s="2" t="s">
        <v>299</v>
      </c>
      <c r="G606" s="2"/>
    </row>
    <row r="607" spans="1:7" x14ac:dyDescent="0.2">
      <c r="A607" s="3" t="str">
        <f>テーブル1[[#This Row],[Name]]&amp;テーブル1[[#This Row],[Language]]</f>
        <v>ConfirmDelete</v>
      </c>
      <c r="B607" s="3" t="s">
        <v>85</v>
      </c>
      <c r="C607" s="2" t="s">
        <v>412</v>
      </c>
      <c r="D607" s="2" t="s">
        <v>414</v>
      </c>
      <c r="E607" s="2"/>
      <c r="F607" s="2" t="s">
        <v>300</v>
      </c>
      <c r="G607" s="2">
        <v>1</v>
      </c>
    </row>
    <row r="608" spans="1:7" x14ac:dyDescent="0.2">
      <c r="A608" s="3" t="str">
        <f>テーブル1[[#This Row],[Name]]&amp;テーブル1[[#This Row],[Language]]</f>
        <v>ConfirmDelete_ja</v>
      </c>
      <c r="B608" s="3" t="s">
        <v>226</v>
      </c>
      <c r="C608" s="2" t="s">
        <v>412</v>
      </c>
      <c r="D608" s="2" t="s">
        <v>414</v>
      </c>
      <c r="E608" s="2" t="s">
        <v>174</v>
      </c>
      <c r="F608" s="2" t="s">
        <v>300</v>
      </c>
      <c r="G608" s="2">
        <v>1</v>
      </c>
    </row>
    <row r="609" spans="1:7" x14ac:dyDescent="0.2">
      <c r="A609" s="3" t="str">
        <f>テーブル1[[#This Row],[Name]]&amp;テーブル1[[#This Row],[Language]]</f>
        <v>ConfirmSeparate</v>
      </c>
      <c r="B609" s="3" t="s">
        <v>672</v>
      </c>
      <c r="C609" s="2" t="s">
        <v>412</v>
      </c>
      <c r="D609" s="2" t="s">
        <v>671</v>
      </c>
      <c r="E609" s="2"/>
      <c r="F609" s="2" t="s">
        <v>300</v>
      </c>
      <c r="G609" s="2">
        <v>1</v>
      </c>
    </row>
    <row r="610" spans="1:7" x14ac:dyDescent="0.2">
      <c r="A610" s="3" t="str">
        <f>テーブル1[[#This Row],[Name]]&amp;テーブル1[[#This Row],[Language]]</f>
        <v>ConfirmSeparate_ja</v>
      </c>
      <c r="B610" s="3" t="s">
        <v>673</v>
      </c>
      <c r="C610" s="2" t="s">
        <v>412</v>
      </c>
      <c r="D610" s="2" t="s">
        <v>671</v>
      </c>
      <c r="E610" s="2" t="s">
        <v>174</v>
      </c>
      <c r="F610" s="2" t="s">
        <v>300</v>
      </c>
      <c r="G610" s="2">
        <v>1</v>
      </c>
    </row>
    <row r="611" spans="1:7" x14ac:dyDescent="0.2">
      <c r="A611" s="3" t="str">
        <f>テーブル1[[#This Row],[Name]]&amp;テーブル1[[#This Row],[Language]]</f>
        <v>ConfirmSendMail</v>
      </c>
      <c r="B611" s="3" t="s">
        <v>566</v>
      </c>
      <c r="C611" s="2" t="s">
        <v>412</v>
      </c>
      <c r="D611" s="2" t="s">
        <v>565</v>
      </c>
      <c r="E611" s="2"/>
      <c r="F611" s="2" t="s">
        <v>300</v>
      </c>
      <c r="G611" s="2">
        <v>1</v>
      </c>
    </row>
    <row r="612" spans="1:7" x14ac:dyDescent="0.2">
      <c r="A612" s="3" t="str">
        <f>テーブル1[[#This Row],[Name]]&amp;テーブル1[[#This Row],[Language]]</f>
        <v>ConfirmSendMail_ja</v>
      </c>
      <c r="B612" s="3" t="s">
        <v>567</v>
      </c>
      <c r="C612" s="2" t="s">
        <v>412</v>
      </c>
      <c r="D612" s="2" t="s">
        <v>565</v>
      </c>
      <c r="E612" s="2" t="s">
        <v>174</v>
      </c>
      <c r="F612" s="2" t="s">
        <v>300</v>
      </c>
      <c r="G612" s="2">
        <v>1</v>
      </c>
    </row>
    <row r="613" spans="1:7" x14ac:dyDescent="0.2">
      <c r="A613" s="3" t="str">
        <f>テーブル1[[#This Row],[Name]]&amp;テーブル1[[#This Row],[Language]]</f>
        <v>ConfirmSynchronize</v>
      </c>
      <c r="B613" s="3" t="s">
        <v>690</v>
      </c>
      <c r="C613" s="2" t="s">
        <v>412</v>
      </c>
      <c r="D613" s="2" t="s">
        <v>691</v>
      </c>
      <c r="E613" s="2"/>
      <c r="F613" s="2" t="s">
        <v>300</v>
      </c>
      <c r="G613" s="2">
        <v>1</v>
      </c>
    </row>
    <row r="614" spans="1:7" x14ac:dyDescent="0.2">
      <c r="A614" s="3" t="str">
        <f>テーブル1[[#This Row],[Name]]&amp;テーブル1[[#This Row],[Language]]</f>
        <v>ConfirmSynchronize_ja</v>
      </c>
      <c r="B614" s="3" t="s">
        <v>692</v>
      </c>
      <c r="C614" s="2" t="s">
        <v>412</v>
      </c>
      <c r="D614" s="2" t="s">
        <v>691</v>
      </c>
      <c r="E614" s="2" t="s">
        <v>174</v>
      </c>
      <c r="F614" s="2" t="s">
        <v>300</v>
      </c>
      <c r="G614" s="2">
        <v>1</v>
      </c>
    </row>
    <row r="615" spans="1:7" x14ac:dyDescent="0.2">
      <c r="A615" s="3" t="str">
        <f>テーブル1[[#This Row],[Name]]&amp;テーブル1[[#This Row],[Language]]</f>
        <v>CanNotUpdate</v>
      </c>
      <c r="B615" s="3" t="s">
        <v>76</v>
      </c>
      <c r="C615" s="2" t="s">
        <v>412</v>
      </c>
      <c r="D615" s="2" t="s">
        <v>693</v>
      </c>
      <c r="E615" s="2"/>
      <c r="F615" s="2" t="s">
        <v>301</v>
      </c>
      <c r="G615" s="2"/>
    </row>
    <row r="616" spans="1:7" x14ac:dyDescent="0.2">
      <c r="A616" s="3" t="str">
        <f>テーブル1[[#This Row],[Name]]&amp;テーブル1[[#This Row],[Language]]</f>
        <v>CanNotUpdate_ja</v>
      </c>
      <c r="B616" s="3" t="s">
        <v>227</v>
      </c>
      <c r="C616" s="2" t="s">
        <v>412</v>
      </c>
      <c r="D616" s="2" t="s">
        <v>693</v>
      </c>
      <c r="E616" s="2" t="s">
        <v>174</v>
      </c>
      <c r="F616" s="2" t="s">
        <v>301</v>
      </c>
      <c r="G616" s="2"/>
    </row>
    <row r="617" spans="1:7" x14ac:dyDescent="0.2">
      <c r="A617" s="3" t="str">
        <f>テーブル1[[#This Row],[Name]]&amp;テーブル1[[#This Row],[Language]]</f>
        <v>ReadOnlyBecausePreviousVer</v>
      </c>
      <c r="B617" s="3" t="s">
        <v>366</v>
      </c>
      <c r="C617" s="2" t="s">
        <v>412</v>
      </c>
      <c r="D617" s="2" t="s">
        <v>365</v>
      </c>
      <c r="E617" s="2"/>
      <c r="F617" s="2" t="s">
        <v>301</v>
      </c>
      <c r="G617" s="2"/>
    </row>
    <row r="618" spans="1:7" x14ac:dyDescent="0.2">
      <c r="A618" s="3" t="str">
        <f>テーブル1[[#This Row],[Name]]&amp;テーブル1[[#This Row],[Language]]</f>
        <v>ReadOnlyBecausePreviousVer_ja</v>
      </c>
      <c r="B618" s="3" t="s">
        <v>364</v>
      </c>
      <c r="C618" s="2" t="s">
        <v>412</v>
      </c>
      <c r="D618" s="2" t="s">
        <v>365</v>
      </c>
      <c r="E618" s="2" t="s">
        <v>174</v>
      </c>
      <c r="F618" s="2" t="s">
        <v>301</v>
      </c>
      <c r="G618" s="2"/>
    </row>
    <row r="619" spans="1:7" x14ac:dyDescent="0.2">
      <c r="A619" s="3" t="str">
        <f>テーブル1[[#This Row],[Name]]&amp;テーブル1[[#This Row],[Language]]</f>
        <v>InCopying</v>
      </c>
      <c r="B619" s="3" t="s">
        <v>67</v>
      </c>
      <c r="C619" s="2" t="s">
        <v>412</v>
      </c>
      <c r="D619" s="2" t="s">
        <v>66</v>
      </c>
      <c r="E619" s="2"/>
      <c r="F619" s="2" t="s">
        <v>301</v>
      </c>
      <c r="G619" s="2"/>
    </row>
    <row r="620" spans="1:7" x14ac:dyDescent="0.2">
      <c r="A620" s="3" t="str">
        <f>テーブル1[[#This Row],[Name]]&amp;テーブル1[[#This Row],[Language]]</f>
        <v>InCopying_ja</v>
      </c>
      <c r="B620" s="3" t="s">
        <v>228</v>
      </c>
      <c r="C620" s="2" t="s">
        <v>412</v>
      </c>
      <c r="D620" s="2" t="s">
        <v>66</v>
      </c>
      <c r="E620" s="2" t="s">
        <v>174</v>
      </c>
      <c r="F620" s="2" t="s">
        <v>301</v>
      </c>
      <c r="G620" s="2"/>
    </row>
    <row r="621" spans="1:7" x14ac:dyDescent="0.2">
      <c r="A621" s="3" t="str">
        <f>テーブル1[[#This Row],[Name]]&amp;テーブル1[[#This Row],[Language]]</f>
        <v>InCompression</v>
      </c>
      <c r="B621" s="3" t="s">
        <v>68</v>
      </c>
      <c r="C621" s="2" t="s">
        <v>412</v>
      </c>
      <c r="D621" s="2" t="s">
        <v>65</v>
      </c>
      <c r="E621" s="2"/>
      <c r="F621" s="2" t="s">
        <v>301</v>
      </c>
      <c r="G621" s="2"/>
    </row>
    <row r="622" spans="1:7" x14ac:dyDescent="0.2">
      <c r="A622" s="3" t="str">
        <f>テーブル1[[#This Row],[Name]]&amp;テーブル1[[#This Row],[Language]]</f>
        <v>InCompression_ja</v>
      </c>
      <c r="B622" s="3" t="s">
        <v>229</v>
      </c>
      <c r="C622" s="2" t="s">
        <v>412</v>
      </c>
      <c r="D622" s="2" t="s">
        <v>65</v>
      </c>
      <c r="E622" s="2" t="s">
        <v>174</v>
      </c>
      <c r="F622" s="2" t="s">
        <v>301</v>
      </c>
      <c r="G622" s="2"/>
    </row>
    <row r="623" spans="1:7" x14ac:dyDescent="0.2">
      <c r="A623" s="3" t="str">
        <f>テーブル1[[#This Row],[Name]]&amp;テーブル1[[#This Row],[Language]]</f>
        <v>HasBeenMoved</v>
      </c>
      <c r="B623" s="3" t="s">
        <v>390</v>
      </c>
      <c r="C623" s="2" t="s">
        <v>412</v>
      </c>
      <c r="D623" s="2" t="s">
        <v>393</v>
      </c>
      <c r="E623" s="2"/>
      <c r="F623" s="2" t="s">
        <v>301</v>
      </c>
      <c r="G623" s="2"/>
    </row>
    <row r="624" spans="1:7" x14ac:dyDescent="0.2">
      <c r="A624" s="3" t="str">
        <f>テーブル1[[#This Row],[Name]]&amp;テーブル1[[#This Row],[Language]]</f>
        <v>HasBeenMoved_ja</v>
      </c>
      <c r="B624" s="3" t="s">
        <v>389</v>
      </c>
      <c r="C624" s="2" t="s">
        <v>412</v>
      </c>
      <c r="D624" s="2" t="s">
        <v>393</v>
      </c>
      <c r="E624" s="2" t="s">
        <v>174</v>
      </c>
      <c r="F624" s="2" t="s">
        <v>301</v>
      </c>
      <c r="G624" s="2"/>
    </row>
    <row r="625" spans="1:7" x14ac:dyDescent="0.2">
      <c r="A625" s="3" t="str">
        <f>テーブル1[[#This Row],[Name]]&amp;テーブル1[[#This Row],[Language]]</f>
        <v>HasBeenDeleted</v>
      </c>
      <c r="B625" s="3" t="s">
        <v>391</v>
      </c>
      <c r="C625" s="2" t="s">
        <v>412</v>
      </c>
      <c r="D625" s="2" t="s">
        <v>394</v>
      </c>
      <c r="E625" s="2"/>
      <c r="F625" s="2" t="s">
        <v>301</v>
      </c>
      <c r="G625" s="2"/>
    </row>
    <row r="626" spans="1:7" x14ac:dyDescent="0.2">
      <c r="A626" s="3" t="str">
        <f>テーブル1[[#This Row],[Name]]&amp;テーブル1[[#This Row],[Language]]</f>
        <v>HasBeenDeleted_ja</v>
      </c>
      <c r="B626" s="3" t="s">
        <v>392</v>
      </c>
      <c r="C626" s="2" t="s">
        <v>412</v>
      </c>
      <c r="D626" s="2" t="s">
        <v>394</v>
      </c>
      <c r="E626" s="2" t="s">
        <v>174</v>
      </c>
      <c r="F626" s="2" t="s">
        <v>301</v>
      </c>
      <c r="G626" s="2"/>
    </row>
    <row r="627" spans="1:7" x14ac:dyDescent="0.2">
      <c r="A627" s="6" t="str">
        <f>テーブル1[[#This Row],[Name]]&amp;テーブル1[[#This Row],[Language]]</f>
        <v>ValidateRequired</v>
      </c>
      <c r="B627" s="3" t="s">
        <v>334</v>
      </c>
      <c r="C627" s="2" t="s">
        <v>416</v>
      </c>
      <c r="D627" s="2" t="s">
        <v>417</v>
      </c>
      <c r="E627" s="2"/>
      <c r="F627" s="2"/>
      <c r="G627" s="2"/>
    </row>
    <row r="628" spans="1:7" x14ac:dyDescent="0.2">
      <c r="A628" s="6" t="str">
        <f>テーブル1[[#This Row],[Name]]&amp;テーブル1[[#This Row],[Language]]</f>
        <v>ValidateRequired_ja</v>
      </c>
      <c r="B628" s="3" t="s">
        <v>250</v>
      </c>
      <c r="C628" s="2" t="s">
        <v>99</v>
      </c>
      <c r="D628" s="2" t="s">
        <v>418</v>
      </c>
      <c r="E628" s="2" t="s">
        <v>174</v>
      </c>
      <c r="F628" s="2"/>
      <c r="G628" s="2"/>
    </row>
    <row r="629" spans="1:7" x14ac:dyDescent="0.2">
      <c r="A629" s="6" t="str">
        <f>テーブル1[[#This Row],[Name]]&amp;テーブル1[[#This Row],[Language]]</f>
        <v>ValidateNumber</v>
      </c>
      <c r="B629" s="3" t="s">
        <v>792</v>
      </c>
      <c r="C629" s="2" t="s">
        <v>99</v>
      </c>
      <c r="D629" s="2" t="s">
        <v>790</v>
      </c>
      <c r="E629" s="2"/>
      <c r="F629" s="2"/>
      <c r="G629" s="2"/>
    </row>
    <row r="630" spans="1:7" x14ac:dyDescent="0.2">
      <c r="A630" s="6" t="str">
        <f>テーブル1[[#This Row],[Name]]&amp;テーブル1[[#This Row],[Language]]</f>
        <v>ValidateNumber_ja</v>
      </c>
      <c r="B630" s="3" t="s">
        <v>791</v>
      </c>
      <c r="C630" s="2" t="s">
        <v>99</v>
      </c>
      <c r="D630" s="2" t="s">
        <v>790</v>
      </c>
      <c r="E630" s="2" t="s">
        <v>174</v>
      </c>
      <c r="F630" s="2"/>
      <c r="G630" s="2"/>
    </row>
    <row r="631" spans="1:7" x14ac:dyDescent="0.2">
      <c r="A631" s="6" t="str">
        <f>テーブル1[[#This Row],[Name]]&amp;テーブル1[[#This Row],[Language]]</f>
        <v>ValidateDate</v>
      </c>
      <c r="B631" s="3" t="s">
        <v>333</v>
      </c>
      <c r="C631" s="2" t="s">
        <v>99</v>
      </c>
      <c r="D631" s="2" t="s">
        <v>419</v>
      </c>
      <c r="E631" s="2"/>
      <c r="F631" s="2"/>
      <c r="G631" s="2"/>
    </row>
    <row r="632" spans="1:7" x14ac:dyDescent="0.2">
      <c r="A632" s="6" t="str">
        <f>テーブル1[[#This Row],[Name]]&amp;テーブル1[[#This Row],[Language]]</f>
        <v>ValidateDate_ja</v>
      </c>
      <c r="B632" s="3" t="s">
        <v>251</v>
      </c>
      <c r="C632" s="2" t="s">
        <v>99</v>
      </c>
      <c r="D632" s="2" t="s">
        <v>420</v>
      </c>
      <c r="E632" s="2" t="s">
        <v>174</v>
      </c>
      <c r="F632" s="2"/>
      <c r="G632" s="2"/>
    </row>
    <row r="633" spans="1:7" x14ac:dyDescent="0.2">
      <c r="A633" s="6" t="str">
        <f>テーブル1[[#This Row],[Name]]&amp;テーブル1[[#This Row],[Language]]</f>
        <v>ValidateMail</v>
      </c>
      <c r="B633" s="3" t="s">
        <v>332</v>
      </c>
      <c r="C633" s="2" t="s">
        <v>99</v>
      </c>
      <c r="D633" s="2" t="s">
        <v>421</v>
      </c>
      <c r="E633" s="2"/>
      <c r="F633" s="2"/>
      <c r="G633" s="2"/>
    </row>
    <row r="634" spans="1:7" x14ac:dyDescent="0.2">
      <c r="A634" s="6" t="str">
        <f>テーブル1[[#This Row],[Name]]&amp;テーブル1[[#This Row],[Language]]</f>
        <v>ValidateMail_ja</v>
      </c>
      <c r="B634" s="3" t="s">
        <v>252</v>
      </c>
      <c r="C634" s="2" t="s">
        <v>99</v>
      </c>
      <c r="D634" s="2" t="s">
        <v>421</v>
      </c>
      <c r="E634" s="2" t="s">
        <v>174</v>
      </c>
      <c r="F634" s="2"/>
      <c r="G634" s="2"/>
    </row>
    <row r="635" spans="1:7" x14ac:dyDescent="0.2">
      <c r="A635" s="13" t="str">
        <f>テーブル1[[#This Row],[Name]]&amp;テーブル1[[#This Row],[Language]]</f>
        <v>ValidateEqualTo</v>
      </c>
      <c r="B635" s="11" t="s">
        <v>331</v>
      </c>
      <c r="C635" s="2" t="s">
        <v>99</v>
      </c>
      <c r="D635" s="12" t="s">
        <v>422</v>
      </c>
      <c r="E635" s="12"/>
      <c r="F635" s="12"/>
      <c r="G635" s="12"/>
    </row>
    <row r="636" spans="1:7" x14ac:dyDescent="0.2">
      <c r="A636" s="13" t="str">
        <f>テーブル1[[#This Row],[Name]]&amp;テーブル1[[#This Row],[Language]]</f>
        <v>ValidateEqualTo_ja</v>
      </c>
      <c r="B636" s="11" t="s">
        <v>330</v>
      </c>
      <c r="C636" s="2" t="s">
        <v>99</v>
      </c>
      <c r="D636" s="12" t="s">
        <v>422</v>
      </c>
      <c r="E636" s="2" t="s">
        <v>174</v>
      </c>
      <c r="F636" s="12"/>
      <c r="G636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873</v>
      </c>
      <c r="B1" t="s">
        <v>885</v>
      </c>
      <c r="C1" t="str">
        <f>A1&amp;B1</f>
        <v>SecondAgo</v>
      </c>
    </row>
    <row r="2" spans="1:3" ht="26.4" x14ac:dyDescent="0.2">
      <c r="A2" s="10" t="s">
        <v>873</v>
      </c>
      <c r="B2" t="s">
        <v>885</v>
      </c>
      <c r="C2" t="str">
        <f t="shared" ref="C2:C24" si="0">A2&amp;B2</f>
        <v>SecondAgo</v>
      </c>
    </row>
    <row r="3" spans="1:3" ht="26.4" x14ac:dyDescent="0.2">
      <c r="A3" s="3" t="s">
        <v>874</v>
      </c>
      <c r="B3" t="s">
        <v>885</v>
      </c>
      <c r="C3" t="str">
        <f t="shared" si="0"/>
        <v>SecondsAgo</v>
      </c>
    </row>
    <row r="4" spans="1:3" ht="26.4" x14ac:dyDescent="0.2">
      <c r="A4" s="10" t="s">
        <v>874</v>
      </c>
      <c r="B4" t="s">
        <v>885</v>
      </c>
      <c r="C4" t="str">
        <f t="shared" si="0"/>
        <v>SecondsAgo</v>
      </c>
    </row>
    <row r="5" spans="1:3" ht="26.4" x14ac:dyDescent="0.2">
      <c r="A5" s="3" t="s">
        <v>875</v>
      </c>
      <c r="B5" t="s">
        <v>885</v>
      </c>
      <c r="C5" t="str">
        <f t="shared" si="0"/>
        <v>MinuteAgo</v>
      </c>
    </row>
    <row r="6" spans="1:3" ht="26.4" x14ac:dyDescent="0.2">
      <c r="A6" s="10" t="s">
        <v>875</v>
      </c>
      <c r="B6" t="s">
        <v>885</v>
      </c>
      <c r="C6" t="str">
        <f t="shared" si="0"/>
        <v>MinuteAgo</v>
      </c>
    </row>
    <row r="7" spans="1:3" ht="26.4" x14ac:dyDescent="0.2">
      <c r="A7" s="3" t="s">
        <v>876</v>
      </c>
      <c r="B7" t="s">
        <v>885</v>
      </c>
      <c r="C7" t="str">
        <f t="shared" si="0"/>
        <v>MinutesAgo</v>
      </c>
    </row>
    <row r="8" spans="1:3" ht="26.4" x14ac:dyDescent="0.2">
      <c r="A8" s="10" t="s">
        <v>876</v>
      </c>
      <c r="B8" t="s">
        <v>885</v>
      </c>
      <c r="C8" t="str">
        <f t="shared" si="0"/>
        <v>MinutesAgo</v>
      </c>
    </row>
    <row r="9" spans="1:3" ht="26.4" x14ac:dyDescent="0.2">
      <c r="A9" s="3" t="s">
        <v>877</v>
      </c>
      <c r="B9" t="s">
        <v>885</v>
      </c>
      <c r="C9" t="str">
        <f t="shared" si="0"/>
        <v>HourAgo</v>
      </c>
    </row>
    <row r="10" spans="1:3" ht="26.4" x14ac:dyDescent="0.2">
      <c r="A10" s="10" t="s">
        <v>877</v>
      </c>
      <c r="B10" t="s">
        <v>885</v>
      </c>
      <c r="C10" t="str">
        <f t="shared" si="0"/>
        <v>HourAgo</v>
      </c>
    </row>
    <row r="11" spans="1:3" ht="26.4" x14ac:dyDescent="0.2">
      <c r="A11" s="3" t="s">
        <v>878</v>
      </c>
      <c r="B11" t="s">
        <v>885</v>
      </c>
      <c r="C11" t="str">
        <f t="shared" si="0"/>
        <v>HoursAgo</v>
      </c>
    </row>
    <row r="12" spans="1:3" ht="26.4" x14ac:dyDescent="0.2">
      <c r="A12" s="10" t="s">
        <v>878</v>
      </c>
      <c r="B12" t="s">
        <v>885</v>
      </c>
      <c r="C12" t="str">
        <f t="shared" si="0"/>
        <v>HoursAgo</v>
      </c>
    </row>
    <row r="13" spans="1:3" ht="26.4" x14ac:dyDescent="0.2">
      <c r="A13" s="3" t="s">
        <v>879</v>
      </c>
      <c r="B13" t="s">
        <v>885</v>
      </c>
      <c r="C13" t="str">
        <f t="shared" si="0"/>
        <v>DayAgo</v>
      </c>
    </row>
    <row r="14" spans="1:3" ht="26.4" x14ac:dyDescent="0.2">
      <c r="A14" s="10" t="s">
        <v>879</v>
      </c>
      <c r="B14" t="s">
        <v>885</v>
      </c>
      <c r="C14" t="str">
        <f t="shared" si="0"/>
        <v>DayAgo</v>
      </c>
    </row>
    <row r="15" spans="1:3" x14ac:dyDescent="0.2">
      <c r="A15" s="3" t="s">
        <v>880</v>
      </c>
      <c r="B15" t="s">
        <v>885</v>
      </c>
      <c r="C15" t="str">
        <f t="shared" si="0"/>
        <v>DaysAgo</v>
      </c>
    </row>
    <row r="16" spans="1:3" x14ac:dyDescent="0.2">
      <c r="A16" s="10" t="s">
        <v>880</v>
      </c>
      <c r="B16" t="s">
        <v>885</v>
      </c>
      <c r="C16" t="str">
        <f t="shared" si="0"/>
        <v>DaysAgo</v>
      </c>
    </row>
    <row r="17" spans="1:3" x14ac:dyDescent="0.2">
      <c r="A17" s="3" t="s">
        <v>881</v>
      </c>
      <c r="B17" t="s">
        <v>885</v>
      </c>
      <c r="C17" t="str">
        <f t="shared" si="0"/>
        <v>MonthAgo</v>
      </c>
    </row>
    <row r="18" spans="1:3" x14ac:dyDescent="0.2">
      <c r="A18" s="10" t="s">
        <v>881</v>
      </c>
      <c r="B18" t="s">
        <v>885</v>
      </c>
      <c r="C18" t="str">
        <f t="shared" si="0"/>
        <v>MonthAgo</v>
      </c>
    </row>
    <row r="19" spans="1:3" x14ac:dyDescent="0.2">
      <c r="A19" s="3" t="s">
        <v>882</v>
      </c>
      <c r="B19" t="s">
        <v>885</v>
      </c>
      <c r="C19" t="str">
        <f t="shared" si="0"/>
        <v>MonthsAgo</v>
      </c>
    </row>
    <row r="20" spans="1:3" x14ac:dyDescent="0.2">
      <c r="A20" s="10" t="s">
        <v>882</v>
      </c>
      <c r="B20" t="s">
        <v>885</v>
      </c>
      <c r="C20" t="str">
        <f t="shared" si="0"/>
        <v>MonthsAgo</v>
      </c>
    </row>
    <row r="21" spans="1:3" x14ac:dyDescent="0.2">
      <c r="A21" s="3" t="s">
        <v>883</v>
      </c>
      <c r="B21" t="s">
        <v>885</v>
      </c>
      <c r="C21" t="str">
        <f t="shared" si="0"/>
        <v>YearAgo</v>
      </c>
    </row>
    <row r="22" spans="1:3" x14ac:dyDescent="0.2">
      <c r="A22" s="10" t="s">
        <v>883</v>
      </c>
      <c r="B22" t="s">
        <v>885</v>
      </c>
      <c r="C22" t="str">
        <f t="shared" si="0"/>
        <v>YearAgo</v>
      </c>
    </row>
    <row r="23" spans="1:3" x14ac:dyDescent="0.2">
      <c r="A23" s="3" t="s">
        <v>884</v>
      </c>
      <c r="B23" t="s">
        <v>885</v>
      </c>
      <c r="C23" t="str">
        <f t="shared" si="0"/>
        <v>YearsAgo</v>
      </c>
    </row>
    <row r="24" spans="1:3" x14ac:dyDescent="0.2">
      <c r="A24" s="10" t="s">
        <v>884</v>
      </c>
      <c r="B24" t="s">
        <v>885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2016-09-04T07:09:49Z</dcterms:modified>
</cp:coreProperties>
</file>