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s2\PleasanterDevelop\Source\Feature\yanmar01\Implem.Pleasanter\Implem.Pleasanter\App_Data\Definitions\"/>
    </mc:Choice>
  </mc:AlternateContent>
  <xr:revisionPtr revIDLastSave="0" documentId="13_ncr:1_{450B71AD-A09A-44A6-BBEE-D035E7741206}" xr6:coauthVersionLast="43" xr6:coauthVersionMax="43" xr10:uidLastSave="{00000000-0000-0000-0000-000000000000}"/>
  <bookViews>
    <workbookView xWindow="6375" yWindow="2625" windowWidth="41775" windowHeight="274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9" i="1" l="1"/>
  <c r="A328" i="1" l="1"/>
  <c r="A327" i="1" l="1"/>
  <c r="A333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2" i="1" l="1"/>
  <c r="A131" i="1"/>
  <c r="A35" i="1" l="1"/>
  <c r="A38" i="1" l="1"/>
  <c r="A36" i="1" l="1"/>
  <c r="A34" i="1"/>
  <c r="A37" i="1"/>
  <c r="A274" i="1" l="1"/>
  <c r="A275" i="1" l="1"/>
  <c r="A117" i="1" l="1"/>
  <c r="A144" i="1" l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356" i="1" l="1"/>
  <c r="A369" i="1" l="1"/>
  <c r="A359" i="1" l="1"/>
  <c r="A357" i="1"/>
  <c r="A135" i="1" l="1"/>
  <c r="A83" i="1" l="1"/>
  <c r="A81" i="1"/>
  <c r="A82" i="1"/>
  <c r="A122" i="1" l="1"/>
  <c r="A315" i="1" l="1"/>
  <c r="A321" i="1" l="1"/>
  <c r="A698" i="1" l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338" i="1" l="1"/>
  <c r="A326" i="1" l="1"/>
  <c r="A536" i="1" l="1"/>
  <c r="A134" i="1" l="1"/>
  <c r="A323" i="1" l="1"/>
  <c r="A322" i="1"/>
  <c r="A78" i="1" l="1"/>
  <c r="A279" i="1" l="1"/>
  <c r="A278" i="1" l="1"/>
  <c r="A103" i="1"/>
  <c r="A280" i="1"/>
  <c r="A276" i="1"/>
  <c r="A277" i="1"/>
  <c r="A130" i="1" l="1"/>
  <c r="A104" i="1" l="1"/>
  <c r="A79" i="1" l="1"/>
  <c r="A80" i="1"/>
  <c r="A291" i="1" l="1"/>
  <c r="A288" i="1"/>
  <c r="A99" i="1" l="1"/>
  <c r="A119" i="1" l="1"/>
  <c r="A94" i="1" l="1"/>
  <c r="A95" i="1" l="1"/>
  <c r="A96" i="1"/>
  <c r="A97" i="1"/>
  <c r="A98" i="1"/>
  <c r="A93" i="1"/>
  <c r="A91" i="1"/>
  <c r="A92" i="1"/>
  <c r="A337" i="1" l="1"/>
  <c r="A336" i="1" l="1"/>
  <c r="A662" i="1" l="1"/>
  <c r="A663" i="1"/>
  <c r="A664" i="1"/>
  <c r="A665" i="1"/>
  <c r="A666" i="1"/>
  <c r="A667" i="1"/>
  <c r="A668" i="1"/>
  <c r="A669" i="1"/>
  <c r="A670" i="1"/>
  <c r="A671" i="1"/>
  <c r="A636" i="1"/>
  <c r="A637" i="1"/>
  <c r="A638" i="1"/>
  <c r="A639" i="1"/>
  <c r="A640" i="1"/>
  <c r="A641" i="1"/>
  <c r="A642" i="1"/>
  <c r="A643" i="1"/>
  <c r="A644" i="1"/>
  <c r="A645" i="1"/>
  <c r="A610" i="1"/>
  <c r="A611" i="1"/>
  <c r="A612" i="1"/>
  <c r="A613" i="1"/>
  <c r="A614" i="1"/>
  <c r="A615" i="1"/>
  <c r="A616" i="1"/>
  <c r="A617" i="1"/>
  <c r="A618" i="1"/>
  <c r="A619" i="1"/>
  <c r="A584" i="1"/>
  <c r="A585" i="1"/>
  <c r="A586" i="1"/>
  <c r="A587" i="1"/>
  <c r="A588" i="1"/>
  <c r="A589" i="1"/>
  <c r="A590" i="1"/>
  <c r="A591" i="1"/>
  <c r="A592" i="1"/>
  <c r="A593" i="1"/>
  <c r="A558" i="1"/>
  <c r="A559" i="1"/>
  <c r="A560" i="1"/>
  <c r="A561" i="1"/>
  <c r="A562" i="1"/>
  <c r="A563" i="1"/>
  <c r="A564" i="1"/>
  <c r="A565" i="1"/>
  <c r="A566" i="1"/>
  <c r="A567" i="1"/>
  <c r="A500" i="1"/>
  <c r="A501" i="1"/>
  <c r="A502" i="1"/>
  <c r="A503" i="1"/>
  <c r="A504" i="1"/>
  <c r="A505" i="1"/>
  <c r="A506" i="1"/>
  <c r="A507" i="1"/>
  <c r="A508" i="1"/>
  <c r="A509" i="1"/>
  <c r="A474" i="1"/>
  <c r="A475" i="1"/>
  <c r="A476" i="1"/>
  <c r="A477" i="1"/>
  <c r="A478" i="1"/>
  <c r="A479" i="1"/>
  <c r="A480" i="1"/>
  <c r="A481" i="1"/>
  <c r="A482" i="1"/>
  <c r="A483" i="1"/>
  <c r="A448" i="1"/>
  <c r="A449" i="1"/>
  <c r="A450" i="1"/>
  <c r="A451" i="1"/>
  <c r="A452" i="1"/>
  <c r="A453" i="1"/>
  <c r="A454" i="1"/>
  <c r="A455" i="1"/>
  <c r="A456" i="1"/>
  <c r="A457" i="1"/>
  <c r="A422" i="1"/>
  <c r="A423" i="1"/>
  <c r="A424" i="1"/>
  <c r="A425" i="1"/>
  <c r="A426" i="1"/>
  <c r="A427" i="1"/>
  <c r="A428" i="1"/>
  <c r="A429" i="1"/>
  <c r="A430" i="1"/>
  <c r="A431" i="1"/>
  <c r="A396" i="1" l="1"/>
  <c r="A397" i="1"/>
  <c r="A398" i="1"/>
  <c r="A399" i="1"/>
  <c r="A400" i="1"/>
  <c r="A401" i="1"/>
  <c r="A402" i="1"/>
  <c r="A403" i="1"/>
  <c r="A404" i="1"/>
  <c r="A405" i="1"/>
  <c r="A141" i="1" l="1"/>
  <c r="A33" i="1" l="1"/>
  <c r="A414" i="1" l="1"/>
  <c r="A415" i="1"/>
  <c r="A416" i="1"/>
  <c r="A417" i="1"/>
  <c r="A418" i="1"/>
  <c r="A419" i="1"/>
  <c r="A420" i="1"/>
  <c r="A421" i="1"/>
  <c r="A440" i="1"/>
  <c r="A441" i="1"/>
  <c r="A442" i="1"/>
  <c r="A443" i="1"/>
  <c r="A444" i="1"/>
  <c r="A445" i="1"/>
  <c r="A446" i="1"/>
  <c r="A447" i="1"/>
  <c r="A466" i="1"/>
  <c r="A467" i="1"/>
  <c r="A468" i="1"/>
  <c r="A469" i="1"/>
  <c r="A470" i="1"/>
  <c r="A471" i="1"/>
  <c r="A472" i="1"/>
  <c r="A473" i="1"/>
  <c r="A492" i="1"/>
  <c r="A493" i="1"/>
  <c r="A494" i="1"/>
  <c r="A495" i="1"/>
  <c r="A496" i="1"/>
  <c r="A497" i="1"/>
  <c r="A498" i="1"/>
  <c r="A499" i="1"/>
  <c r="A576" i="1"/>
  <c r="A577" i="1"/>
  <c r="A578" i="1"/>
  <c r="A579" i="1"/>
  <c r="A580" i="1"/>
  <c r="A581" i="1"/>
  <c r="A582" i="1"/>
  <c r="A583" i="1"/>
  <c r="A602" i="1"/>
  <c r="A603" i="1"/>
  <c r="A604" i="1"/>
  <c r="A605" i="1"/>
  <c r="A606" i="1"/>
  <c r="A607" i="1"/>
  <c r="A608" i="1"/>
  <c r="A609" i="1"/>
  <c r="A628" i="1"/>
  <c r="A629" i="1"/>
  <c r="A630" i="1"/>
  <c r="A631" i="1"/>
  <c r="A632" i="1"/>
  <c r="A633" i="1"/>
  <c r="A634" i="1"/>
  <c r="A635" i="1"/>
  <c r="A654" i="1"/>
  <c r="A655" i="1"/>
  <c r="A656" i="1"/>
  <c r="A657" i="1"/>
  <c r="A658" i="1"/>
  <c r="A659" i="1"/>
  <c r="A660" i="1"/>
  <c r="A661" i="1"/>
  <c r="A32" i="1" l="1"/>
  <c r="A142" i="1" l="1"/>
  <c r="A124" i="1" l="1"/>
  <c r="A484" i="1" l="1"/>
  <c r="A485" i="1"/>
  <c r="A486" i="1"/>
  <c r="A487" i="1"/>
  <c r="A488" i="1"/>
  <c r="A489" i="1"/>
  <c r="A490" i="1"/>
  <c r="A491" i="1"/>
  <c r="A646" i="1"/>
  <c r="A647" i="1"/>
  <c r="A648" i="1"/>
  <c r="A649" i="1"/>
  <c r="A650" i="1"/>
  <c r="A651" i="1"/>
  <c r="A652" i="1"/>
  <c r="A653" i="1"/>
  <c r="A620" i="1" l="1"/>
  <c r="A621" i="1"/>
  <c r="A622" i="1"/>
  <c r="A623" i="1"/>
  <c r="A624" i="1"/>
  <c r="A625" i="1"/>
  <c r="A626" i="1"/>
  <c r="A627" i="1"/>
  <c r="A458" i="1"/>
  <c r="A459" i="1"/>
  <c r="A460" i="1"/>
  <c r="A461" i="1"/>
  <c r="A462" i="1"/>
  <c r="A463" i="1"/>
  <c r="A464" i="1"/>
  <c r="A465" i="1"/>
  <c r="A539" i="1" l="1"/>
  <c r="A550" i="1" l="1"/>
  <c r="A551" i="1"/>
  <c r="A552" i="1"/>
  <c r="A553" i="1"/>
  <c r="A554" i="1"/>
  <c r="A555" i="1"/>
  <c r="A556" i="1"/>
  <c r="A557" i="1"/>
  <c r="A360" i="1" l="1"/>
  <c r="A364" i="1"/>
  <c r="A365" i="1"/>
  <c r="A358" i="1" l="1"/>
  <c r="A370" i="1"/>
  <c r="A366" i="1"/>
  <c r="A367" i="1"/>
  <c r="A361" i="1"/>
  <c r="A362" i="1"/>
  <c r="A363" i="1"/>
  <c r="A368" i="1"/>
  <c r="A388" i="1" l="1"/>
  <c r="A389" i="1"/>
  <c r="A390" i="1"/>
  <c r="A391" i="1"/>
  <c r="A392" i="1"/>
  <c r="A393" i="1"/>
  <c r="A394" i="1"/>
  <c r="A395" i="1"/>
  <c r="A699" i="1" l="1"/>
  <c r="A353" i="1" l="1"/>
  <c r="A313" i="1"/>
  <c r="A319" i="1" l="1"/>
  <c r="A376" i="1" l="1"/>
  <c r="A341" i="1" l="1"/>
  <c r="A314" i="1" l="1"/>
  <c r="A312" i="1"/>
  <c r="A352" i="1" l="1"/>
  <c r="A320" i="1" l="1"/>
  <c r="A311" i="1" l="1"/>
  <c r="A309" i="1"/>
  <c r="A310" i="1"/>
  <c r="A538" i="1" l="1"/>
  <c r="A540" i="1"/>
  <c r="A541" i="1"/>
  <c r="A542" i="1"/>
  <c r="A543" i="1"/>
  <c r="A544" i="1"/>
  <c r="A545" i="1"/>
  <c r="A546" i="1"/>
  <c r="A547" i="1"/>
  <c r="A548" i="1"/>
  <c r="A549" i="1"/>
  <c r="A568" i="1"/>
  <c r="A569" i="1"/>
  <c r="A570" i="1"/>
  <c r="A571" i="1"/>
  <c r="A572" i="1"/>
  <c r="A573" i="1"/>
  <c r="A574" i="1"/>
  <c r="A575" i="1"/>
  <c r="A594" i="1"/>
  <c r="A595" i="1"/>
  <c r="A596" i="1"/>
  <c r="A597" i="1"/>
  <c r="A598" i="1"/>
  <c r="A599" i="1"/>
  <c r="A600" i="1"/>
  <c r="A601" i="1"/>
  <c r="A537" i="1"/>
  <c r="A105" i="1" l="1"/>
  <c r="A332" i="1" l="1"/>
  <c r="A432" i="1" l="1"/>
  <c r="A433" i="1"/>
  <c r="A434" i="1"/>
  <c r="A435" i="1"/>
  <c r="A436" i="1"/>
  <c r="A437" i="1"/>
  <c r="A438" i="1"/>
  <c r="A439" i="1"/>
  <c r="A413" i="1"/>
  <c r="A412" i="1"/>
  <c r="A411" i="1"/>
  <c r="A410" i="1"/>
  <c r="A409" i="1"/>
  <c r="A408" i="1"/>
  <c r="A407" i="1"/>
  <c r="A406" i="1"/>
  <c r="A355" i="1" l="1"/>
  <c r="A351" i="1" l="1"/>
  <c r="A354" i="1" l="1"/>
  <c r="A349" i="1"/>
  <c r="A350" i="1"/>
  <c r="A375" i="1" l="1"/>
  <c r="A374" i="1" l="1"/>
  <c r="A372" i="1"/>
  <c r="A335" i="1" l="1"/>
  <c r="A339" i="1" l="1"/>
  <c r="A340" i="1"/>
  <c r="A342" i="1"/>
  <c r="A296" i="1" l="1"/>
  <c r="A107" i="1" l="1"/>
  <c r="A108" i="1"/>
  <c r="A87" i="1" l="1"/>
  <c r="A139" i="1" l="1"/>
  <c r="A140" i="1"/>
  <c r="A136" i="1" l="1"/>
  <c r="A138" i="1"/>
  <c r="A137" i="1" l="1"/>
  <c r="A343" i="1" l="1"/>
  <c r="A324" i="1" l="1"/>
  <c r="A84" i="1"/>
  <c r="A100" i="1"/>
  <c r="A294" i="1" l="1"/>
  <c r="A47" i="1" l="1"/>
  <c r="A128" i="1" l="1"/>
  <c r="A373" i="1" l="1"/>
  <c r="A377" i="1"/>
  <c r="A75" i="1" l="1"/>
  <c r="A121" i="1"/>
  <c r="A285" i="1"/>
  <c r="A90" i="1"/>
  <c r="A347" i="1" l="1"/>
  <c r="A348" i="1" l="1"/>
  <c r="A346" i="1" l="1"/>
  <c r="A344" i="1"/>
  <c r="A345" i="1"/>
  <c r="A129" i="1" l="1"/>
  <c r="A116" i="1" l="1"/>
  <c r="A120" i="1" l="1"/>
  <c r="A307" i="1" l="1"/>
  <c r="A308" i="1"/>
  <c r="A295" i="1"/>
  <c r="A306" i="1" l="1"/>
  <c r="A318" i="1" l="1"/>
  <c r="A317" i="1" l="1"/>
  <c r="A316" i="1"/>
  <c r="A281" i="1" l="1"/>
  <c r="A282" i="1"/>
  <c r="A283" i="1"/>
  <c r="A284" i="1"/>
  <c r="A9" i="1" l="1"/>
  <c r="A49" i="1" l="1"/>
  <c r="A53" i="1"/>
  <c r="A86" i="1" l="1"/>
  <c r="A102" i="1" l="1"/>
  <c r="A384" i="1"/>
  <c r="A383" i="1"/>
  <c r="A382" i="1"/>
  <c r="A381" i="1"/>
  <c r="A380" i="1"/>
  <c r="A379" i="1"/>
  <c r="A378" i="1"/>
  <c r="A8" i="1" l="1"/>
  <c r="A3" i="1"/>
  <c r="A4" i="1"/>
  <c r="A5" i="1"/>
  <c r="A6" i="1"/>
  <c r="A7" i="1"/>
  <c r="A10" i="1"/>
  <c r="A11" i="1"/>
  <c r="A12" i="1"/>
  <c r="A40" i="1"/>
  <c r="A41" i="1"/>
  <c r="A42" i="1"/>
  <c r="A43" i="1"/>
  <c r="A44" i="1"/>
  <c r="A45" i="1"/>
  <c r="A46" i="1"/>
  <c r="A48" i="1"/>
  <c r="A50" i="1"/>
  <c r="A51" i="1"/>
  <c r="A56" i="1"/>
  <c r="A57" i="1"/>
  <c r="A58" i="1"/>
  <c r="A59" i="1"/>
  <c r="A60" i="1"/>
  <c r="A55" i="1"/>
  <c r="A52" i="1"/>
  <c r="A54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6" i="1"/>
  <c r="A77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3" i="1"/>
  <c r="A133" i="1"/>
  <c r="A286" i="1"/>
  <c r="A287" i="1"/>
  <c r="A289" i="1"/>
  <c r="A290" i="1"/>
  <c r="A292" i="1"/>
  <c r="A293" i="1"/>
  <c r="A297" i="1"/>
  <c r="A298" i="1"/>
  <c r="A299" i="1"/>
  <c r="A300" i="1"/>
  <c r="A301" i="1"/>
  <c r="A302" i="1"/>
  <c r="A303" i="1"/>
  <c r="A304" i="1"/>
  <c r="A305" i="1"/>
  <c r="A325" i="1"/>
  <c r="A329" i="1"/>
  <c r="A330" i="1"/>
  <c r="A331" i="1"/>
  <c r="A334" i="1"/>
  <c r="A371" i="1"/>
  <c r="A385" i="1"/>
  <c r="A386" i="1"/>
  <c r="A387" i="1"/>
</calcChain>
</file>

<file path=xl/sharedStrings.xml><?xml version="1.0" encoding="utf-8"?>
<sst xmlns="http://schemas.openxmlformats.org/spreadsheetml/2006/main" count="5885" uniqueCount="1143">
  <si>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</si>
  <si>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</si>
  <si>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</si>
  <si>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</si>
  <si>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</si>
  <si>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</si>
  <si>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</si>
  <si>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</si>
  <si>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</si>
  <si>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</si>
  <si>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</si>
  <si>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</si>
  <si>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</si>
  <si>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</si>
  <si>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</si>
  <si>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</si>
  <si>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</si>
  <si>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</si>
  <si>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</si>
  <si>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</si>
  <si>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</si>
  <si>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</si>
  <si>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</si>
  <si>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</si>
  <si>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</si>
  <si>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</si>
  <si>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</si>
  <si>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</si>
  <si>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</si>
  <si>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</si>
  <si>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</si>
  <si>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</si>
  <si>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</si>
  <si>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</si>
  <si>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</si>
  <si>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</si>
  <si>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</si>
  <si>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</si>
  <si>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</si>
  <si>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</si>
  <si>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</si>
  <si>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</si>
  <si>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</si>
  <si>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</si>
  <si>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</si>
  <si>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</si>
  <si>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</si>
  <si>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</si>
  <si>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</si>
  <si>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</si>
  <si>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</si>
  <si>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</si>
  <si>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</si>
  <si>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</si>
  <si>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</si>
  <si>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</si>
  <si>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</si>
  <si>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</si>
  <si>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</si>
  <si>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</si>
  <si>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</si>
  <si>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</si>
  <si>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</si>
  <si>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</si>
  <si>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</si>
  <si>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</si>
  <si>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</si>
  <si>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</si>
  <si>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</si>
  <si>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</si>
  <si>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</si>
  <si>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</si>
  <si>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</si>
  <si>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</si>
  <si>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</si>
  <si>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</si>
  <si>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</si>
  <si>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</si>
  <si>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</si>
  <si>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</si>
  <si>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</si>
  <si>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</si>
  <si>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</si>
  <si>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</si>
  <si>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</si>
  <si>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</si>
  <si>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</si>
  <si>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</si>
  <si>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</si>
  <si>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</si>
  <si>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</si>
  <si>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</si>
  <si>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</si>
  <si>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</si>
  <si>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</si>
  <si>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</si>
  <si>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</si>
  <si>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</si>
  <si>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</si>
  <si>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</si>
  <si>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</si>
  <si>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</si>
  <si>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</si>
  <si>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</si>
  <si>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</si>
  <si>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</si>
  <si>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</si>
  <si>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</si>
  <si>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</si>
  <si>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</si>
  <si>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</si>
  <si>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</si>
  <si>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</si>
  <si>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</si>
  <si>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</si>
  <si>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</si>
  <si>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</si>
  <si>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</si>
  <si>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</si>
  <si>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</si>
  <si>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</si>
  <si>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</si>
  <si>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</si>
  <si>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</si>
  <si>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</si>
  <si>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</si>
  <si>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</si>
  <si>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</si>
  <si>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</si>
  <si>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</si>
  <si>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</si>
  <si>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</si>
  <si>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</si>
  <si>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</si>
  <si>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</si>
  <si>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</si>
  <si>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</si>
  <si>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</si>
  <si>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</si>
  <si>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</si>
  <si>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</si>
  <si>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</si>
  <si>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</si>
  <si>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</si>
  <si>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</si>
  <si>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</si>
  <si>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</si>
  <si>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</si>
  <si>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</si>
  <si>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</si>
  <si>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</si>
  <si>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</si>
  <si>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</si>
  <si>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</si>
  <si>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</si>
  <si>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</si>
  <si>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</si>
  <si>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</si>
  <si>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</si>
  <si>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</si>
  <si>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</si>
  <si>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</si>
  <si>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</si>
  <si>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</si>
  <si>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</si>
  <si>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</si>
  <si>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</si>
  <si>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</si>
  <si>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</si>
  <si>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</si>
  <si>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</si>
  <si>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</si>
  <si>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</si>
  <si>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</si>
  <si>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</si>
  <si>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</si>
  <si>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</si>
  <si>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</si>
  <si>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</si>
  <si>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</si>
  <si>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</si>
  <si>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</si>
  <si>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</si>
  <si>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</si>
  <si>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</si>
  <si>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</si>
  <si>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</si>
  <si>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</si>
  <si>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</si>
  <si>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</si>
  <si>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</si>
  <si>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</si>
  <si>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</si>
  <si>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</si>
  <si>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</si>
  <si>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</si>
  <si>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</si>
  <si>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</si>
  <si>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</si>
  <si>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</si>
  <si>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</si>
  <si>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</si>
  <si>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</si>
  <si>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</si>
  <si>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</si>
  <si>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</si>
  <si>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</si>
  <si>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</si>
  <si>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</si>
  <si>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</si>
  <si>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</si>
  <si>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</si>
  <si>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</si>
  <si>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</si>
  <si>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</si>
  <si>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</si>
  <si>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</si>
  <si>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</si>
  <si>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</si>
  <si>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</si>
  <si>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</si>
  <si>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</si>
  <si>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</si>
  <si>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</si>
  <si>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</si>
  <si>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</si>
  <si>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</si>
  <si>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</si>
  <si>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</si>
  <si>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</si>
  <si>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</si>
  <si>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</si>
  <si>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</si>
  <si>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</si>
  <si>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</si>
  <si>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</si>
  <si>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</si>
  <si>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</si>
  <si>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</si>
  <si>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</si>
  <si>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</si>
  <si>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</si>
  <si>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</si>
  <si>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</si>
  <si>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</si>
  <si>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</si>
  <si>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</si>
  <si>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</si>
  <si>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</si>
  <si>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</si>
  <si>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</si>
  <si>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</si>
  <si>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</si>
  <si>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</si>
  <si>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</si>
  <si>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</si>
  <si>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</si>
  <si>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</si>
  <si>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</si>
  <si>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</si>
  <si>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</si>
  <si>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</si>
  <si>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</si>
  <si>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</si>
  <si>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</si>
  <si>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</si>
  <si>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</si>
  <si>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</si>
  <si>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</si>
  <si>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</si>
  <si>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</si>
  <si>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</si>
  <si>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</si>
  <si>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</si>
  <si>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</si>
  <si>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</si>
  <si>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</si>
  <si>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</si>
  <si>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</si>
  <si>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</si>
  <si>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</si>
  <si>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</si>
  <si>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</si>
  <si>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</si>
  <si>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</si>
  <si>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</si>
  <si>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</si>
  <si>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</si>
  <si>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</si>
  <si>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</si>
  <si>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</si>
  <si>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</si>
  <si>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</si>
  <si>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</si>
  <si>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</si>
  <si>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</si>
  <si>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</si>
  <si>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</si>
  <si>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</si>
  <si>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</si>
  <si>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</si>
  <si>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</si>
  <si>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</si>
  <si>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</si>
  <si>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</si>
  <si>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</si>
  <si>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</si>
  <si>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</si>
  <si>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</si>
  <si>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</si>
  <si>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</si>
  <si>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</si>
  <si>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</si>
  <si>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</si>
  <si>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</si>
  <si>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</si>
  <si>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</si>
  <si>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</si>
  <si>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</si>
  <si>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</si>
  <si>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</si>
  <si>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</si>
  <si>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</si>
  <si>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</si>
  <si>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</si>
  <si>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</si>
  <si>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</si>
  <si>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</si>
  <si>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</si>
  <si>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</si>
  <si>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</si>
  <si>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</si>
  <si>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</si>
  <si>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</si>
  <si>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</si>
  <si>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</si>
  <si>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</si>
  <si>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</si>
  <si>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</si>
  <si>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</si>
  <si>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</si>
  <si>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</si>
  <si>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</si>
  <si>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</si>
  <si>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</si>
  <si>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</si>
  <si>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</si>
  <si>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</si>
  <si>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</si>
  <si>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</si>
  <si>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</si>
  <si>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</si>
  <si>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</si>
  <si>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</si>
  <si>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</si>
  <si>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</si>
  <si>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</si>
  <si>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</si>
  <si>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</si>
  <si>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</si>
  <si>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</si>
  <si>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</si>
  <si>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</si>
  <si>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</si>
  <si>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</si>
  <si>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</si>
  <si>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</si>
  <si>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</si>
  <si>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</si>
  <si>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</si>
  <si>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</si>
  <si>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</si>
  <si>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</si>
  <si>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</si>
  <si>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</si>
  <si>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</si>
  <si>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</si>
  <si>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</si>
  <si>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</si>
  <si>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</si>
  <si>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</si>
  <si>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</si>
  <si>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</si>
  <si>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</si>
  <si>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</si>
  <si>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</si>
  <si>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</si>
  <si>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</si>
  <si>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</si>
  <si>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</si>
  <si>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</si>
  <si>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</si>
  <si>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</si>
  <si>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</si>
  <si>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</si>
  <si>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</si>
  <si>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</si>
  <si>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</si>
  <si>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</si>
  <si>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</si>
  <si>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</si>
  <si>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</si>
  <si>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</si>
  <si>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</si>
  <si>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</si>
  <si>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</si>
  <si>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</si>
  <si>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</si>
  <si>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</si>
  <si>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</si>
  <si>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</si>
  <si>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</si>
  <si>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</si>
  <si>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</si>
  <si>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</si>
  <si>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</si>
  <si>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</si>
  <si>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</si>
  <si>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</si>
  <si>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</si>
  <si>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</si>
  <si>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</si>
  <si>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</si>
  <si>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</si>
  <si>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</si>
  <si>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</si>
  <si>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</si>
  <si>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</si>
  <si>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</si>
  <si>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</si>
  <si>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</si>
  <si>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</si>
  <si>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</si>
  <si>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</si>
  <si>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</si>
  <si>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</si>
  <si>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</si>
  <si>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</si>
  <si>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</si>
  <si>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</si>
  <si>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</si>
  <si>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</si>
  <si>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</si>
  <si>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</si>
  <si>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</si>
  <si>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</si>
  <si>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</si>
  <si>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</si>
  <si>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</si>
  <si>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</si>
  <si>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</si>
  <si>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</si>
  <si>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</si>
  <si>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</si>
  <si>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</si>
  <si>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</si>
  <si>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</si>
  <si>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</si>
  <si>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</si>
  <si>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</si>
  <si>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</si>
  <si>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</si>
  <si>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</si>
  <si>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</si>
  <si>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</si>
  <si>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</si>
  <si>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</si>
  <si>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</si>
  <si>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</si>
  <si>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</si>
  <si>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</si>
  <si>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</si>
  <si>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</si>
  <si>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</si>
  <si>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</si>
  <si>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</si>
  <si>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</si>
  <si>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</si>
  <si>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</si>
  <si>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</si>
  <si>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</si>
  <si>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</si>
  <si>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</si>
  <si>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</si>
  <si>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</si>
  <si>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</si>
  <si>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</si>
  <si>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</si>
  <si>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</si>
  <si>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</si>
  <si>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</si>
  <si>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</si>
  <si>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</si>
  <si>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</si>
  <si>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</si>
  <si>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</si>
  <si>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</si>
  <si>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</si>
  <si>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</si>
  <si>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</si>
  <si>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</si>
  <si>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</si>
  <si>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</si>
  <si>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</si>
  <si>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</si>
  <si>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</si>
  <si>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</si>
  <si>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</si>
  <si>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</si>
  <si>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</si>
  <si>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</si>
  <si>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</si>
  <si>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</si>
  <si>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</si>
  <si>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</si>
  <si>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</si>
  <si>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</si>
  <si>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</si>
  <si>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</si>
  <si>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</si>
  <si>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</si>
  <si>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</si>
  <si>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</si>
  <si>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</si>
  <si>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</si>
  <si>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</si>
  <si>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</si>
  <si>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</si>
  <si>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</si>
  <si>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</si>
  <si>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</si>
  <si>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</si>
  <si>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</si>
  <si>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</si>
  <si>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</si>
  <si>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</si>
  <si>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</si>
  <si>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</si>
  <si>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</si>
  <si>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</si>
  <si>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</si>
  <si>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</si>
  <si>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</si>
  <si>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</si>
  <si>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</si>
  <si>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</si>
  <si>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</si>
  <si>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</si>
  <si>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</si>
  <si>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</si>
  <si>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</si>
  <si>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</si>
  <si>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</si>
  <si>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</si>
  <si>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</si>
  <si>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</si>
  <si>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</si>
  <si>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</si>
  <si>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</si>
  <si>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</si>
  <si>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</si>
  <si>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</si>
  <si>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</si>
  <si>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</si>
  <si>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</si>
  <si>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</si>
  <si>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</si>
  <si>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</si>
  <si>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</si>
  <si>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</si>
  <si>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</si>
  <si>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</si>
  <si>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</si>
  <si>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</si>
  <si>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</si>
  <si>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</si>
  <si>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</si>
  <si>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</si>
  <si>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</si>
  <si>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</si>
  <si>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</si>
  <si>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</si>
  <si>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</si>
  <si>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</si>
  <si>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</si>
  <si>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</si>
  <si>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</si>
  <si>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</si>
  <si>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</si>
  <si>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</si>
  <si>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</si>
  <si>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</si>
  <si>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</si>
  <si>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</si>
  <si>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</si>
  <si>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</si>
  <si>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</si>
  <si>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</si>
  <si>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</si>
  <si>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</si>
  <si>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</si>
  <si>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</si>
  <si>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</si>
  <si>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</si>
  <si>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</si>
  <si>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</si>
  <si>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</si>
  <si>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</si>
  <si>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</si>
  <si>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</si>
  <si>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</si>
  <si>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</si>
  <si>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</si>
  <si>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</si>
  <si>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</si>
  <si>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</si>
  <si>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</si>
  <si>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</si>
  <si>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</si>
  <si>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</si>
  <si>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</si>
  <si>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</si>
  <si>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</si>
  <si>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</si>
  <si>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</si>
  <si>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</si>
  <si>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</si>
  <si>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</si>
  <si>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</si>
  <si>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</si>
  <si>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</si>
  <si>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</si>
  <si>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</si>
  <si>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</si>
  <si>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</si>
  <si>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</si>
  <si>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</si>
  <si>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</si>
  <si>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</si>
  <si>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</si>
  <si>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</si>
  <si>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</si>
  <si>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</si>
  <si>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</si>
  <si>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</si>
  <si>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</si>
  <si>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</si>
  <si>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</si>
  <si>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</si>
  <si>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</si>
  <si>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</si>
  <si>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</si>
  <si>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</si>
  <si>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</si>
  <si>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</si>
  <si>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</si>
  <si>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</si>
  <si>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</si>
  <si>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</si>
  <si>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</si>
  <si>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</si>
  <si>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</si>
  <si>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</si>
  <si>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</si>
  <si>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</si>
  <si>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</si>
  <si>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</si>
  <si>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</si>
  <si>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</si>
  <si>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</si>
  <si>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</si>
  <si>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</si>
  <si>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</si>
  <si>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</si>
  <si>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</si>
  <si>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</si>
  <si>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</si>
  <si>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</si>
  <si>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</si>
  <si>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</si>
  <si>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</si>
  <si>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</si>
  <si>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</si>
  <si>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</si>
  <si>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</si>
  <si>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</si>
  <si>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</si>
  <si>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</si>
  <si>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</si>
  <si>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</si>
  <si>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</si>
  <si>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</si>
  <si>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</si>
  <si>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</si>
  <si>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</si>
  <si>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</si>
  <si>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</si>
  <si>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</si>
  <si>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</si>
  <si>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</si>
  <si>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</si>
  <si>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</si>
  <si>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</si>
  <si>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</si>
  <si>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</si>
  <si>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</si>
  <si>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</si>
  <si>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</si>
  <si>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</si>
  <si>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</si>
  <si>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</si>
  <si>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</si>
  <si>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</si>
  <si>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</si>
  <si>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</si>
  <si>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</si>
  <si>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</si>
  <si>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</si>
  <si>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</si>
  <si>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</si>
  <si>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</si>
  <si>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</si>
  <si>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</si>
  <si>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</si>
  <si>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</si>
  <si>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</si>
  <si>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</si>
  <si>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</si>
  <si>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</si>
  <si>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</si>
  <si>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</si>
  <si>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</si>
  <si>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</si>
  <si>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</si>
  <si>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</si>
  <si>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</si>
  <si>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</si>
  <si>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</si>
  <si>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</si>
  <si>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</si>
  <si>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</si>
  <si>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</si>
  <si>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</si>
  <si>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</si>
  <si>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</si>
  <si>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</si>
  <si>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</si>
  <si>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</si>
  <si>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</si>
  <si>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</si>
  <si>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</si>
  <si>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</si>
  <si>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</si>
  <si>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</si>
  <si>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</si>
  <si>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</si>
  <si>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</si>
  <si>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</si>
  <si>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</si>
  <si>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</si>
  <si>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</si>
  <si>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</si>
  <si>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</si>
  <si>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</si>
  <si>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</si>
  <si>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</si>
  <si>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</si>
  <si>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</si>
  <si>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</si>
  <si>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</si>
  <si>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</si>
  <si>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</si>
  <si>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</si>
  <si>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</si>
  <si>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</si>
  <si>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</si>
  <si>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</si>
  <si>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</si>
  <si>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</si>
  <si>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</si>
  <si>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</si>
  <si>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</si>
  <si>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</si>
  <si>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</si>
  <si>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</si>
  <si>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</si>
  <si>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</si>
  <si>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</si>
  <si>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</si>
  <si>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</si>
  <si>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</si>
  <si>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</si>
  <si>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</si>
  <si>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</si>
  <si>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</si>
  <si>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</si>
  <si>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</si>
  <si>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</si>
  <si>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</si>
  <si>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</si>
  <si>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</si>
  <si>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</si>
  <si>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</si>
  <si>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</si>
  <si>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</si>
  <si>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</si>
  <si>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</si>
  <si>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</si>
  <si>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</si>
  <si>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</si>
  <si>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</si>
  <si>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</si>
  <si>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</si>
  <si>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</si>
  <si>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</si>
  <si>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</si>
  <si>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</si>
  <si>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</si>
  <si>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</si>
  <si>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</si>
  <si>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</si>
  <si>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</si>
  <si>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</si>
  <si>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</si>
  <si>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</si>
  <si>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</si>
  <si>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</si>
  <si>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</si>
  <si>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</si>
  <si>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</si>
  <si>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</si>
  <si>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</si>
  <si>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</si>
  <si>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</si>
  <si>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</si>
  <si>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</si>
  <si>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</si>
  <si>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</si>
  <si>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</si>
  <si>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</si>
  <si>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</si>
  <si>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</si>
  <si>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</si>
  <si>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</si>
  <si>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</si>
  <si>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</si>
  <si>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</si>
  <si>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</si>
  <si>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</si>
  <si>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</si>
  <si>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</si>
  <si>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</si>
  <si>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</si>
  <si>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</si>
  <si>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</si>
  <si>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</si>
  <si>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</si>
  <si>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</si>
  <si>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</si>
  <si>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</si>
  <si>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</si>
  <si>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</si>
  <si>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</si>
  <si>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</si>
  <si>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</si>
  <si>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</si>
  <si>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</si>
  <si>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</si>
  <si>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</si>
  <si>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</si>
  <si>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</si>
  <si>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</si>
  <si>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</si>
  <si>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</si>
  <si>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</si>
  <si>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</si>
  <si>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</si>
  <si>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</si>
  <si>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</si>
  <si>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</si>
  <si>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</si>
  <si>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</si>
  <si>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</si>
  <si>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</si>
  <si>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</si>
  <si>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</si>
  <si>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</si>
  <si>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</si>
  <si>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</si>
  <si>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</si>
  <si>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</si>
  <si>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</si>
  <si>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</si>
  <si>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</si>
  <si>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</si>
  <si>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</si>
  <si>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</si>
  <si>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</si>
  <si>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</si>
  <si>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</si>
  <si>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</si>
  <si>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</si>
  <si>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</si>
  <si>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</si>
  <si>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</si>
  <si>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</si>
  <si>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</si>
  <si>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</si>
  <si>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</si>
  <si>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</si>
  <si>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</si>
  <si>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</si>
  <si>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</si>
  <si>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</si>
  <si>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</si>
  <si>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</si>
  <si>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</si>
  <si>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</si>
  <si>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</si>
  <si>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</si>
  <si>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</si>
  <si>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</si>
  <si>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</si>
  <si>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</si>
  <si>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</si>
  <si>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</si>
  <si>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</si>
  <si>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</si>
  <si>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</si>
  <si>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</si>
  <si>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</si>
  <si>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</si>
  <si>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</si>
  <si>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</si>
  <si>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</si>
  <si>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</si>
  <si>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</si>
  <si>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</si>
  <si>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</si>
  <si>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</si>
  <si>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</si>
  <si>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</si>
  <si>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</si>
  <si>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</si>
  <si>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</si>
  <si>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</si>
  <si>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</si>
  <si>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</si>
  <si>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</si>
  <si>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</si>
  <si>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</si>
  <si>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</si>
  <si>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</si>
  <si>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</si>
  <si>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</si>
  <si>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</si>
  <si>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</si>
  <si>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</si>
  <si>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</si>
  <si>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</si>
  <si>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</si>
  <si>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</si>
  <si>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</si>
  <si>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</si>
  <si>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</si>
  <si>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</si>
  <si>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</si>
  <si>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</si>
  <si>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</si>
  <si>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</si>
  <si>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</si>
  <si>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</si>
  <si>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</si>
  <si>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</si>
  <si>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</si>
  <si>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</si>
  <si>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</si>
  <si>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</si>
  <si>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</si>
  <si>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</si>
  <si>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</si>
  <si>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</si>
  <si>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</si>
  <si>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</si>
  <si>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</si>
  <si>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</si>
  <si>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</si>
  <si>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</si>
  <si>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</si>
  <si>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</si>
  <si>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</si>
  <si>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</si>
  <si>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</si>
  <si>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</si>
  <si>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</si>
  <si>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</si>
  <si>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</si>
  <si>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</si>
  <si>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</si>
  <si>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</si>
  <si>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</si>
  <si>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</si>
  <si>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</si>
  <si>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</si>
  <si>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</si>
  <si>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</si>
  <si>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</si>
  <si>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</si>
  <si>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</si>
  <si>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</si>
  <si>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</si>
  <si>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</si>
  <si>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</si>
  <si>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</si>
  <si>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</si>
  <si>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</si>
  <si>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</si>
  <si>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</si>
  <si>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</si>
  <si>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</si>
  <si>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</si>
  <si>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</si>
  <si>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</si>
  <si>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</si>
  <si>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</si>
  <si>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</si>
  <si>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</si>
  <si>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</si>
  <si>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</si>
  <si>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</si>
  <si>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</si>
  <si>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</si>
  <si>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</si>
  <si>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</si>
  <si>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</si>
  <si>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</si>
  <si>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</si>
  <si>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</si>
  <si>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</si>
  <si>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</si>
  <si>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</si>
  <si>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</si>
  <si>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</si>
  <si>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</si>
  <si>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</si>
  <si>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</si>
  <si>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</si>
  <si>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</si>
  <si>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</si>
  <si>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</si>
  <si>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</si>
  <si>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</si>
  <si>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</si>
  <si>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</si>
  <si>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</si>
  <si>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</si>
  <si>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</si>
  <si>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</si>
  <si>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</si>
  <si>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</si>
  <si>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</si>
  <si>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</si>
  <si>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</si>
  <si>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</si>
  <si>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</si>
  <si>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</si>
  <si>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</si>
  <si>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</si>
  <si>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</si>
  <si>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</si>
  <si>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</si>
  <si>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</si>
  <si>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</si>
  <si>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</si>
  <si>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</si>
  <si>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</si>
  <si>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</si>
  <si>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</si>
  <si>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</si>
  <si>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</si>
  <si>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</si>
  <si>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</si>
  <si>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</si>
  <si>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</si>
  <si>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</si>
  <si>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</si>
  <si>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</si>
  <si>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</si>
  <si>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</si>
  <si>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</si>
  <si>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</si>
  <si>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</si>
  <si>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</si>
  <si>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</si>
  <si>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</si>
  <si>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</si>
  <si>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</si>
  <si>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</si>
  <si>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</si>
  <si>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</si>
  <si>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</si>
  <si>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</si>
  <si>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</si>
  <si>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</si>
  <si>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</si>
  <si>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</si>
  <si>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</si>
  <si>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</si>
  <si>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</si>
  <si>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</si>
  <si>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</si>
  <si>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</si>
  <si>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</si>
  <si>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</si>
  <si>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</si>
  <si>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</si>
  <si>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</si>
  <si>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</si>
  <si>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</si>
  <si>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</si>
  <si>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</si>
  <si>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</si>
  <si>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</si>
  <si>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</si>
  <si>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</si>
  <si>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</si>
  <si>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</si>
  <si>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</si>
  <si>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</si>
  <si>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</si>
  <si>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</si>
  <si>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</si>
  <si>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</si>
  <si>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</si>
  <si>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</si>
  <si>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</si>
  <si>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</si>
  <si>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</si>
  <si>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Session</t>
    <phoneticPr fontId="1"/>
  </si>
  <si>
    <t>Sessions</t>
    <phoneticPr fontId="1"/>
  </si>
  <si>
    <t>UserArea</t>
    <phoneticPr fontId="1"/>
  </si>
  <si>
    <t>ユーザー領域</t>
    <rPh sb="4" eb="6">
      <t>リョウイキ</t>
    </rPh>
    <phoneticPr fontId="1"/>
  </si>
  <si>
    <t>bit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</si>
</sst>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D699" totalsRowShown="0" headerRowDxfId="110" dataDxfId="109" tableBorderDxfId="108">
  <autoFilter ref="A1:DD699" xr:uid="{00000000-0009-0000-0100-000001000000}"/>
  <tableColumns count="108">
    <tableColumn id="1" xr3:uid="{00000000-0010-0000-0000-000001000000}" name="Id" dataDxfId="107">
      <calculatedColumnFormula>Column!$C2&amp;"_"&amp;Column!$G2</calculatedColumnFormula>
    </tableColumn>
    <tableColumn id="7" xr3:uid="{00000000-0010-0000-0000-000007000000}" name="ModelName" dataDxfId="106"/>
    <tableColumn id="54" xr3:uid="{00000000-0010-0000-0000-000036000000}" name="TableName" dataDxfId="105"/>
    <tableColumn id="8" xr3:uid="{00000000-0010-0000-0000-000008000000}" name="Base" dataDxfId="104"/>
    <tableColumn id="67" xr3:uid="{00000000-0010-0000-0000-000043000000}" name="EachModel" dataDxfId="103"/>
    <tableColumn id="9" xr3:uid="{00000000-0010-0000-0000-000009000000}" name="Label" dataDxfId="102"/>
    <tableColumn id="15" xr3:uid="{00000000-0010-0000-0000-00000F000000}" name="ColumnName" dataDxfId="101"/>
    <tableColumn id="108" xr3:uid="{345F8A0A-6909-4CFB-9C0B-3AFA95585F75}" name="LabelText" dataDxfId="100"/>
    <tableColumn id="10" xr3:uid="{00000000-0010-0000-0000-00000A000000}" name="No" dataDxfId="99"/>
    <tableColumn id="11" xr3:uid="{00000000-0010-0000-0000-00000B000000}" name="History" dataDxfId="98"/>
    <tableColumn id="44" xr3:uid="{00000000-0010-0000-0000-00002C000000}" name="Import" dataDxfId="97"/>
    <tableColumn id="12" xr3:uid="{00000000-0010-0000-0000-00000C000000}" name="Export" dataDxfId="96"/>
    <tableColumn id="13" xr3:uid="{00000000-0010-0000-0000-00000D000000}" name="GridColumn" dataDxfId="95"/>
    <tableColumn id="14" xr3:uid="{00000000-0010-0000-0000-00000E000000}" name="GridEnabled" dataDxfId="94"/>
    <tableColumn id="86" xr3:uid="{00000000-0010-0000-0000-000056000000}" name="FilterColumn" dataDxfId="93"/>
    <tableColumn id="78" xr3:uid="{00000000-0010-0000-0000-00004E000000}" name="FilterEnabled" dataDxfId="92"/>
    <tableColumn id="76" xr3:uid="{00000000-0010-0000-0000-00004C000000}" name="EditorColumn" dataDxfId="91"/>
    <tableColumn id="63" xr3:uid="{00000000-0010-0000-0000-00003F000000}" name="EditorEnabled" dataDxfId="90"/>
    <tableColumn id="49" xr3:uid="{00000000-0010-0000-0000-000031000000}" name="TitleColumn" dataDxfId="89"/>
    <tableColumn id="95" xr3:uid="{00000000-0010-0000-0000-00005F000000}" name="LinkColumn" dataDxfId="88"/>
    <tableColumn id="93" xr3:uid="{00000000-0010-0000-0000-00005D000000}" name="LinkEnabled" dataDxfId="87"/>
    <tableColumn id="96" xr3:uid="{00000000-0010-0000-0000-000060000000}" name="HistoryColumn" dataDxfId="86"/>
    <tableColumn id="94" xr3:uid="{00000000-0010-0000-0000-00005E000000}" name="HistoryEnabled" dataDxfId="85"/>
    <tableColumn id="107" xr3:uid="{00000000-0010-0000-0000-00006B000000}" name="ExportColumn" dataDxfId="84"/>
    <tableColumn id="17" xr3:uid="{00000000-0010-0000-0000-000011000000}" name="TypeName" dataDxfId="83"/>
    <tableColumn id="18" xr3:uid="{00000000-0010-0000-0000-000012000000}" name="TypeCs" dataDxfId="82"/>
    <tableColumn id="19" xr3:uid="{00000000-0010-0000-0000-000013000000}" name="RecordingData" dataDxfId="81"/>
    <tableColumn id="20" xr3:uid="{00000000-0010-0000-0000-000014000000}" name="MaxLength" dataDxfId="80"/>
    <tableColumn id="77" xr3:uid="{00000000-0010-0000-0000-00004D000000}" name="Size" dataDxfId="79"/>
    <tableColumn id="21" xr3:uid="{00000000-0010-0000-0000-000015000000}" name="Pk" dataDxfId="78"/>
    <tableColumn id="22" xr3:uid="{00000000-0010-0000-0000-000016000000}" name="PkOrderBy" dataDxfId="77"/>
    <tableColumn id="23" xr3:uid="{00000000-0010-0000-0000-000017000000}" name="PkHistory" dataDxfId="76"/>
    <tableColumn id="24" xr3:uid="{00000000-0010-0000-0000-000018000000}" name="PkHistoryOrderBy" dataDxfId="75"/>
    <tableColumn id="25" xr3:uid="{00000000-0010-0000-0000-000019000000}" name="Ix1" dataDxfId="74"/>
    <tableColumn id="26" xr3:uid="{00000000-0010-0000-0000-00001A000000}" name="Ix1OrderBy" dataDxfId="73"/>
    <tableColumn id="27" xr3:uid="{00000000-0010-0000-0000-00001B000000}" name="Ix2" dataDxfId="72"/>
    <tableColumn id="28" xr3:uid="{00000000-0010-0000-0000-00001C000000}" name="Ix2OrderBy" dataDxfId="71"/>
    <tableColumn id="29" xr3:uid="{00000000-0010-0000-0000-00001D000000}" name="Ix3" dataDxfId="70"/>
    <tableColumn id="30" xr3:uid="{00000000-0010-0000-0000-00001E000000}" name="Ix3OrderBy" dataDxfId="69"/>
    <tableColumn id="31" xr3:uid="{00000000-0010-0000-0000-00001F000000}" name="Nullable" dataDxfId="68"/>
    <tableColumn id="32" xr3:uid="{00000000-0010-0000-0000-000020000000}" name="Default" dataDxfId="67"/>
    <tableColumn id="50" xr3:uid="{00000000-0010-0000-0000-000032000000}" name="DefaultCs" dataDxfId="66"/>
    <tableColumn id="33" xr3:uid="{00000000-0010-0000-0000-000021000000}" name="Identity" dataDxfId="65"/>
    <tableColumn id="62" xr3:uid="{00000000-0010-0000-0000-00003E000000}" name="Unique" dataDxfId="64"/>
    <tableColumn id="34" xr3:uid="{00000000-0010-0000-0000-000022000000}" name="Seed" dataDxfId="63"/>
    <tableColumn id="35" xr3:uid="{00000000-0010-0000-0000-000023000000}" name="JoinTableName" dataDxfId="62"/>
    <tableColumn id="36" xr3:uid="{00000000-0010-0000-0000-000024000000}" name="JoinType" dataDxfId="61"/>
    <tableColumn id="37" xr3:uid="{00000000-0010-0000-0000-000025000000}" name="JoinExpression" dataDxfId="60"/>
    <tableColumn id="61" xr3:uid="{00000000-0010-0000-0000-00003D000000}" name="Like" dataDxfId="59"/>
    <tableColumn id="39" xr3:uid="{00000000-0010-0000-0000-000027000000}" name="WhereSpecial" dataDxfId="58"/>
    <tableColumn id="64" xr3:uid="{00000000-0010-0000-0000-000040000000}" name="Required" dataDxfId="57"/>
    <tableColumn id="16" xr3:uid="{433BE874-5BDE-42EE-AC04-6C98193C7960}" name="Class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699"/>
  <sheetViews>
    <sheetView showGridLines="0" tabSelected="1" zoomScale="90" zoomScaleNormal="90" workbookViewId="0">
      <pane xSplit="8" ySplit="2" topLeftCell="I6" activePane="bottomRight" state="frozen"/>
      <selection activeCell="B1" sqref="B1"/>
      <selection pane="topRight" activeCell="J1" sqref="J1"/>
      <selection pane="bottomLeft" activeCell="B3" sqref="B3"/>
      <selection pane="bottomRight" activeCell="I39" sqref="I39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8" width="6.75" style="3" customWidth="1"/>
    <col min="109" max="16384" width="23.375" style="3"/>
  </cols>
  <sheetData>
    <row r="1" spans="1:108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780</v>
      </c>
      <c r="I1" s="2" t="s">
        <v>96</v>
      </c>
      <c r="J1" s="2" t="s">
        <v>310</v>
      </c>
      <c r="K1" s="2" t="s">
        <v>233</v>
      </c>
      <c r="L1" s="2" t="s">
        <v>232</v>
      </c>
      <c r="M1" s="2" t="s">
        <v>417</v>
      </c>
      <c r="N1" s="2" t="s">
        <v>586</v>
      </c>
      <c r="O1" s="2" t="s">
        <v>530</v>
      </c>
      <c r="P1" s="2" t="s">
        <v>587</v>
      </c>
      <c r="Q1" s="2" t="s">
        <v>418</v>
      </c>
      <c r="R1" s="2" t="s">
        <v>588</v>
      </c>
      <c r="S1" s="2" t="s">
        <v>419</v>
      </c>
      <c r="T1" s="2" t="s">
        <v>526</v>
      </c>
      <c r="U1" s="2" t="s">
        <v>589</v>
      </c>
      <c r="V1" s="2" t="s">
        <v>525</v>
      </c>
      <c r="W1" s="2" t="s">
        <v>590</v>
      </c>
      <c r="X1" s="2" t="s">
        <v>687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330</v>
      </c>
      <c r="AD1" s="2" t="s">
        <v>99</v>
      </c>
      <c r="AE1" s="2" t="s">
        <v>190</v>
      </c>
      <c r="AF1" s="2" t="s">
        <v>311</v>
      </c>
      <c r="AG1" s="2" t="s">
        <v>312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285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686</v>
      </c>
      <c r="AZ1" s="2" t="s">
        <v>1132</v>
      </c>
      <c r="BA1" s="2" t="s">
        <v>656</v>
      </c>
      <c r="BB1" s="2" t="s">
        <v>657</v>
      </c>
      <c r="BC1" s="2" t="s">
        <v>658</v>
      </c>
      <c r="BD1" s="2" t="s">
        <v>286</v>
      </c>
      <c r="BE1" s="2" t="s">
        <v>441</v>
      </c>
      <c r="BF1" s="2" t="s">
        <v>410</v>
      </c>
      <c r="BG1" s="2" t="s">
        <v>279</v>
      </c>
      <c r="BH1" s="2" t="s">
        <v>280</v>
      </c>
      <c r="BI1" s="2" t="s">
        <v>222</v>
      </c>
      <c r="BJ1" s="2" t="s">
        <v>745</v>
      </c>
      <c r="BK1" s="2" t="s">
        <v>223</v>
      </c>
      <c r="BL1" s="2" t="s">
        <v>224</v>
      </c>
      <c r="BM1" s="2" t="s">
        <v>355</v>
      </c>
      <c r="BN1" s="2" t="s">
        <v>415</v>
      </c>
      <c r="BO1" s="2" t="s">
        <v>356</v>
      </c>
      <c r="BP1" s="2" t="s">
        <v>106</v>
      </c>
      <c r="BQ1" s="2" t="s">
        <v>591</v>
      </c>
      <c r="BR1" s="2" t="s">
        <v>653</v>
      </c>
      <c r="BS1" s="2" t="s">
        <v>427</v>
      </c>
      <c r="BT1" s="2" t="s">
        <v>428</v>
      </c>
      <c r="BU1" s="2" t="s">
        <v>206</v>
      </c>
      <c r="BV1" s="2" t="s">
        <v>124</v>
      </c>
      <c r="BW1" s="2" t="s">
        <v>107</v>
      </c>
      <c r="BX1" s="2" t="s">
        <v>263</v>
      </c>
      <c r="BY1" s="2" t="s">
        <v>229</v>
      </c>
      <c r="BZ1" s="2" t="s">
        <v>337</v>
      </c>
      <c r="CA1" s="2" t="s">
        <v>527</v>
      </c>
      <c r="CB1" s="2" t="s">
        <v>332</v>
      </c>
      <c r="CC1" s="2" t="s">
        <v>659</v>
      </c>
      <c r="CD1" s="2" t="s">
        <v>582</v>
      </c>
      <c r="CE1" s="2" t="s">
        <v>607</v>
      </c>
      <c r="CF1" s="2" t="s">
        <v>583</v>
      </c>
      <c r="CG1" s="2" t="s">
        <v>344</v>
      </c>
      <c r="CH1" s="2" t="s">
        <v>345</v>
      </c>
      <c r="CI1" s="2" t="s">
        <v>266</v>
      </c>
      <c r="CJ1" s="2" t="s">
        <v>611</v>
      </c>
      <c r="CK1" s="2" t="s">
        <v>172</v>
      </c>
      <c r="CL1" s="2" t="s">
        <v>227</v>
      </c>
      <c r="CM1" s="2" t="s">
        <v>300</v>
      </c>
      <c r="CN1" s="2" t="s">
        <v>597</v>
      </c>
      <c r="CO1" s="2" t="s">
        <v>598</v>
      </c>
      <c r="CP1" s="2" t="s">
        <v>602</v>
      </c>
      <c r="CQ1" s="2" t="s">
        <v>599</v>
      </c>
      <c r="CR1" s="2" t="s">
        <v>601</v>
      </c>
      <c r="CS1" s="2" t="s">
        <v>600</v>
      </c>
      <c r="CT1" s="2" t="s">
        <v>171</v>
      </c>
      <c r="CU1" s="2" t="s">
        <v>170</v>
      </c>
      <c r="CV1" s="2" t="s">
        <v>173</v>
      </c>
      <c r="CW1" s="2" t="s">
        <v>413</v>
      </c>
      <c r="CX1" s="2" t="s">
        <v>333</v>
      </c>
      <c r="CY1" s="2" t="s">
        <v>608</v>
      </c>
      <c r="CZ1" s="2" t="s">
        <v>609</v>
      </c>
      <c r="DA1" s="2" t="s">
        <v>610</v>
      </c>
      <c r="DB1" s="2" t="s">
        <v>174</v>
      </c>
      <c r="DC1" s="2" t="s">
        <v>97</v>
      </c>
      <c r="DD1" s="2" t="s">
        <v>596</v>
      </c>
    </row>
    <row r="2" spans="1:108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531</v>
      </c>
      <c r="Q2" s="4" t="s">
        <v>1</v>
      </c>
      <c r="R2" s="4" t="s">
        <v>308</v>
      </c>
      <c r="S2" s="4" t="s">
        <v>53</v>
      </c>
      <c r="T2" s="4" t="s">
        <v>53</v>
      </c>
      <c r="U2" s="4" t="s">
        <v>264</v>
      </c>
      <c r="V2" s="4" t="s">
        <v>53</v>
      </c>
      <c r="W2" s="4" t="s">
        <v>264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121</v>
      </c>
      <c r="BA2" s="4" t="s">
        <v>12</v>
      </c>
      <c r="BB2" s="4" t="s">
        <v>12</v>
      </c>
      <c r="BC2" s="4" t="s">
        <v>12</v>
      </c>
      <c r="BD2" s="4" t="s">
        <v>121</v>
      </c>
      <c r="BE2" s="4" t="s">
        <v>1</v>
      </c>
      <c r="BF2" s="4" t="s">
        <v>176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592</v>
      </c>
      <c r="BR2" s="4" t="s">
        <v>654</v>
      </c>
      <c r="BS2" s="4" t="s">
        <v>12</v>
      </c>
      <c r="BT2" s="4" t="s">
        <v>167</v>
      </c>
      <c r="BU2" s="4" t="s">
        <v>12</v>
      </c>
      <c r="BV2" s="4" t="s">
        <v>121</v>
      </c>
      <c r="BW2" s="4" t="s">
        <v>34</v>
      </c>
      <c r="BX2" s="4" t="s">
        <v>264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346</v>
      </c>
      <c r="CD2" s="4" t="s">
        <v>12</v>
      </c>
      <c r="CE2" s="4" t="s">
        <v>338</v>
      </c>
      <c r="CF2" s="4" t="s">
        <v>12</v>
      </c>
      <c r="CG2" s="4" t="s">
        <v>346</v>
      </c>
      <c r="CH2" s="4" t="s">
        <v>346</v>
      </c>
      <c r="CI2" s="4" t="s">
        <v>12</v>
      </c>
      <c r="CJ2" s="4" t="s">
        <v>612</v>
      </c>
      <c r="CK2" s="4" t="s">
        <v>12</v>
      </c>
      <c r="CL2" s="4" t="s">
        <v>228</v>
      </c>
      <c r="CM2" s="4" t="s">
        <v>12</v>
      </c>
      <c r="CN2" s="4" t="s">
        <v>121</v>
      </c>
      <c r="CO2" s="4" t="s">
        <v>121</v>
      </c>
      <c r="CP2" s="4" t="s">
        <v>121</v>
      </c>
      <c r="CQ2" s="4" t="s">
        <v>121</v>
      </c>
      <c r="CR2" s="4" t="s">
        <v>12</v>
      </c>
      <c r="CS2" s="4" t="s">
        <v>437</v>
      </c>
      <c r="CT2" s="4" t="s">
        <v>401</v>
      </c>
      <c r="CU2" s="4" t="s">
        <v>401</v>
      </c>
      <c r="CV2" s="4" t="s">
        <v>401</v>
      </c>
      <c r="CW2" s="4" t="s">
        <v>12</v>
      </c>
      <c r="CX2" s="4" t="s">
        <v>12</v>
      </c>
      <c r="CY2" s="4" t="s">
        <v>401</v>
      </c>
      <c r="CZ2" s="4" t="s">
        <v>401</v>
      </c>
      <c r="DA2" s="4" t="s">
        <v>401</v>
      </c>
      <c r="DB2" s="4" t="s">
        <v>175</v>
      </c>
      <c r="DC2" s="4" t="s">
        <v>121</v>
      </c>
      <c r="DD2" s="4" t="s">
        <v>12</v>
      </c>
    </row>
    <row r="3" spans="1:108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245</v>
      </c>
      <c r="G3" s="5" t="s">
        <v>108</v>
      </c>
      <c r="H3" s="5" t="s">
        <v>781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</row>
    <row r="4" spans="1:108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245</v>
      </c>
      <c r="G4" s="5" t="s">
        <v>162</v>
      </c>
      <c r="H4" s="5" t="s">
        <v>782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772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394</v>
      </c>
      <c r="CE4" s="5" t="s">
        <v>395</v>
      </c>
      <c r="CF4" s="5" t="s">
        <v>395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</row>
    <row r="5" spans="1:108" x14ac:dyDescent="0.15">
      <c r="A5" s="5" t="str">
        <f>Column!$C5&amp;"_"&amp;Column!$G5</f>
        <v>_BaseItems_Title</v>
      </c>
      <c r="B5" s="6" t="s">
        <v>262</v>
      </c>
      <c r="C5" s="5" t="s">
        <v>146</v>
      </c>
      <c r="D5" s="5">
        <v>1</v>
      </c>
      <c r="E5" s="5"/>
      <c r="F5" s="5" t="s">
        <v>245</v>
      </c>
      <c r="G5" s="5" t="s">
        <v>71</v>
      </c>
      <c r="H5" s="5" t="s">
        <v>783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1102</v>
      </c>
      <c r="BJ5" s="5" t="s">
        <v>746</v>
      </c>
      <c r="BK5" s="5" t="s">
        <v>765</v>
      </c>
      <c r="BL5" s="5"/>
      <c r="BM5" s="5"/>
      <c r="BN5" s="5"/>
      <c r="BO5" s="5"/>
      <c r="BP5" s="5">
        <v>1</v>
      </c>
      <c r="BQ5" s="5"/>
      <c r="BR5" s="5"/>
      <c r="BS5" s="5" t="s">
        <v>218</v>
      </c>
      <c r="BT5" s="5" t="s">
        <v>205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</row>
    <row r="6" spans="1:108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245</v>
      </c>
      <c r="G6" s="5" t="s">
        <v>72</v>
      </c>
      <c r="H6" s="5" t="s">
        <v>784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743</v>
      </c>
      <c r="BT6" s="5"/>
      <c r="BU6" s="5"/>
      <c r="BV6" s="5"/>
      <c r="BW6" s="5"/>
      <c r="BX6" s="5"/>
      <c r="BY6" s="5"/>
      <c r="BZ6" s="5"/>
      <c r="CA6" s="5"/>
      <c r="CB6" s="5" t="s">
        <v>689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</row>
    <row r="7" spans="1:108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245</v>
      </c>
      <c r="G7" s="5" t="s">
        <v>73</v>
      </c>
      <c r="H7" s="5" t="s">
        <v>785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725</v>
      </c>
      <c r="BN7" s="5"/>
      <c r="BO7" s="5" t="s">
        <v>655</v>
      </c>
      <c r="BP7" s="5">
        <v>1</v>
      </c>
      <c r="BQ7" s="5"/>
      <c r="BR7" s="5"/>
      <c r="BS7" s="5"/>
      <c r="BT7" s="5"/>
      <c r="BU7" s="5" t="s">
        <v>208</v>
      </c>
      <c r="BV7" s="5"/>
      <c r="BW7" s="5" t="s">
        <v>420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</row>
    <row r="8" spans="1:108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244</v>
      </c>
      <c r="G8" s="5" t="s">
        <v>69</v>
      </c>
      <c r="H8" s="5" t="s">
        <v>786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641</v>
      </c>
      <c r="BC8" s="5" t="s">
        <v>641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643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</row>
    <row r="9" spans="1:108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244</v>
      </c>
      <c r="G9" s="5" t="s">
        <v>164</v>
      </c>
      <c r="H9" s="5" t="s">
        <v>787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729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207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</row>
    <row r="10" spans="1:108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244</v>
      </c>
      <c r="G10" s="5" t="s">
        <v>390</v>
      </c>
      <c r="H10" s="5" t="s">
        <v>788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389</v>
      </c>
      <c r="AA10" s="5" t="s">
        <v>393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1103</v>
      </c>
      <c r="BJ10" s="5"/>
      <c r="BK10" s="5" t="s">
        <v>767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265</v>
      </c>
      <c r="CC10" s="5"/>
      <c r="CD10" s="5"/>
      <c r="CE10" s="5"/>
      <c r="CF10" s="5"/>
      <c r="CG10" s="5"/>
      <c r="CH10" s="5"/>
      <c r="CI10" s="5" t="s">
        <v>359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</row>
    <row r="11" spans="1:108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244</v>
      </c>
      <c r="G11" s="5" t="s">
        <v>380</v>
      </c>
      <c r="H11" s="5" t="s">
        <v>789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389</v>
      </c>
      <c r="AA11" s="5" t="s">
        <v>393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1103</v>
      </c>
      <c r="BJ11" s="5"/>
      <c r="BK11" s="5" t="s">
        <v>767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265</v>
      </c>
      <c r="CC11" s="5"/>
      <c r="CD11" s="5"/>
      <c r="CE11" s="5"/>
      <c r="CF11" s="5"/>
      <c r="CG11" s="5"/>
      <c r="CH11" s="5"/>
      <c r="CI11" s="5" t="s">
        <v>359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</row>
    <row r="12" spans="1:108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244</v>
      </c>
      <c r="G12" s="5" t="s">
        <v>723</v>
      </c>
      <c r="H12" s="5" t="s">
        <v>790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394</v>
      </c>
      <c r="CE12" s="5" t="s">
        <v>395</v>
      </c>
      <c r="CF12" s="5" t="s">
        <v>395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</row>
    <row r="13" spans="1:108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244</v>
      </c>
      <c r="G13" s="5" t="s">
        <v>162</v>
      </c>
      <c r="H13" s="5" t="s">
        <v>782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772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394</v>
      </c>
      <c r="CE13" s="5" t="s">
        <v>395</v>
      </c>
      <c r="CF13" s="5" t="s">
        <v>395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</row>
    <row r="14" spans="1:108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244</v>
      </c>
      <c r="G14" s="5" t="s">
        <v>74</v>
      </c>
      <c r="H14" s="5" t="s">
        <v>791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</row>
    <row r="15" spans="1:108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244</v>
      </c>
      <c r="G15" s="5" t="s">
        <v>319</v>
      </c>
      <c r="H15" s="5" t="s">
        <v>792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734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</row>
    <row r="16" spans="1:108" x14ac:dyDescent="0.15">
      <c r="A16" s="5" t="str">
        <f>Column!$C16&amp;"_"&amp;Column!$G16</f>
        <v>Tenants_TenantId</v>
      </c>
      <c r="B16" s="5" t="s">
        <v>273</v>
      </c>
      <c r="C16" s="5" t="s">
        <v>274</v>
      </c>
      <c r="D16" s="5"/>
      <c r="E16" s="5"/>
      <c r="F16" s="5" t="s">
        <v>277</v>
      </c>
      <c r="G16" s="5" t="s">
        <v>275</v>
      </c>
      <c r="H16" s="5" t="s">
        <v>793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</row>
    <row r="17" spans="1:108" x14ac:dyDescent="0.15">
      <c r="A17" s="5" t="str">
        <f>Column!$C17&amp;"_"&amp;Column!$G17</f>
        <v>Tenants_TenantName</v>
      </c>
      <c r="B17" s="5" t="s">
        <v>273</v>
      </c>
      <c r="C17" s="5" t="s">
        <v>274</v>
      </c>
      <c r="D17" s="5"/>
      <c r="E17" s="5"/>
      <c r="F17" s="5" t="s">
        <v>277</v>
      </c>
      <c r="G17" s="5" t="s">
        <v>276</v>
      </c>
      <c r="H17" s="5" t="s">
        <v>794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</row>
    <row r="18" spans="1:108" x14ac:dyDescent="0.15">
      <c r="A18" s="5" t="str">
        <f>Column!$C18&amp;"_"&amp;Column!$G18</f>
        <v>Tenants_Title</v>
      </c>
      <c r="B18" s="5" t="s">
        <v>273</v>
      </c>
      <c r="C18" s="5" t="s">
        <v>274</v>
      </c>
      <c r="D18" s="5"/>
      <c r="E18" s="5"/>
      <c r="F18" s="5" t="s">
        <v>277</v>
      </c>
      <c r="G18" s="5" t="s">
        <v>71</v>
      </c>
      <c r="H18" s="5" t="s">
        <v>783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1102</v>
      </c>
      <c r="BJ18" s="5"/>
      <c r="BK18" s="5" t="s">
        <v>385</v>
      </c>
      <c r="BL18" s="5"/>
      <c r="BM18" s="5"/>
      <c r="BN18" s="5"/>
      <c r="BO18" s="5"/>
      <c r="BP18" s="5"/>
      <c r="BQ18" s="5"/>
      <c r="BR18" s="5"/>
      <c r="BS18" s="5"/>
      <c r="BT18" s="5" t="s">
        <v>205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</row>
    <row r="19" spans="1:108" x14ac:dyDescent="0.15">
      <c r="A19" s="5" t="str">
        <f>Column!$C19&amp;"_"&amp;Column!$G19</f>
        <v>Tenants_Body</v>
      </c>
      <c r="B19" s="5" t="s">
        <v>273</v>
      </c>
      <c r="C19" s="5" t="s">
        <v>274</v>
      </c>
      <c r="D19" s="5"/>
      <c r="E19" s="5"/>
      <c r="F19" s="5" t="s">
        <v>277</v>
      </c>
      <c r="G19" s="5" t="s">
        <v>2</v>
      </c>
      <c r="H19" s="5" t="s">
        <v>784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689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</row>
    <row r="20" spans="1:108" x14ac:dyDescent="0.15">
      <c r="A20" s="5" t="str">
        <f>Column!$C20&amp;"_"&amp;Column!$G20</f>
        <v>Tenants_ContractSettings</v>
      </c>
      <c r="B20" s="5" t="s">
        <v>273</v>
      </c>
      <c r="C20" s="5" t="s">
        <v>274</v>
      </c>
      <c r="D20" s="5"/>
      <c r="E20" s="5"/>
      <c r="F20" s="5" t="s">
        <v>277</v>
      </c>
      <c r="G20" s="5" t="s">
        <v>660</v>
      </c>
      <c r="H20" s="5" t="s">
        <v>795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660</v>
      </c>
      <c r="AA20" s="5" t="s">
        <v>662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661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</row>
    <row r="21" spans="1:108" x14ac:dyDescent="0.15">
      <c r="A21" s="5" t="str">
        <f>Column!$C21&amp;"_"&amp;Column!$G21</f>
        <v>Tenants_ContractDeadline</v>
      </c>
      <c r="B21" s="5" t="s">
        <v>273</v>
      </c>
      <c r="C21" s="5" t="s">
        <v>274</v>
      </c>
      <c r="D21" s="5"/>
      <c r="E21" s="5"/>
      <c r="F21" s="5" t="s">
        <v>277</v>
      </c>
      <c r="G21" s="5" t="s">
        <v>663</v>
      </c>
      <c r="H21" s="5" t="s">
        <v>796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</row>
    <row r="22" spans="1:108" x14ac:dyDescent="0.15">
      <c r="A22" s="5" t="str">
        <f>Column!$C22&amp;"_"&amp;Column!$G22</f>
        <v>Tenants_LogoType</v>
      </c>
      <c r="B22" s="5" t="s">
        <v>273</v>
      </c>
      <c r="C22" s="5" t="s">
        <v>274</v>
      </c>
      <c r="D22" s="5"/>
      <c r="E22" s="5"/>
      <c r="F22" s="5" t="s">
        <v>277</v>
      </c>
      <c r="G22" s="5" t="s">
        <v>1119</v>
      </c>
      <c r="H22" s="11" t="s">
        <v>1120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1121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>
        <v>1</v>
      </c>
      <c r="CA22" s="5"/>
      <c r="CB22" s="7"/>
      <c r="CC22" s="5"/>
      <c r="CD22" s="5"/>
      <c r="CE22" s="7"/>
      <c r="CF22" s="5"/>
      <c r="CG22" s="7"/>
      <c r="CH22" s="7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</row>
    <row r="23" spans="1:108" x14ac:dyDescent="0.15">
      <c r="A23" s="5" t="str">
        <f>Column!$C23&amp;"_"&amp;Column!$G23</f>
        <v>Tenants_HtmlTitleTop</v>
      </c>
      <c r="B23" s="5" t="s">
        <v>273</v>
      </c>
      <c r="C23" s="5" t="s">
        <v>274</v>
      </c>
      <c r="D23" s="5"/>
      <c r="E23" s="5"/>
      <c r="F23" s="5" t="s">
        <v>1122</v>
      </c>
      <c r="G23" s="5" t="s">
        <v>1123</v>
      </c>
      <c r="H23" s="11" t="s">
        <v>1129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1126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 t="s">
        <v>218</v>
      </c>
      <c r="BT23" s="5"/>
      <c r="BU23" s="5"/>
      <c r="BV23" s="5"/>
      <c r="BW23" s="5"/>
      <c r="BX23" s="5"/>
      <c r="BY23" s="5"/>
      <c r="BZ23" s="5"/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>
        <v>1</v>
      </c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</row>
    <row r="24" spans="1:108" x14ac:dyDescent="0.15">
      <c r="A24" s="5" t="str">
        <f>Column!$C24&amp;"_"&amp;Column!$G24</f>
        <v>Tenants_HtmlTitleSite</v>
      </c>
      <c r="B24" s="5" t="s">
        <v>273</v>
      </c>
      <c r="C24" s="5" t="s">
        <v>274</v>
      </c>
      <c r="D24" s="5"/>
      <c r="E24" s="5"/>
      <c r="F24" s="5" t="s">
        <v>1122</v>
      </c>
      <c r="G24" s="5" t="s">
        <v>1125</v>
      </c>
      <c r="H24" s="11" t="s">
        <v>1130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1126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218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</row>
    <row r="25" spans="1:108" x14ac:dyDescent="0.15">
      <c r="A25" s="5" t="str">
        <f>Column!$C25&amp;"_"&amp;Column!$G25</f>
        <v>Tenants_HtmlTitleRecord</v>
      </c>
      <c r="B25" s="5" t="s">
        <v>273</v>
      </c>
      <c r="C25" s="5" t="s">
        <v>274</v>
      </c>
      <c r="D25" s="5"/>
      <c r="E25" s="5"/>
      <c r="F25" s="5" t="s">
        <v>1122</v>
      </c>
      <c r="G25" s="5" t="s">
        <v>1124</v>
      </c>
      <c r="H25" s="11" t="s">
        <v>1131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1126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218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</row>
    <row r="26" spans="1:108" x14ac:dyDescent="0.15">
      <c r="A26" s="5" t="str">
        <f>Column!$C26&amp;"_"&amp;Column!$G26</f>
        <v>Demos_DemoId</v>
      </c>
      <c r="B26" s="5" t="s">
        <v>485</v>
      </c>
      <c r="C26" s="5" t="s">
        <v>486</v>
      </c>
      <c r="D26" s="5"/>
      <c r="E26" s="5"/>
      <c r="F26" s="5" t="s">
        <v>484</v>
      </c>
      <c r="G26" s="5" t="s">
        <v>481</v>
      </c>
      <c r="H26" s="5" t="s">
        <v>797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</row>
    <row r="27" spans="1:108" x14ac:dyDescent="0.15">
      <c r="A27" s="5" t="str">
        <f>Column!$C27&amp;"_"&amp;Column!$G27</f>
        <v>Demos_TenantId</v>
      </c>
      <c r="B27" s="5" t="s">
        <v>485</v>
      </c>
      <c r="C27" s="5" t="s">
        <v>486</v>
      </c>
      <c r="D27" s="5"/>
      <c r="E27" s="5"/>
      <c r="F27" s="5" t="s">
        <v>484</v>
      </c>
      <c r="G27" s="5" t="s">
        <v>482</v>
      </c>
      <c r="H27" s="5" t="s">
        <v>793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487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</row>
    <row r="28" spans="1:108" x14ac:dyDescent="0.15">
      <c r="A28" s="5" t="str">
        <f>Column!$C28&amp;"_"&amp;Column!$G28</f>
        <v>Demos_Title</v>
      </c>
      <c r="B28" s="5" t="s">
        <v>485</v>
      </c>
      <c r="C28" s="5" t="s">
        <v>486</v>
      </c>
      <c r="D28" s="5"/>
      <c r="E28" s="5"/>
      <c r="F28" s="5" t="s">
        <v>484</v>
      </c>
      <c r="G28" s="5" t="s">
        <v>71</v>
      </c>
      <c r="H28" s="5" t="s">
        <v>783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 t="s">
        <v>1102</v>
      </c>
      <c r="BJ28" s="5"/>
      <c r="BK28" s="5" t="s">
        <v>385</v>
      </c>
      <c r="BL28" s="5"/>
      <c r="BM28" s="5"/>
      <c r="BN28" s="5"/>
      <c r="BO28" s="5"/>
      <c r="BP28" s="5"/>
      <c r="BQ28" s="5"/>
      <c r="BR28" s="5"/>
      <c r="BS28" s="5" t="s">
        <v>218</v>
      </c>
      <c r="BT28" s="5" t="s">
        <v>205</v>
      </c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>
        <v>1</v>
      </c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>
        <v>1</v>
      </c>
      <c r="DD28" s="5"/>
    </row>
    <row r="29" spans="1:108" x14ac:dyDescent="0.15">
      <c r="A29" s="5" t="str">
        <f>Column!$C29&amp;"_"&amp;Column!$G29</f>
        <v>Demos_LoginId</v>
      </c>
      <c r="B29" s="5" t="s">
        <v>485</v>
      </c>
      <c r="C29" s="5" t="s">
        <v>486</v>
      </c>
      <c r="D29" s="5"/>
      <c r="E29" s="5"/>
      <c r="F29" s="5" t="s">
        <v>484</v>
      </c>
      <c r="G29" s="5" t="s">
        <v>148</v>
      </c>
      <c r="H29" s="5" t="s">
        <v>849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</row>
    <row r="30" spans="1:108" x14ac:dyDescent="0.15">
      <c r="A30" s="5" t="str">
        <f>Column!$C30&amp;"_"&amp;Column!$G30</f>
        <v>Demos_Passphrase</v>
      </c>
      <c r="B30" s="5" t="s">
        <v>485</v>
      </c>
      <c r="C30" s="5" t="s">
        <v>486</v>
      </c>
      <c r="D30" s="5"/>
      <c r="E30" s="5"/>
      <c r="F30" s="5" t="s">
        <v>484</v>
      </c>
      <c r="G30" s="5" t="s">
        <v>483</v>
      </c>
      <c r="H30" s="5" t="s">
        <v>798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</row>
    <row r="31" spans="1:108" x14ac:dyDescent="0.15">
      <c r="A31" s="5" t="str">
        <f>Column!$C31&amp;"_"&amp;Column!$G31</f>
        <v>Demos_MailAddress</v>
      </c>
      <c r="B31" s="5" t="s">
        <v>485</v>
      </c>
      <c r="C31" s="5" t="s">
        <v>486</v>
      </c>
      <c r="D31" s="5"/>
      <c r="E31" s="5"/>
      <c r="F31" s="5" t="s">
        <v>484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</row>
    <row r="32" spans="1:108" x14ac:dyDescent="0.15">
      <c r="A32" s="5" t="str">
        <f>Column!$C32&amp;"_"&amp;Column!$G32</f>
        <v>Demos_Initialized</v>
      </c>
      <c r="B32" s="5" t="s">
        <v>485</v>
      </c>
      <c r="C32" s="5" t="s">
        <v>486</v>
      </c>
      <c r="D32" s="5"/>
      <c r="E32" s="5"/>
      <c r="F32" s="5" t="s">
        <v>484</v>
      </c>
      <c r="G32" s="5" t="s">
        <v>488</v>
      </c>
      <c r="H32" s="5" t="s">
        <v>799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489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</row>
    <row r="33" spans="1:108" x14ac:dyDescent="0.15">
      <c r="A33" s="5" t="str">
        <f>Column!$C33&amp;"_"&amp;Column!$G33</f>
        <v>Demos_TimeLag</v>
      </c>
      <c r="B33" s="5" t="s">
        <v>485</v>
      </c>
      <c r="C33" s="5" t="s">
        <v>486</v>
      </c>
      <c r="D33" s="5"/>
      <c r="E33" s="5"/>
      <c r="F33" s="5" t="s">
        <v>484</v>
      </c>
      <c r="G33" s="5" t="s">
        <v>522</v>
      </c>
      <c r="H33" s="5" t="s">
        <v>800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523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>
        <v>1</v>
      </c>
      <c r="BH33" s="5">
        <v>1</v>
      </c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</row>
    <row r="34" spans="1:108" x14ac:dyDescent="0.15">
      <c r="A34" s="5" t="str">
        <f>Column!$C34&amp;"_"&amp;Column!$G34</f>
        <v>Sessions_SessionGuid</v>
      </c>
      <c r="B34" s="5" t="s">
        <v>774</v>
      </c>
      <c r="C34" s="5" t="s">
        <v>775</v>
      </c>
      <c r="D34" s="5"/>
      <c r="E34" s="5"/>
      <c r="F34" s="5" t="s">
        <v>773</v>
      </c>
      <c r="G34" s="5" t="s">
        <v>117</v>
      </c>
      <c r="H34" s="5" t="s">
        <v>1094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777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</row>
    <row r="35" spans="1:108" x14ac:dyDescent="0.15">
      <c r="A35" s="5" t="str">
        <f>Column!$C35&amp;"_"&amp;Column!$G35</f>
        <v>Sessions_Key</v>
      </c>
      <c r="B35" s="5" t="s">
        <v>263</v>
      </c>
      <c r="C35" s="5" t="s">
        <v>775</v>
      </c>
      <c r="D35" s="5"/>
      <c r="E35" s="5"/>
      <c r="F35" s="5" t="s">
        <v>773</v>
      </c>
      <c r="G35" s="5" t="s">
        <v>667</v>
      </c>
      <c r="H35" s="5" t="s">
        <v>1010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</row>
    <row r="36" spans="1:108" x14ac:dyDescent="0.15">
      <c r="A36" s="5" t="str">
        <f>Column!$C36&amp;"_"&amp;Column!$G36</f>
        <v>Sessions_Page</v>
      </c>
      <c r="B36" s="5" t="s">
        <v>774</v>
      </c>
      <c r="C36" s="5" t="s">
        <v>775</v>
      </c>
      <c r="D36" s="5"/>
      <c r="E36" s="5"/>
      <c r="F36" s="5" t="s">
        <v>773</v>
      </c>
      <c r="G36" s="5" t="s">
        <v>1097</v>
      </c>
      <c r="H36" s="5" t="s">
        <v>1098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</row>
    <row r="37" spans="1:108" x14ac:dyDescent="0.15">
      <c r="A37" s="5" t="str">
        <f>Column!$C37&amp;"_"&amp;Column!$G37</f>
        <v>Sessions_Value</v>
      </c>
      <c r="B37" s="5" t="s">
        <v>774</v>
      </c>
      <c r="C37" s="5" t="s">
        <v>775</v>
      </c>
      <c r="D37" s="5"/>
      <c r="E37" s="5"/>
      <c r="F37" s="5" t="s">
        <v>773</v>
      </c>
      <c r="G37" s="5" t="s">
        <v>776</v>
      </c>
      <c r="H37" s="5" t="s">
        <v>1095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777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</row>
    <row r="38" spans="1:108" x14ac:dyDescent="0.15">
      <c r="A38" s="5" t="str">
        <f>Column!$C38&amp;"_"&amp;Column!$G38</f>
        <v>Sessions_ReadOnce</v>
      </c>
      <c r="B38" s="5" t="s">
        <v>263</v>
      </c>
      <c r="C38" s="5" t="s">
        <v>775</v>
      </c>
      <c r="D38" s="5"/>
      <c r="E38" s="5"/>
      <c r="F38" s="5" t="s">
        <v>773</v>
      </c>
      <c r="G38" s="5" t="s">
        <v>778</v>
      </c>
      <c r="H38" s="5" t="s">
        <v>1096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779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</row>
    <row r="39" spans="1:108" x14ac:dyDescent="0.15">
      <c r="A39" s="13" t="str">
        <f>Column!$C39&amp;"_"&amp;Column!$G39</f>
        <v>Sessions_UserArea</v>
      </c>
      <c r="B39" s="14" t="s">
        <v>1138</v>
      </c>
      <c r="C39" s="14" t="s">
        <v>1139</v>
      </c>
      <c r="D39" s="14"/>
      <c r="E39" s="14"/>
      <c r="F39" s="5" t="s">
        <v>773</v>
      </c>
      <c r="G39" s="14" t="s">
        <v>1140</v>
      </c>
      <c r="H39" s="15" t="s">
        <v>1141</v>
      </c>
      <c r="I39" s="14">
        <v>6</v>
      </c>
      <c r="J39" s="14">
        <v>6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 t="s">
        <v>1142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>
        <v>1</v>
      </c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6"/>
      <c r="CC39" s="14"/>
      <c r="CD39" s="14"/>
      <c r="CE39" s="16"/>
      <c r="CF39" s="14"/>
      <c r="CG39" s="16"/>
      <c r="CH39" s="16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</row>
    <row r="40" spans="1:108" x14ac:dyDescent="0.15">
      <c r="A40" s="5" t="str">
        <f>Column!$C40&amp;"_"&amp;Column!$G40</f>
        <v>SysLogs_CreatedTime</v>
      </c>
      <c r="B40" s="5" t="s">
        <v>26</v>
      </c>
      <c r="C40" s="5" t="s">
        <v>135</v>
      </c>
      <c r="D40" s="5"/>
      <c r="E40" s="5"/>
      <c r="F40" s="5" t="s">
        <v>243</v>
      </c>
      <c r="G40" s="5" t="s">
        <v>158</v>
      </c>
      <c r="H40" s="5" t="s">
        <v>790</v>
      </c>
      <c r="I40" s="5">
        <v>1</v>
      </c>
      <c r="J40" s="5">
        <v>1</v>
      </c>
      <c r="K40" s="5"/>
      <c r="L40" s="5"/>
      <c r="M40" s="5"/>
      <c r="N40" s="5"/>
      <c r="O40" s="5"/>
      <c r="P40" s="5"/>
      <c r="Q40" s="5"/>
      <c r="R40" s="5"/>
      <c r="S40" s="5"/>
      <c r="T40" s="5">
        <v>1</v>
      </c>
      <c r="U40" s="5"/>
      <c r="V40" s="5">
        <v>1</v>
      </c>
      <c r="W40" s="5"/>
      <c r="X40" s="5"/>
      <c r="Y40" s="5" t="s">
        <v>287</v>
      </c>
      <c r="Z40" s="5" t="s">
        <v>288</v>
      </c>
      <c r="AA40" s="5" t="s">
        <v>289</v>
      </c>
      <c r="AB40" s="5"/>
      <c r="AC40" s="5"/>
      <c r="AD40" s="5">
        <v>1</v>
      </c>
      <c r="AE40" s="5" t="s">
        <v>290</v>
      </c>
      <c r="AF40" s="5">
        <v>1</v>
      </c>
      <c r="AG40" s="5" t="s">
        <v>290</v>
      </c>
      <c r="AH40" s="5"/>
      <c r="AI40" s="5"/>
      <c r="AJ40" s="5"/>
      <c r="AK40" s="5"/>
      <c r="AL40" s="5"/>
      <c r="AM40" s="5"/>
      <c r="AN40" s="5"/>
      <c r="AO40" s="5" t="s">
        <v>221</v>
      </c>
      <c r="AP40" s="5" t="s">
        <v>291</v>
      </c>
      <c r="AQ40" s="5"/>
      <c r="AR40" s="5"/>
      <c r="AS40" s="5"/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>
        <v>1</v>
      </c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</row>
    <row r="41" spans="1:108" x14ac:dyDescent="0.15">
      <c r="A41" s="5" t="str">
        <f>Column!$C41&amp;"_"&amp;Column!$G41</f>
        <v>SysLogs_SysLogId</v>
      </c>
      <c r="B41" s="5" t="s">
        <v>26</v>
      </c>
      <c r="C41" s="5" t="s">
        <v>135</v>
      </c>
      <c r="D41" s="5"/>
      <c r="E41" s="5"/>
      <c r="F41" s="5" t="s">
        <v>243</v>
      </c>
      <c r="G41" s="5" t="s">
        <v>109</v>
      </c>
      <c r="H41" s="5" t="s">
        <v>801</v>
      </c>
      <c r="I41" s="5">
        <v>2</v>
      </c>
      <c r="J41" s="5">
        <v>2</v>
      </c>
      <c r="K41" s="5"/>
      <c r="L41" s="5"/>
      <c r="M41" s="5"/>
      <c r="N41" s="5"/>
      <c r="O41" s="5"/>
      <c r="P41" s="5"/>
      <c r="Q41" s="5">
        <v>2</v>
      </c>
      <c r="R41" s="5">
        <v>1</v>
      </c>
      <c r="S41" s="5"/>
      <c r="T41" s="5">
        <v>2</v>
      </c>
      <c r="U41" s="5"/>
      <c r="V41" s="5">
        <v>2</v>
      </c>
      <c r="W41" s="5"/>
      <c r="X41" s="5"/>
      <c r="Y41" s="5" t="s">
        <v>0</v>
      </c>
      <c r="Z41" s="5"/>
      <c r="AA41" s="5"/>
      <c r="AB41" s="5"/>
      <c r="AC41" s="5"/>
      <c r="AD41" s="5">
        <v>2</v>
      </c>
      <c r="AE41" s="5"/>
      <c r="AF41" s="5">
        <v>2</v>
      </c>
      <c r="AG41" s="5"/>
      <c r="AH41" s="5">
        <v>1</v>
      </c>
      <c r="AI41" s="5"/>
      <c r="AJ41" s="5"/>
      <c r="AK41" s="5"/>
      <c r="AL41" s="5"/>
      <c r="AM41" s="5"/>
      <c r="AN41" s="5"/>
      <c r="AO41" s="5"/>
      <c r="AP41" s="5"/>
      <c r="AQ41" s="5">
        <v>1</v>
      </c>
      <c r="AR41" s="5"/>
      <c r="AS41" s="5">
        <v>1</v>
      </c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</row>
    <row r="42" spans="1:108" x14ac:dyDescent="0.15">
      <c r="A42" s="5" t="str">
        <f>Column!$C42&amp;"_"&amp;Column!$G42</f>
        <v>SysLogs_StartTime</v>
      </c>
      <c r="B42" s="5" t="s">
        <v>26</v>
      </c>
      <c r="C42" s="5" t="s">
        <v>135</v>
      </c>
      <c r="D42" s="5"/>
      <c r="E42" s="5"/>
      <c r="F42" s="5" t="s">
        <v>243</v>
      </c>
      <c r="G42" s="5" t="s">
        <v>159</v>
      </c>
      <c r="H42" s="5" t="s">
        <v>802</v>
      </c>
      <c r="I42" s="5">
        <v>101</v>
      </c>
      <c r="J42" s="5">
        <v>101</v>
      </c>
      <c r="K42" s="5"/>
      <c r="L42" s="5"/>
      <c r="M42" s="5"/>
      <c r="N42" s="5"/>
      <c r="O42" s="5"/>
      <c r="P42" s="5"/>
      <c r="Q42" s="5">
        <v>101</v>
      </c>
      <c r="R42" s="5">
        <v>1</v>
      </c>
      <c r="S42" s="5"/>
      <c r="T42" s="5">
        <v>101</v>
      </c>
      <c r="U42" s="5"/>
      <c r="V42" s="5">
        <v>101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>
        <v>1</v>
      </c>
      <c r="BH42" s="5">
        <v>1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</row>
    <row r="43" spans="1:108" x14ac:dyDescent="0.15">
      <c r="A43" s="5" t="str">
        <f>Column!$C43&amp;"_"&amp;Column!$G43</f>
        <v>SysLogs_EndTime</v>
      </c>
      <c r="B43" s="5" t="s">
        <v>26</v>
      </c>
      <c r="C43" s="5" t="s">
        <v>135</v>
      </c>
      <c r="D43" s="5"/>
      <c r="E43" s="5"/>
      <c r="F43" s="5" t="s">
        <v>243</v>
      </c>
      <c r="G43" s="5" t="s">
        <v>160</v>
      </c>
      <c r="H43" s="5" t="s">
        <v>803</v>
      </c>
      <c r="I43" s="5">
        <v>102</v>
      </c>
      <c r="J43" s="5">
        <v>102</v>
      </c>
      <c r="K43" s="5"/>
      <c r="L43" s="5"/>
      <c r="M43" s="5"/>
      <c r="N43" s="5"/>
      <c r="O43" s="5"/>
      <c r="P43" s="5"/>
      <c r="Q43" s="5">
        <v>102</v>
      </c>
      <c r="R43" s="5">
        <v>1</v>
      </c>
      <c r="S43" s="5"/>
      <c r="T43" s="5">
        <v>102</v>
      </c>
      <c r="U43" s="5"/>
      <c r="V43" s="5">
        <v>102</v>
      </c>
      <c r="W43" s="5"/>
      <c r="X43" s="5"/>
      <c r="Y43" s="5" t="s">
        <v>60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</row>
    <row r="44" spans="1:108" x14ac:dyDescent="0.15">
      <c r="A44" s="5" t="str">
        <f>Column!$C44&amp;"_"&amp;Column!$G44</f>
        <v>SysLogs_SysLogType</v>
      </c>
      <c r="B44" s="5" t="s">
        <v>26</v>
      </c>
      <c r="C44" s="5" t="s">
        <v>135</v>
      </c>
      <c r="D44" s="5"/>
      <c r="E44" s="5"/>
      <c r="F44" s="5" t="s">
        <v>243</v>
      </c>
      <c r="G44" s="5" t="s">
        <v>31</v>
      </c>
      <c r="H44" s="5" t="s">
        <v>804</v>
      </c>
      <c r="I44" s="5">
        <v>103</v>
      </c>
      <c r="J44" s="5">
        <v>103</v>
      </c>
      <c r="K44" s="5"/>
      <c r="L44" s="5"/>
      <c r="M44" s="5"/>
      <c r="N44" s="5"/>
      <c r="O44" s="5"/>
      <c r="P44" s="5"/>
      <c r="Q44" s="5">
        <v>103</v>
      </c>
      <c r="R44" s="5">
        <v>1</v>
      </c>
      <c r="S44" s="5"/>
      <c r="T44" s="5">
        <v>103</v>
      </c>
      <c r="U44" s="5"/>
      <c r="V44" s="5">
        <v>103</v>
      </c>
      <c r="W44" s="5"/>
      <c r="X44" s="5"/>
      <c r="Y44" s="5" t="s">
        <v>133</v>
      </c>
      <c r="Z44" s="5" t="s">
        <v>132</v>
      </c>
      <c r="AA44" s="5" t="s">
        <v>134</v>
      </c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>
        <v>10</v>
      </c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>
        <v>1</v>
      </c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</row>
    <row r="45" spans="1:108" x14ac:dyDescent="0.15">
      <c r="A45" s="5" t="str">
        <f>Column!$C45&amp;"_"&amp;Column!$G45</f>
        <v>SysLogs_OnAzure</v>
      </c>
      <c r="B45" s="5" t="s">
        <v>26</v>
      </c>
      <c r="C45" s="5" t="s">
        <v>135</v>
      </c>
      <c r="D45" s="5"/>
      <c r="E45" s="5"/>
      <c r="F45" s="5" t="s">
        <v>243</v>
      </c>
      <c r="G45" s="5" t="s">
        <v>67</v>
      </c>
      <c r="H45" s="5" t="s">
        <v>805</v>
      </c>
      <c r="I45" s="5">
        <v>104</v>
      </c>
      <c r="J45" s="5">
        <v>104</v>
      </c>
      <c r="K45" s="5"/>
      <c r="L45" s="5"/>
      <c r="M45" s="5"/>
      <c r="N45" s="5"/>
      <c r="O45" s="5"/>
      <c r="P45" s="5"/>
      <c r="Q45" s="5">
        <v>104</v>
      </c>
      <c r="R45" s="5">
        <v>1</v>
      </c>
      <c r="S45" s="5"/>
      <c r="T45" s="5">
        <v>104</v>
      </c>
      <c r="U45" s="5"/>
      <c r="V45" s="5">
        <v>104</v>
      </c>
      <c r="W45" s="5"/>
      <c r="X45" s="5"/>
      <c r="Y45" s="5" t="s">
        <v>68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</row>
    <row r="46" spans="1:108" x14ac:dyDescent="0.15">
      <c r="A46" s="5" t="str">
        <f>Column!$C46&amp;"_"&amp;Column!$G46</f>
        <v>SysLogs_MachineName</v>
      </c>
      <c r="B46" s="5" t="s">
        <v>26</v>
      </c>
      <c r="C46" s="5" t="s">
        <v>135</v>
      </c>
      <c r="D46" s="5"/>
      <c r="E46" s="5"/>
      <c r="F46" s="5" t="s">
        <v>243</v>
      </c>
      <c r="G46" s="5" t="s">
        <v>19</v>
      </c>
      <c r="H46" s="5" t="s">
        <v>806</v>
      </c>
      <c r="I46" s="5">
        <v>105</v>
      </c>
      <c r="J46" s="5">
        <v>105</v>
      </c>
      <c r="K46" s="5"/>
      <c r="L46" s="5"/>
      <c r="M46" s="5"/>
      <c r="N46" s="5"/>
      <c r="O46" s="5"/>
      <c r="P46" s="5"/>
      <c r="Q46" s="5">
        <v>105</v>
      </c>
      <c r="R46" s="5">
        <v>1</v>
      </c>
      <c r="S46" s="5"/>
      <c r="T46" s="5">
        <v>105</v>
      </c>
      <c r="U46" s="5"/>
      <c r="V46" s="5">
        <v>105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</row>
    <row r="47" spans="1:108" x14ac:dyDescent="0.15">
      <c r="A47" s="5" t="str">
        <f>Column!$C47&amp;"_"&amp;Column!$G47</f>
        <v>SysLogs_ServiceName</v>
      </c>
      <c r="B47" s="5" t="s">
        <v>26</v>
      </c>
      <c r="C47" s="5" t="s">
        <v>135</v>
      </c>
      <c r="D47" s="5"/>
      <c r="E47" s="5"/>
      <c r="F47" s="5" t="s">
        <v>243</v>
      </c>
      <c r="G47" s="5" t="s">
        <v>271</v>
      </c>
      <c r="H47" s="5" t="s">
        <v>807</v>
      </c>
      <c r="I47" s="5">
        <v>106</v>
      </c>
      <c r="J47" s="5">
        <v>106</v>
      </c>
      <c r="K47" s="5"/>
      <c r="L47" s="5"/>
      <c r="M47" s="5"/>
      <c r="N47" s="5"/>
      <c r="O47" s="5"/>
      <c r="P47" s="5"/>
      <c r="Q47" s="5">
        <v>106</v>
      </c>
      <c r="R47" s="5">
        <v>1</v>
      </c>
      <c r="S47" s="5"/>
      <c r="T47" s="5">
        <v>106</v>
      </c>
      <c r="U47" s="5"/>
      <c r="V47" s="5">
        <v>106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</row>
    <row r="48" spans="1:108" x14ac:dyDescent="0.15">
      <c r="A48" s="5" t="str">
        <f>Column!$C48&amp;"_"&amp;Column!$G48</f>
        <v>SysLogs_TenantName</v>
      </c>
      <c r="B48" s="5" t="s">
        <v>26</v>
      </c>
      <c r="C48" s="5" t="s">
        <v>135</v>
      </c>
      <c r="D48" s="5"/>
      <c r="E48" s="5"/>
      <c r="F48" s="5" t="s">
        <v>243</v>
      </c>
      <c r="G48" s="5" t="s">
        <v>276</v>
      </c>
      <c r="H48" s="5" t="s">
        <v>808</v>
      </c>
      <c r="I48" s="5">
        <v>107</v>
      </c>
      <c r="J48" s="5">
        <v>107</v>
      </c>
      <c r="K48" s="5"/>
      <c r="L48" s="5"/>
      <c r="M48" s="5"/>
      <c r="N48" s="5"/>
      <c r="O48" s="5"/>
      <c r="P48" s="5"/>
      <c r="Q48" s="5">
        <v>107</v>
      </c>
      <c r="R48" s="5">
        <v>1</v>
      </c>
      <c r="S48" s="5"/>
      <c r="T48" s="5">
        <v>107</v>
      </c>
      <c r="U48" s="5"/>
      <c r="V48" s="5">
        <v>107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</row>
    <row r="49" spans="1:108" x14ac:dyDescent="0.15">
      <c r="A49" s="5" t="str">
        <f>Column!$C49&amp;"_"&amp;Column!$G49</f>
        <v>SysLogs_Application</v>
      </c>
      <c r="B49" s="5" t="s">
        <v>26</v>
      </c>
      <c r="C49" s="5" t="s">
        <v>135</v>
      </c>
      <c r="D49" s="5"/>
      <c r="E49" s="5"/>
      <c r="F49" s="5" t="s">
        <v>243</v>
      </c>
      <c r="G49" s="5" t="s">
        <v>156</v>
      </c>
      <c r="H49" s="5" t="s">
        <v>809</v>
      </c>
      <c r="I49" s="5">
        <v>108</v>
      </c>
      <c r="J49" s="5">
        <v>108</v>
      </c>
      <c r="K49" s="5"/>
      <c r="L49" s="5"/>
      <c r="M49" s="5"/>
      <c r="N49" s="5"/>
      <c r="O49" s="5"/>
      <c r="P49" s="5"/>
      <c r="Q49" s="5">
        <v>108</v>
      </c>
      <c r="R49" s="5">
        <v>1</v>
      </c>
      <c r="S49" s="5"/>
      <c r="T49" s="5">
        <v>108</v>
      </c>
      <c r="U49" s="5"/>
      <c r="V49" s="5">
        <v>108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</row>
    <row r="50" spans="1:108" x14ac:dyDescent="0.15">
      <c r="A50" s="5" t="str">
        <f>Column!$C50&amp;"_"&amp;Column!$G50</f>
        <v>SysLogs_Class</v>
      </c>
      <c r="B50" s="5" t="s">
        <v>26</v>
      </c>
      <c r="C50" s="5" t="s">
        <v>135</v>
      </c>
      <c r="D50" s="5"/>
      <c r="E50" s="5"/>
      <c r="F50" s="5" t="s">
        <v>243</v>
      </c>
      <c r="G50" s="5" t="s">
        <v>17</v>
      </c>
      <c r="H50" s="5" t="s">
        <v>810</v>
      </c>
      <c r="I50" s="5">
        <v>109</v>
      </c>
      <c r="J50" s="5">
        <v>109</v>
      </c>
      <c r="K50" s="5"/>
      <c r="L50" s="5"/>
      <c r="M50" s="5"/>
      <c r="N50" s="5"/>
      <c r="O50" s="5"/>
      <c r="P50" s="5"/>
      <c r="Q50" s="5">
        <v>109</v>
      </c>
      <c r="R50" s="5">
        <v>1</v>
      </c>
      <c r="S50" s="5"/>
      <c r="T50" s="5">
        <v>109</v>
      </c>
      <c r="U50" s="5"/>
      <c r="V50" s="5">
        <v>109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</row>
    <row r="51" spans="1:108" x14ac:dyDescent="0.15">
      <c r="A51" s="5" t="str">
        <f>Column!$C51&amp;"_"&amp;Column!$G51</f>
        <v>SysLogs_Method</v>
      </c>
      <c r="B51" s="5" t="s">
        <v>26</v>
      </c>
      <c r="C51" s="5" t="s">
        <v>135</v>
      </c>
      <c r="D51" s="5"/>
      <c r="E51" s="5"/>
      <c r="F51" s="5" t="s">
        <v>243</v>
      </c>
      <c r="G51" s="5" t="s">
        <v>155</v>
      </c>
      <c r="H51" s="5" t="s">
        <v>811</v>
      </c>
      <c r="I51" s="5">
        <v>110</v>
      </c>
      <c r="J51" s="5">
        <v>110</v>
      </c>
      <c r="K51" s="5"/>
      <c r="L51" s="5"/>
      <c r="M51" s="5"/>
      <c r="N51" s="5"/>
      <c r="O51" s="5"/>
      <c r="P51" s="5"/>
      <c r="Q51" s="5">
        <v>110</v>
      </c>
      <c r="R51" s="5">
        <v>1</v>
      </c>
      <c r="S51" s="5"/>
      <c r="T51" s="5">
        <v>110</v>
      </c>
      <c r="U51" s="5"/>
      <c r="V51" s="5">
        <v>110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</row>
    <row r="52" spans="1:108" x14ac:dyDescent="0.15">
      <c r="A52" s="5" t="str">
        <f>Column!$C52&amp;"_"&amp;Column!$G52</f>
        <v>SysLogs_RequestData</v>
      </c>
      <c r="B52" s="5" t="s">
        <v>26</v>
      </c>
      <c r="C52" s="5" t="s">
        <v>135</v>
      </c>
      <c r="D52" s="5"/>
      <c r="E52" s="5"/>
      <c r="F52" s="5" t="s">
        <v>243</v>
      </c>
      <c r="G52" s="5" t="s">
        <v>32</v>
      </c>
      <c r="H52" s="5" t="s">
        <v>812</v>
      </c>
      <c r="I52" s="5">
        <v>111</v>
      </c>
      <c r="J52" s="5">
        <v>111</v>
      </c>
      <c r="K52" s="5"/>
      <c r="L52" s="5"/>
      <c r="M52" s="5"/>
      <c r="N52" s="5"/>
      <c r="O52" s="5"/>
      <c r="P52" s="5"/>
      <c r="Q52" s="5">
        <v>111</v>
      </c>
      <c r="R52" s="5">
        <v>1</v>
      </c>
      <c r="S52" s="5"/>
      <c r="T52" s="5">
        <v>111</v>
      </c>
      <c r="U52" s="5"/>
      <c r="V52" s="5">
        <v>111</v>
      </c>
      <c r="W52" s="5"/>
      <c r="X52" s="5"/>
      <c r="Y52" s="5" t="s">
        <v>3</v>
      </c>
      <c r="Z52" s="5"/>
      <c r="AA52" s="5"/>
      <c r="AB52" s="5">
        <v>-1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</row>
    <row r="53" spans="1:108" x14ac:dyDescent="0.15">
      <c r="A53" s="5" t="str">
        <f>Column!$C53&amp;"_"&amp;Column!$G53</f>
        <v>SysLogs_HttpMethod</v>
      </c>
      <c r="B53" s="5" t="s">
        <v>26</v>
      </c>
      <c r="C53" s="5" t="s">
        <v>135</v>
      </c>
      <c r="D53" s="5"/>
      <c r="E53" s="5"/>
      <c r="F53" s="5" t="s">
        <v>243</v>
      </c>
      <c r="G53" s="5" t="s">
        <v>154</v>
      </c>
      <c r="H53" s="5" t="s">
        <v>813</v>
      </c>
      <c r="I53" s="5">
        <v>112</v>
      </c>
      <c r="J53" s="5">
        <v>112</v>
      </c>
      <c r="K53" s="5"/>
      <c r="L53" s="5"/>
      <c r="M53" s="5"/>
      <c r="N53" s="5"/>
      <c r="O53" s="5"/>
      <c r="P53" s="5"/>
      <c r="Q53" s="5">
        <v>112</v>
      </c>
      <c r="R53" s="5">
        <v>1</v>
      </c>
      <c r="S53" s="5"/>
      <c r="T53" s="5">
        <v>112</v>
      </c>
      <c r="U53" s="5"/>
      <c r="V53" s="5">
        <v>112</v>
      </c>
      <c r="W53" s="5"/>
      <c r="X53" s="5"/>
      <c r="Y53" s="5" t="s">
        <v>3</v>
      </c>
      <c r="Z53" s="5"/>
      <c r="AA53" s="5"/>
      <c r="AB53" s="5">
        <v>8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</row>
    <row r="54" spans="1:108" x14ac:dyDescent="0.15">
      <c r="A54" s="5" t="str">
        <f>Column!$C54&amp;"_"&amp;Column!$G54</f>
        <v>SysLogs_RequestSize</v>
      </c>
      <c r="B54" s="5" t="s">
        <v>26</v>
      </c>
      <c r="C54" s="5" t="s">
        <v>135</v>
      </c>
      <c r="D54" s="5"/>
      <c r="E54" s="5"/>
      <c r="F54" s="5" t="s">
        <v>243</v>
      </c>
      <c r="G54" s="5" t="s">
        <v>61</v>
      </c>
      <c r="H54" s="5" t="s">
        <v>814</v>
      </c>
      <c r="I54" s="5">
        <v>113</v>
      </c>
      <c r="J54" s="5">
        <v>113</v>
      </c>
      <c r="K54" s="5"/>
      <c r="L54" s="5"/>
      <c r="M54" s="5"/>
      <c r="N54" s="5"/>
      <c r="O54" s="5"/>
      <c r="P54" s="5"/>
      <c r="Q54" s="5">
        <v>113</v>
      </c>
      <c r="R54" s="5">
        <v>1</v>
      </c>
      <c r="S54" s="5"/>
      <c r="T54" s="5">
        <v>113</v>
      </c>
      <c r="U54" s="5"/>
      <c r="V54" s="5">
        <v>113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</row>
    <row r="55" spans="1:108" x14ac:dyDescent="0.15">
      <c r="A55" s="5" t="str">
        <f>Column!$C55&amp;"_"&amp;Column!$G55</f>
        <v>SysLogs_ResponseSize</v>
      </c>
      <c r="B55" s="5" t="s">
        <v>26</v>
      </c>
      <c r="C55" s="5" t="s">
        <v>135</v>
      </c>
      <c r="D55" s="5"/>
      <c r="E55" s="5"/>
      <c r="F55" s="5" t="s">
        <v>243</v>
      </c>
      <c r="G55" s="5" t="s">
        <v>63</v>
      </c>
      <c r="H55" s="5" t="s">
        <v>815</v>
      </c>
      <c r="I55" s="5">
        <v>114</v>
      </c>
      <c r="J55" s="5">
        <v>114</v>
      </c>
      <c r="K55" s="5"/>
      <c r="L55" s="5"/>
      <c r="M55" s="5"/>
      <c r="N55" s="5"/>
      <c r="O55" s="5"/>
      <c r="P55" s="5"/>
      <c r="Q55" s="5">
        <v>114</v>
      </c>
      <c r="R55" s="5">
        <v>1</v>
      </c>
      <c r="S55" s="5"/>
      <c r="T55" s="5">
        <v>114</v>
      </c>
      <c r="U55" s="5"/>
      <c r="V55" s="5">
        <v>114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</row>
    <row r="56" spans="1:108" x14ac:dyDescent="0.15">
      <c r="A56" s="5" t="str">
        <f>Column!$C56&amp;"_"&amp;Column!$G56</f>
        <v>SysLogs_Elapsed</v>
      </c>
      <c r="B56" s="5" t="s">
        <v>26</v>
      </c>
      <c r="C56" s="5" t="s">
        <v>135</v>
      </c>
      <c r="D56" s="5"/>
      <c r="E56" s="5"/>
      <c r="F56" s="5" t="s">
        <v>243</v>
      </c>
      <c r="G56" s="5" t="s">
        <v>59</v>
      </c>
      <c r="H56" s="5" t="s">
        <v>816</v>
      </c>
      <c r="I56" s="5">
        <v>115</v>
      </c>
      <c r="J56" s="5">
        <v>115</v>
      </c>
      <c r="K56" s="5"/>
      <c r="L56" s="5"/>
      <c r="M56" s="5"/>
      <c r="N56" s="5"/>
      <c r="O56" s="5"/>
      <c r="P56" s="5"/>
      <c r="Q56" s="5">
        <v>115</v>
      </c>
      <c r="R56" s="5">
        <v>1</v>
      </c>
      <c r="S56" s="5"/>
      <c r="T56" s="5">
        <v>115</v>
      </c>
      <c r="U56" s="5"/>
      <c r="V56" s="5">
        <v>115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</row>
    <row r="57" spans="1:108" x14ac:dyDescent="0.15">
      <c r="A57" s="5" t="str">
        <f>Column!$C57&amp;"_"&amp;Column!$G57</f>
        <v>SysLogs_ApplicationAge</v>
      </c>
      <c r="B57" s="5" t="s">
        <v>26</v>
      </c>
      <c r="C57" s="5" t="s">
        <v>135</v>
      </c>
      <c r="D57" s="5"/>
      <c r="E57" s="5"/>
      <c r="F57" s="5" t="s">
        <v>243</v>
      </c>
      <c r="G57" s="5" t="s">
        <v>150</v>
      </c>
      <c r="H57" s="5" t="s">
        <v>817</v>
      </c>
      <c r="I57" s="5">
        <v>116</v>
      </c>
      <c r="J57" s="5">
        <v>116</v>
      </c>
      <c r="K57" s="5"/>
      <c r="L57" s="5"/>
      <c r="M57" s="5"/>
      <c r="N57" s="5"/>
      <c r="O57" s="5"/>
      <c r="P57" s="5"/>
      <c r="Q57" s="5">
        <v>116</v>
      </c>
      <c r="R57" s="5">
        <v>1</v>
      </c>
      <c r="S57" s="5"/>
      <c r="T57" s="5">
        <v>116</v>
      </c>
      <c r="U57" s="5"/>
      <c r="V57" s="5">
        <v>116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</row>
    <row r="58" spans="1:108" x14ac:dyDescent="0.15">
      <c r="A58" s="5" t="str">
        <f>Column!$C58&amp;"_"&amp;Column!$G58</f>
        <v>SysLogs_ApplicationRequestInterval</v>
      </c>
      <c r="B58" s="5" t="s">
        <v>26</v>
      </c>
      <c r="C58" s="5" t="s">
        <v>135</v>
      </c>
      <c r="D58" s="5"/>
      <c r="E58" s="5"/>
      <c r="F58" s="5" t="s">
        <v>243</v>
      </c>
      <c r="G58" s="5" t="s">
        <v>151</v>
      </c>
      <c r="H58" s="5" t="s">
        <v>818</v>
      </c>
      <c r="I58" s="5">
        <v>117</v>
      </c>
      <c r="J58" s="5">
        <v>117</v>
      </c>
      <c r="K58" s="5"/>
      <c r="L58" s="5"/>
      <c r="M58" s="5"/>
      <c r="N58" s="5"/>
      <c r="O58" s="5"/>
      <c r="P58" s="5"/>
      <c r="Q58" s="5">
        <v>117</v>
      </c>
      <c r="R58" s="5">
        <v>1</v>
      </c>
      <c r="S58" s="5"/>
      <c r="T58" s="5">
        <v>117</v>
      </c>
      <c r="U58" s="5"/>
      <c r="V58" s="5">
        <v>117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</row>
    <row r="59" spans="1:108" x14ac:dyDescent="0.15">
      <c r="A59" s="5" t="str">
        <f>Column!$C59&amp;"_"&amp;Column!$G59</f>
        <v>SysLogs_SessionAge</v>
      </c>
      <c r="B59" s="5" t="s">
        <v>26</v>
      </c>
      <c r="C59" s="5" t="s">
        <v>135</v>
      </c>
      <c r="D59" s="5"/>
      <c r="E59" s="5"/>
      <c r="F59" s="5" t="s">
        <v>243</v>
      </c>
      <c r="G59" s="5" t="s">
        <v>152</v>
      </c>
      <c r="H59" s="5" t="s">
        <v>819</v>
      </c>
      <c r="I59" s="5">
        <v>118</v>
      </c>
      <c r="J59" s="5">
        <v>118</v>
      </c>
      <c r="K59" s="5"/>
      <c r="L59" s="5"/>
      <c r="M59" s="5"/>
      <c r="N59" s="5"/>
      <c r="O59" s="5"/>
      <c r="P59" s="5"/>
      <c r="Q59" s="5">
        <v>118</v>
      </c>
      <c r="R59" s="5">
        <v>1</v>
      </c>
      <c r="S59" s="5"/>
      <c r="T59" s="5">
        <v>118</v>
      </c>
      <c r="U59" s="5"/>
      <c r="V59" s="5">
        <v>118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</row>
    <row r="60" spans="1:108" x14ac:dyDescent="0.15">
      <c r="A60" s="5" t="str">
        <f>Column!$C60&amp;"_"&amp;Column!$G60</f>
        <v>SysLogs_SessionRequestInterval</v>
      </c>
      <c r="B60" s="5" t="s">
        <v>26</v>
      </c>
      <c r="C60" s="5" t="s">
        <v>135</v>
      </c>
      <c r="D60" s="5"/>
      <c r="E60" s="5"/>
      <c r="F60" s="5" t="s">
        <v>243</v>
      </c>
      <c r="G60" s="5" t="s">
        <v>153</v>
      </c>
      <c r="H60" s="5" t="s">
        <v>820</v>
      </c>
      <c r="I60" s="5">
        <v>119</v>
      </c>
      <c r="J60" s="5">
        <v>119</v>
      </c>
      <c r="K60" s="5"/>
      <c r="L60" s="5"/>
      <c r="M60" s="5"/>
      <c r="N60" s="5"/>
      <c r="O60" s="5"/>
      <c r="P60" s="5"/>
      <c r="Q60" s="5">
        <v>119</v>
      </c>
      <c r="R60" s="5">
        <v>1</v>
      </c>
      <c r="S60" s="5"/>
      <c r="T60" s="5">
        <v>119</v>
      </c>
      <c r="U60" s="5"/>
      <c r="V60" s="5">
        <v>119</v>
      </c>
      <c r="W60" s="5"/>
      <c r="X60" s="5"/>
      <c r="Y60" s="5" t="s">
        <v>62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</row>
    <row r="61" spans="1:108" x14ac:dyDescent="0.15">
      <c r="A61" s="5" t="str">
        <f>Column!$C61&amp;"_"&amp;Column!$G61</f>
        <v>SysLogs_WorkingSet64</v>
      </c>
      <c r="B61" s="5" t="s">
        <v>26</v>
      </c>
      <c r="C61" s="5" t="s">
        <v>135</v>
      </c>
      <c r="D61" s="5"/>
      <c r="E61" s="5"/>
      <c r="F61" s="5" t="s">
        <v>243</v>
      </c>
      <c r="G61" s="5" t="s">
        <v>56</v>
      </c>
      <c r="H61" s="5" t="s">
        <v>821</v>
      </c>
      <c r="I61" s="5">
        <v>120</v>
      </c>
      <c r="J61" s="5">
        <v>120</v>
      </c>
      <c r="K61" s="5"/>
      <c r="L61" s="5"/>
      <c r="M61" s="5"/>
      <c r="N61" s="5"/>
      <c r="O61" s="5"/>
      <c r="P61" s="5"/>
      <c r="Q61" s="5">
        <v>120</v>
      </c>
      <c r="R61" s="5">
        <v>1</v>
      </c>
      <c r="S61" s="5"/>
      <c r="T61" s="5">
        <v>120</v>
      </c>
      <c r="U61" s="5"/>
      <c r="V61" s="5">
        <v>120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</row>
    <row r="62" spans="1:108" x14ac:dyDescent="0.15">
      <c r="A62" s="5" t="str">
        <f>Column!$C62&amp;"_"&amp;Column!$G62</f>
        <v>SysLogs_VirtualMemorySize64</v>
      </c>
      <c r="B62" s="5" t="s">
        <v>26</v>
      </c>
      <c r="C62" s="5" t="s">
        <v>135</v>
      </c>
      <c r="D62" s="5"/>
      <c r="E62" s="5"/>
      <c r="F62" s="5" t="s">
        <v>243</v>
      </c>
      <c r="G62" s="5" t="s">
        <v>57</v>
      </c>
      <c r="H62" s="5" t="s">
        <v>822</v>
      </c>
      <c r="I62" s="5">
        <v>121</v>
      </c>
      <c r="J62" s="5">
        <v>121</v>
      </c>
      <c r="K62" s="5"/>
      <c r="L62" s="5"/>
      <c r="M62" s="5"/>
      <c r="N62" s="5"/>
      <c r="O62" s="5"/>
      <c r="P62" s="5"/>
      <c r="Q62" s="5">
        <v>121</v>
      </c>
      <c r="R62" s="5">
        <v>1</v>
      </c>
      <c r="S62" s="5"/>
      <c r="T62" s="5">
        <v>121</v>
      </c>
      <c r="U62" s="5"/>
      <c r="V62" s="5">
        <v>121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</row>
    <row r="63" spans="1:108" x14ac:dyDescent="0.15">
      <c r="A63" s="5" t="str">
        <f>Column!$C63&amp;"_"&amp;Column!$G63</f>
        <v>SysLogs_ProcessId</v>
      </c>
      <c r="B63" s="5" t="s">
        <v>26</v>
      </c>
      <c r="C63" s="5" t="s">
        <v>135</v>
      </c>
      <c r="D63" s="5"/>
      <c r="E63" s="5"/>
      <c r="F63" s="5" t="s">
        <v>243</v>
      </c>
      <c r="G63" s="5" t="s">
        <v>116</v>
      </c>
      <c r="H63" s="5" t="s">
        <v>823</v>
      </c>
      <c r="I63" s="5">
        <v>122</v>
      </c>
      <c r="J63" s="5">
        <v>122</v>
      </c>
      <c r="K63" s="5"/>
      <c r="L63" s="5"/>
      <c r="M63" s="5"/>
      <c r="N63" s="5"/>
      <c r="O63" s="5"/>
      <c r="P63" s="5"/>
      <c r="Q63" s="5">
        <v>122</v>
      </c>
      <c r="R63" s="5">
        <v>1</v>
      </c>
      <c r="S63" s="5"/>
      <c r="T63" s="5">
        <v>122</v>
      </c>
      <c r="U63" s="5"/>
      <c r="V63" s="5">
        <v>122</v>
      </c>
      <c r="W63" s="5"/>
      <c r="X63" s="5"/>
      <c r="Y63" s="5" t="s">
        <v>58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</row>
    <row r="64" spans="1:108" x14ac:dyDescent="0.15">
      <c r="A64" s="5" t="str">
        <f>Column!$C64&amp;"_"&amp;Column!$G64</f>
        <v>SysLogs_ProcessName</v>
      </c>
      <c r="B64" s="5" t="s">
        <v>26</v>
      </c>
      <c r="C64" s="5" t="s">
        <v>135</v>
      </c>
      <c r="D64" s="5"/>
      <c r="E64" s="5"/>
      <c r="F64" s="5" t="s">
        <v>243</v>
      </c>
      <c r="G64" s="5" t="s">
        <v>54</v>
      </c>
      <c r="H64" s="5" t="s">
        <v>824</v>
      </c>
      <c r="I64" s="5">
        <v>123</v>
      </c>
      <c r="J64" s="5">
        <v>123</v>
      </c>
      <c r="K64" s="5"/>
      <c r="L64" s="5"/>
      <c r="M64" s="5"/>
      <c r="N64" s="5"/>
      <c r="O64" s="5"/>
      <c r="P64" s="5"/>
      <c r="Q64" s="5">
        <v>123</v>
      </c>
      <c r="R64" s="5">
        <v>1</v>
      </c>
      <c r="S64" s="5"/>
      <c r="T64" s="5">
        <v>123</v>
      </c>
      <c r="U64" s="5"/>
      <c r="V64" s="5">
        <v>123</v>
      </c>
      <c r="W64" s="5"/>
      <c r="X64" s="5"/>
      <c r="Y64" s="5" t="s">
        <v>3</v>
      </c>
      <c r="Z64" s="5"/>
      <c r="AA64" s="5"/>
      <c r="AB64" s="5">
        <v>256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</row>
    <row r="65" spans="1:108" x14ac:dyDescent="0.15">
      <c r="A65" s="5" t="str">
        <f>Column!$C65&amp;"_"&amp;Column!$G65</f>
        <v>SysLogs_BasePriority</v>
      </c>
      <c r="B65" s="5" t="s">
        <v>26</v>
      </c>
      <c r="C65" s="5" t="s">
        <v>135</v>
      </c>
      <c r="D65" s="5"/>
      <c r="E65" s="5"/>
      <c r="F65" s="5" t="s">
        <v>243</v>
      </c>
      <c r="G65" s="5" t="s">
        <v>55</v>
      </c>
      <c r="H65" s="5" t="s">
        <v>825</v>
      </c>
      <c r="I65" s="5">
        <v>124</v>
      </c>
      <c r="J65" s="5">
        <v>124</v>
      </c>
      <c r="K65" s="5"/>
      <c r="L65" s="5"/>
      <c r="M65" s="5"/>
      <c r="N65" s="5"/>
      <c r="O65" s="5"/>
      <c r="P65" s="5"/>
      <c r="Q65" s="5">
        <v>124</v>
      </c>
      <c r="R65" s="5">
        <v>1</v>
      </c>
      <c r="S65" s="5"/>
      <c r="T65" s="5">
        <v>124</v>
      </c>
      <c r="U65" s="5"/>
      <c r="V65" s="5">
        <v>124</v>
      </c>
      <c r="W65" s="5"/>
      <c r="X65" s="5"/>
      <c r="Y65" s="5" t="s">
        <v>58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</row>
    <row r="66" spans="1:108" x14ac:dyDescent="0.15">
      <c r="A66" s="6" t="str">
        <f>Column!$C66&amp;"_"&amp;Column!$G66</f>
        <v>SysLogs_Url</v>
      </c>
      <c r="B66" s="5" t="s">
        <v>26</v>
      </c>
      <c r="C66" s="5" t="s">
        <v>135</v>
      </c>
      <c r="D66" s="5"/>
      <c r="E66" s="5"/>
      <c r="F66" s="5" t="s">
        <v>243</v>
      </c>
      <c r="G66" s="5" t="s">
        <v>4</v>
      </c>
      <c r="H66" s="5" t="s">
        <v>826</v>
      </c>
      <c r="I66" s="5">
        <v>125</v>
      </c>
      <c r="J66" s="5">
        <v>125</v>
      </c>
      <c r="K66" s="5"/>
      <c r="L66" s="5"/>
      <c r="M66" s="5"/>
      <c r="N66" s="5"/>
      <c r="O66" s="5"/>
      <c r="P66" s="5"/>
      <c r="Q66" s="5">
        <v>125</v>
      </c>
      <c r="R66" s="5">
        <v>1</v>
      </c>
      <c r="S66" s="5"/>
      <c r="T66" s="5">
        <v>125</v>
      </c>
      <c r="U66" s="5"/>
      <c r="V66" s="5">
        <v>125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6"/>
      <c r="CJ66" s="6"/>
      <c r="CK66" s="6"/>
      <c r="CL66" s="6"/>
      <c r="CM66" s="6"/>
      <c r="CN66" s="5"/>
      <c r="CO66" s="5"/>
      <c r="CP66" s="5"/>
      <c r="CQ66" s="5"/>
      <c r="CR66" s="5"/>
      <c r="CS66" s="5"/>
      <c r="CT66" s="6"/>
      <c r="CU66" s="6"/>
      <c r="CV66" s="6"/>
      <c r="CW66" s="6"/>
      <c r="CX66" s="6"/>
      <c r="CY66" s="6"/>
      <c r="CZ66" s="6"/>
      <c r="DA66" s="6"/>
      <c r="DB66" s="6"/>
      <c r="DC66" s="5"/>
      <c r="DD66" s="5"/>
    </row>
    <row r="67" spans="1:108" x14ac:dyDescent="0.15">
      <c r="A67" s="5" t="str">
        <f>Column!$C67&amp;"_"&amp;Column!$G67</f>
        <v>SysLogs_UrlReferer</v>
      </c>
      <c r="B67" s="5" t="s">
        <v>26</v>
      </c>
      <c r="C67" s="5" t="s">
        <v>135</v>
      </c>
      <c r="D67" s="5"/>
      <c r="E67" s="5"/>
      <c r="F67" s="5" t="s">
        <v>243</v>
      </c>
      <c r="G67" s="5" t="s">
        <v>5</v>
      </c>
      <c r="H67" s="5" t="s">
        <v>827</v>
      </c>
      <c r="I67" s="5">
        <v>126</v>
      </c>
      <c r="J67" s="5">
        <v>126</v>
      </c>
      <c r="K67" s="5"/>
      <c r="L67" s="5"/>
      <c r="M67" s="5"/>
      <c r="N67" s="5"/>
      <c r="O67" s="5"/>
      <c r="P67" s="5"/>
      <c r="Q67" s="5">
        <v>126</v>
      </c>
      <c r="R67" s="5">
        <v>1</v>
      </c>
      <c r="S67" s="5"/>
      <c r="T67" s="5">
        <v>126</v>
      </c>
      <c r="U67" s="5"/>
      <c r="V67" s="5">
        <v>126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</row>
    <row r="68" spans="1:108" x14ac:dyDescent="0.15">
      <c r="A68" s="5" t="str">
        <f>Column!$C68&amp;"_"&amp;Column!$G68</f>
        <v>SysLogs_UserHostName</v>
      </c>
      <c r="B68" s="5" t="s">
        <v>26</v>
      </c>
      <c r="C68" s="5" t="s">
        <v>135</v>
      </c>
      <c r="D68" s="5"/>
      <c r="E68" s="5"/>
      <c r="F68" s="5" t="s">
        <v>243</v>
      </c>
      <c r="G68" s="5" t="s">
        <v>21</v>
      </c>
      <c r="H68" s="5" t="s">
        <v>828</v>
      </c>
      <c r="I68" s="5">
        <v>127</v>
      </c>
      <c r="J68" s="5">
        <v>127</v>
      </c>
      <c r="K68" s="5"/>
      <c r="L68" s="5"/>
      <c r="M68" s="5"/>
      <c r="N68" s="5"/>
      <c r="O68" s="5"/>
      <c r="P68" s="5"/>
      <c r="Q68" s="5">
        <v>127</v>
      </c>
      <c r="R68" s="5">
        <v>1</v>
      </c>
      <c r="S68" s="5"/>
      <c r="T68" s="5">
        <v>127</v>
      </c>
      <c r="U68" s="5"/>
      <c r="V68" s="5">
        <v>127</v>
      </c>
      <c r="W68" s="5"/>
      <c r="X68" s="5"/>
      <c r="Y68" s="5" t="s">
        <v>3</v>
      </c>
      <c r="Z68" s="5"/>
      <c r="AA68" s="5"/>
      <c r="AB68" s="5">
        <v>32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</row>
    <row r="69" spans="1:108" x14ac:dyDescent="0.15">
      <c r="A69" s="5" t="str">
        <f>Column!$C69&amp;"_"&amp;Column!$G69</f>
        <v>SysLogs_UserHostAddress</v>
      </c>
      <c r="B69" s="5" t="s">
        <v>26</v>
      </c>
      <c r="C69" s="5" t="s">
        <v>135</v>
      </c>
      <c r="D69" s="5"/>
      <c r="E69" s="5"/>
      <c r="F69" s="5" t="s">
        <v>243</v>
      </c>
      <c r="G69" s="5" t="s">
        <v>20</v>
      </c>
      <c r="H69" s="5" t="s">
        <v>829</v>
      </c>
      <c r="I69" s="5">
        <v>128</v>
      </c>
      <c r="J69" s="5">
        <v>128</v>
      </c>
      <c r="K69" s="5"/>
      <c r="L69" s="5"/>
      <c r="M69" s="5"/>
      <c r="N69" s="5"/>
      <c r="O69" s="5"/>
      <c r="P69" s="5"/>
      <c r="Q69" s="5">
        <v>128</v>
      </c>
      <c r="R69" s="5">
        <v>1</v>
      </c>
      <c r="S69" s="5"/>
      <c r="T69" s="5">
        <v>128</v>
      </c>
      <c r="U69" s="5"/>
      <c r="V69" s="5">
        <v>128</v>
      </c>
      <c r="W69" s="5"/>
      <c r="X69" s="5"/>
      <c r="Y69" s="5" t="s">
        <v>3</v>
      </c>
      <c r="Z69" s="5"/>
      <c r="AA69" s="5"/>
      <c r="AB69" s="5">
        <v>16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</row>
    <row r="70" spans="1:108" x14ac:dyDescent="0.15">
      <c r="A70" s="5" t="str">
        <f>Column!$C70&amp;"_"&amp;Column!$G70</f>
        <v>SysLogs_UserLanguage</v>
      </c>
      <c r="B70" s="5" t="s">
        <v>26</v>
      </c>
      <c r="C70" s="5" t="s">
        <v>135</v>
      </c>
      <c r="D70" s="5"/>
      <c r="E70" s="5"/>
      <c r="F70" s="5" t="s">
        <v>243</v>
      </c>
      <c r="G70" s="5" t="s">
        <v>22</v>
      </c>
      <c r="H70" s="5" t="s">
        <v>830</v>
      </c>
      <c r="I70" s="5">
        <v>129</v>
      </c>
      <c r="J70" s="5">
        <v>129</v>
      </c>
      <c r="K70" s="5"/>
      <c r="L70" s="5"/>
      <c r="M70" s="5"/>
      <c r="N70" s="5"/>
      <c r="O70" s="5"/>
      <c r="P70" s="5"/>
      <c r="Q70" s="5">
        <v>129</v>
      </c>
      <c r="R70" s="5">
        <v>1</v>
      </c>
      <c r="S70" s="5"/>
      <c r="T70" s="5">
        <v>129</v>
      </c>
      <c r="U70" s="5"/>
      <c r="V70" s="5">
        <v>129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</row>
    <row r="71" spans="1:108" x14ac:dyDescent="0.15">
      <c r="A71" s="5" t="str">
        <f>Column!$C71&amp;"_"&amp;Column!$G71</f>
        <v>SysLogs_UserAgent</v>
      </c>
      <c r="B71" s="5" t="s">
        <v>26</v>
      </c>
      <c r="C71" s="5" t="s">
        <v>135</v>
      </c>
      <c r="D71" s="5"/>
      <c r="E71" s="5"/>
      <c r="F71" s="5" t="s">
        <v>243</v>
      </c>
      <c r="G71" s="5" t="s">
        <v>23</v>
      </c>
      <c r="H71" s="5" t="s">
        <v>831</v>
      </c>
      <c r="I71" s="5">
        <v>130</v>
      </c>
      <c r="J71" s="5">
        <v>130</v>
      </c>
      <c r="K71" s="5"/>
      <c r="L71" s="5"/>
      <c r="M71" s="5"/>
      <c r="N71" s="5"/>
      <c r="O71" s="5"/>
      <c r="P71" s="5"/>
      <c r="Q71" s="5">
        <v>130</v>
      </c>
      <c r="R71" s="5">
        <v>1</v>
      </c>
      <c r="S71" s="5"/>
      <c r="T71" s="5">
        <v>130</v>
      </c>
      <c r="U71" s="5"/>
      <c r="V71" s="5">
        <v>130</v>
      </c>
      <c r="W71" s="5"/>
      <c r="X71" s="5"/>
      <c r="Y71" s="5" t="s">
        <v>3</v>
      </c>
      <c r="Z71" s="5"/>
      <c r="AA71" s="5"/>
      <c r="AB71" s="5">
        <v>-1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</row>
    <row r="72" spans="1:108" x14ac:dyDescent="0.15">
      <c r="A72" s="5" t="str">
        <f>Column!$C72&amp;"_"&amp;Column!$G72</f>
        <v>SysLogs_SessionGuid</v>
      </c>
      <c r="B72" s="5" t="s">
        <v>26</v>
      </c>
      <c r="C72" s="5" t="s">
        <v>135</v>
      </c>
      <c r="D72" s="5"/>
      <c r="E72" s="5"/>
      <c r="F72" s="5" t="s">
        <v>243</v>
      </c>
      <c r="G72" s="5" t="s">
        <v>117</v>
      </c>
      <c r="H72" s="5" t="s">
        <v>832</v>
      </c>
      <c r="I72" s="5">
        <v>131</v>
      </c>
      <c r="J72" s="5">
        <v>131</v>
      </c>
      <c r="K72" s="5"/>
      <c r="L72" s="5"/>
      <c r="M72" s="5"/>
      <c r="N72" s="5"/>
      <c r="O72" s="5"/>
      <c r="P72" s="5"/>
      <c r="Q72" s="5">
        <v>131</v>
      </c>
      <c r="R72" s="5">
        <v>1</v>
      </c>
      <c r="S72" s="5"/>
      <c r="T72" s="5">
        <v>131</v>
      </c>
      <c r="U72" s="5"/>
      <c r="V72" s="5">
        <v>131</v>
      </c>
      <c r="W72" s="5"/>
      <c r="X72" s="5"/>
      <c r="Y72" s="5" t="s">
        <v>24</v>
      </c>
      <c r="Z72" s="5"/>
      <c r="AA72" s="5"/>
      <c r="AB72" s="5">
        <v>34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</row>
    <row r="73" spans="1:108" x14ac:dyDescent="0.15">
      <c r="A73" s="5" t="str">
        <f>Column!$C73&amp;"_"&amp;Column!$G73</f>
        <v>SysLogs_ErrMessage</v>
      </c>
      <c r="B73" s="5" t="s">
        <v>26</v>
      </c>
      <c r="C73" s="5" t="s">
        <v>135</v>
      </c>
      <c r="D73" s="5"/>
      <c r="E73" s="5"/>
      <c r="F73" s="5" t="s">
        <v>243</v>
      </c>
      <c r="G73" s="5" t="s">
        <v>89</v>
      </c>
      <c r="H73" s="5" t="s">
        <v>833</v>
      </c>
      <c r="I73" s="5">
        <v>134</v>
      </c>
      <c r="J73" s="5">
        <v>134</v>
      </c>
      <c r="K73" s="5"/>
      <c r="L73" s="5"/>
      <c r="M73" s="5"/>
      <c r="N73" s="5"/>
      <c r="O73" s="5"/>
      <c r="P73" s="5"/>
      <c r="Q73" s="5">
        <v>134</v>
      </c>
      <c r="R73" s="5">
        <v>1</v>
      </c>
      <c r="S73" s="5"/>
      <c r="T73" s="5">
        <v>134</v>
      </c>
      <c r="U73" s="5"/>
      <c r="V73" s="5">
        <v>134</v>
      </c>
      <c r="W73" s="5"/>
      <c r="X73" s="5"/>
      <c r="Y73" s="5" t="s">
        <v>88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</row>
    <row r="74" spans="1:108" x14ac:dyDescent="0.15">
      <c r="A74" s="5" t="str">
        <f>Column!$C74&amp;"_"&amp;Column!$G74</f>
        <v>SysLogs_ErrStackTrace</v>
      </c>
      <c r="B74" s="5" t="s">
        <v>26</v>
      </c>
      <c r="C74" s="5" t="s">
        <v>135</v>
      </c>
      <c r="D74" s="5"/>
      <c r="E74" s="5"/>
      <c r="F74" s="5" t="s">
        <v>243</v>
      </c>
      <c r="G74" s="5" t="s">
        <v>87</v>
      </c>
      <c r="H74" s="5" t="s">
        <v>834</v>
      </c>
      <c r="I74" s="5">
        <v>135</v>
      </c>
      <c r="J74" s="5">
        <v>135</v>
      </c>
      <c r="K74" s="5"/>
      <c r="L74" s="5"/>
      <c r="M74" s="5"/>
      <c r="N74" s="5"/>
      <c r="O74" s="5"/>
      <c r="P74" s="5"/>
      <c r="Q74" s="5">
        <v>135</v>
      </c>
      <c r="R74" s="5">
        <v>1</v>
      </c>
      <c r="S74" s="5"/>
      <c r="T74" s="5">
        <v>135</v>
      </c>
      <c r="U74" s="5"/>
      <c r="V74" s="5">
        <v>135</v>
      </c>
      <c r="W74" s="5"/>
      <c r="X74" s="5"/>
      <c r="Y74" s="5" t="s">
        <v>88</v>
      </c>
      <c r="Z74" s="5"/>
      <c r="AA74" s="5"/>
      <c r="AB74" s="5">
        <v>-1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</row>
    <row r="75" spans="1:108" x14ac:dyDescent="0.15">
      <c r="A75" s="5" t="str">
        <f>Column!$C75&amp;"_"&amp;Column!$G75</f>
        <v>SysLogs_Title</v>
      </c>
      <c r="B75" s="5" t="s">
        <v>26</v>
      </c>
      <c r="C75" s="5" t="s">
        <v>135</v>
      </c>
      <c r="D75" s="5"/>
      <c r="E75" s="5"/>
      <c r="F75" s="5" t="s">
        <v>243</v>
      </c>
      <c r="G75" s="5" t="s">
        <v>255</v>
      </c>
      <c r="H75" s="5" t="s">
        <v>783</v>
      </c>
      <c r="I75" s="5">
        <v>136</v>
      </c>
      <c r="J75" s="5">
        <v>136</v>
      </c>
      <c r="K75" s="5"/>
      <c r="L75" s="5"/>
      <c r="M75" s="5"/>
      <c r="N75" s="5"/>
      <c r="O75" s="5"/>
      <c r="P75" s="5"/>
      <c r="Q75" s="5">
        <v>136</v>
      </c>
      <c r="R75" s="5">
        <v>1</v>
      </c>
      <c r="S75" s="5"/>
      <c r="T75" s="5">
        <v>136</v>
      </c>
      <c r="U75" s="5"/>
      <c r="V75" s="5">
        <v>136</v>
      </c>
      <c r="W75" s="5"/>
      <c r="X75" s="5"/>
      <c r="Y75" s="5" t="s">
        <v>75</v>
      </c>
      <c r="Z75" s="5" t="s">
        <v>214</v>
      </c>
      <c r="AA75" s="5" t="s">
        <v>212</v>
      </c>
      <c r="AB75" s="5">
        <v>1024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>
        <v>1</v>
      </c>
      <c r="BH75" s="5">
        <v>1</v>
      </c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 t="s">
        <v>261</v>
      </c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</row>
    <row r="76" spans="1:108" x14ac:dyDescent="0.15">
      <c r="A76" s="5" t="str">
        <f>Column!$C76&amp;"_"&amp;Column!$G76</f>
        <v>SysLogs_InDebug</v>
      </c>
      <c r="B76" s="5" t="s">
        <v>26</v>
      </c>
      <c r="C76" s="5" t="s">
        <v>135</v>
      </c>
      <c r="D76" s="5"/>
      <c r="E76" s="5"/>
      <c r="F76" s="5" t="s">
        <v>243</v>
      </c>
      <c r="G76" s="5" t="s">
        <v>269</v>
      </c>
      <c r="H76" s="5" t="s">
        <v>835</v>
      </c>
      <c r="I76" s="5">
        <v>137</v>
      </c>
      <c r="J76" s="5">
        <v>137</v>
      </c>
      <c r="K76" s="5"/>
      <c r="L76" s="5"/>
      <c r="M76" s="5"/>
      <c r="N76" s="5"/>
      <c r="O76" s="5"/>
      <c r="P76" s="5"/>
      <c r="Q76" s="5">
        <v>137</v>
      </c>
      <c r="R76" s="5">
        <v>1</v>
      </c>
      <c r="S76" s="5"/>
      <c r="T76" s="5">
        <v>137</v>
      </c>
      <c r="U76" s="5"/>
      <c r="V76" s="5">
        <v>137</v>
      </c>
      <c r="W76" s="5"/>
      <c r="X76" s="5"/>
      <c r="Y76" s="5" t="s">
        <v>9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>
        <v>0</v>
      </c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</row>
    <row r="77" spans="1:108" x14ac:dyDescent="0.15">
      <c r="A77" s="5" t="str">
        <f>Column!$C77&amp;"_"&amp;Column!$G77</f>
        <v>SysLogs_AssemblyVersion</v>
      </c>
      <c r="B77" s="5" t="s">
        <v>26</v>
      </c>
      <c r="C77" s="5" t="s">
        <v>135</v>
      </c>
      <c r="D77" s="5"/>
      <c r="E77" s="5"/>
      <c r="F77" s="5" t="s">
        <v>243</v>
      </c>
      <c r="G77" s="5" t="s">
        <v>33</v>
      </c>
      <c r="H77" s="5" t="s">
        <v>836</v>
      </c>
      <c r="I77" s="5">
        <v>138</v>
      </c>
      <c r="J77" s="5">
        <v>138</v>
      </c>
      <c r="K77" s="5"/>
      <c r="L77" s="5"/>
      <c r="M77" s="5"/>
      <c r="N77" s="5"/>
      <c r="O77" s="5"/>
      <c r="P77" s="5"/>
      <c r="Q77" s="5">
        <v>138</v>
      </c>
      <c r="R77" s="5">
        <v>1</v>
      </c>
      <c r="S77" s="5"/>
      <c r="T77" s="5">
        <v>138</v>
      </c>
      <c r="U77" s="5"/>
      <c r="V77" s="5">
        <v>138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</row>
    <row r="78" spans="1:108" x14ac:dyDescent="0.15">
      <c r="A78" s="5" t="str">
        <f>Column!$C78&amp;"_"&amp;Column!$G78</f>
        <v>Statuses_TenantId</v>
      </c>
      <c r="B78" s="5" t="s">
        <v>51</v>
      </c>
      <c r="C78" s="5" t="s">
        <v>648</v>
      </c>
      <c r="D78" s="5"/>
      <c r="E78" s="5"/>
      <c r="F78" s="5" t="s">
        <v>649</v>
      </c>
      <c r="G78" s="5" t="s">
        <v>677</v>
      </c>
      <c r="H78" s="5" t="s">
        <v>793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>
        <v>1</v>
      </c>
      <c r="U78" s="5"/>
      <c r="V78" s="5">
        <v>1</v>
      </c>
      <c r="W78" s="5"/>
      <c r="X78" s="5"/>
      <c r="Y78" s="5" t="s">
        <v>1</v>
      </c>
      <c r="Z78" s="5"/>
      <c r="AA78" s="5"/>
      <c r="AB78" s="5"/>
      <c r="AC78" s="5"/>
      <c r="AD78" s="5">
        <v>1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</row>
    <row r="79" spans="1:108" x14ac:dyDescent="0.15">
      <c r="A79" s="5" t="str">
        <f>Column!$C79&amp;"_"&amp;Column!$G79</f>
        <v>Statuses_StatusId</v>
      </c>
      <c r="B79" s="5" t="s">
        <v>647</v>
      </c>
      <c r="C79" s="5" t="s">
        <v>648</v>
      </c>
      <c r="D79" s="5"/>
      <c r="E79" s="5"/>
      <c r="F79" s="5" t="s">
        <v>649</v>
      </c>
      <c r="G79" s="5" t="s">
        <v>650</v>
      </c>
      <c r="H79" s="5" t="s">
        <v>837</v>
      </c>
      <c r="I79" s="5">
        <v>2</v>
      </c>
      <c r="J79" s="5">
        <v>2</v>
      </c>
      <c r="K79" s="5"/>
      <c r="L79" s="5"/>
      <c r="M79" s="5"/>
      <c r="N79" s="5"/>
      <c r="O79" s="5"/>
      <c r="P79" s="5"/>
      <c r="Q79" s="5"/>
      <c r="R79" s="5"/>
      <c r="S79" s="5"/>
      <c r="T79" s="5">
        <v>2</v>
      </c>
      <c r="U79" s="5"/>
      <c r="V79" s="5">
        <v>2</v>
      </c>
      <c r="W79" s="5"/>
      <c r="X79" s="5"/>
      <c r="Y79" s="5" t="s">
        <v>652</v>
      </c>
      <c r="Z79" s="5"/>
      <c r="AA79" s="5"/>
      <c r="AB79" s="5"/>
      <c r="AC79" s="5"/>
      <c r="AD79" s="5">
        <v>2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</row>
    <row r="80" spans="1:108" x14ac:dyDescent="0.15">
      <c r="A80" s="5" t="str">
        <f>Column!$C80&amp;"_"&amp;Column!$G80</f>
        <v>Statuses_Value</v>
      </c>
      <c r="B80" s="5" t="s">
        <v>647</v>
      </c>
      <c r="C80" s="5" t="s">
        <v>738</v>
      </c>
      <c r="D80" s="5"/>
      <c r="E80" s="5"/>
      <c r="F80" s="5" t="s">
        <v>649</v>
      </c>
      <c r="G80" s="5" t="s">
        <v>651</v>
      </c>
      <c r="H80" s="5" t="s">
        <v>838</v>
      </c>
      <c r="I80" s="5">
        <v>101</v>
      </c>
      <c r="J80" s="5">
        <v>101</v>
      </c>
      <c r="K80" s="5"/>
      <c r="L80" s="5"/>
      <c r="M80" s="5"/>
      <c r="N80" s="5"/>
      <c r="O80" s="5"/>
      <c r="P80" s="5"/>
      <c r="Q80" s="5"/>
      <c r="R80" s="5"/>
      <c r="S80" s="5"/>
      <c r="T80" s="5">
        <v>101</v>
      </c>
      <c r="U80" s="5"/>
      <c r="V80" s="5">
        <v>101</v>
      </c>
      <c r="W80" s="5"/>
      <c r="X80" s="5"/>
      <c r="Y80" s="5" t="s">
        <v>3</v>
      </c>
      <c r="Z80" s="5"/>
      <c r="AA80" s="5"/>
      <c r="AB80" s="5">
        <v>2048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</row>
    <row r="81" spans="1:108" x14ac:dyDescent="0.15">
      <c r="A81" s="5" t="str">
        <f>Column!$C81&amp;"_"&amp;Column!$G81</f>
        <v>ReminderSchedules_SiteId</v>
      </c>
      <c r="B81" s="5" t="s">
        <v>741</v>
      </c>
      <c r="C81" s="5" t="s">
        <v>740</v>
      </c>
      <c r="D81" s="5"/>
      <c r="E81" s="5"/>
      <c r="F81" s="5" t="s">
        <v>742</v>
      </c>
      <c r="G81" s="5" t="s">
        <v>736</v>
      </c>
      <c r="H81" s="5" t="s">
        <v>781</v>
      </c>
      <c r="I81" s="5">
        <v>1</v>
      </c>
      <c r="J81" s="5">
        <v>1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0</v>
      </c>
      <c r="Z81" s="5"/>
      <c r="AA81" s="5"/>
      <c r="AB81" s="5"/>
      <c r="AC81" s="5"/>
      <c r="AD81" s="5">
        <v>1</v>
      </c>
      <c r="AE81" s="5"/>
      <c r="AF81" s="5"/>
      <c r="AG81" s="5"/>
      <c r="AH81" s="5">
        <v>2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</row>
    <row r="82" spans="1:108" x14ac:dyDescent="0.15">
      <c r="A82" s="5" t="str">
        <f>Column!$C82&amp;"_"&amp;Column!$G82</f>
        <v>ReminderSchedules_Id</v>
      </c>
      <c r="B82" s="5" t="s">
        <v>741</v>
      </c>
      <c r="C82" s="5" t="s">
        <v>740</v>
      </c>
      <c r="D82" s="5"/>
      <c r="E82" s="5"/>
      <c r="F82" s="5" t="s">
        <v>742</v>
      </c>
      <c r="G82" s="5" t="s">
        <v>737</v>
      </c>
      <c r="H82" s="5" t="s">
        <v>839</v>
      </c>
      <c r="I82" s="5">
        <v>2</v>
      </c>
      <c r="J82" s="5">
        <v>2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1</v>
      </c>
      <c r="Z82" s="5"/>
      <c r="AA82" s="5"/>
      <c r="AB82" s="5"/>
      <c r="AC82" s="5"/>
      <c r="AD82" s="5">
        <v>2</v>
      </c>
      <c r="AE82" s="5"/>
      <c r="AF82" s="5"/>
      <c r="AG82" s="5"/>
      <c r="AH82" s="5">
        <v>3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</row>
    <row r="83" spans="1:108" x14ac:dyDescent="0.15">
      <c r="A83" s="5" t="str">
        <f>Column!$C83&amp;"_"&amp;Column!$G83</f>
        <v>ReminderSchedules_ScheduledTime</v>
      </c>
      <c r="B83" s="5" t="s">
        <v>741</v>
      </c>
      <c r="C83" s="5" t="s">
        <v>740</v>
      </c>
      <c r="D83" s="5"/>
      <c r="E83" s="5"/>
      <c r="F83" s="5" t="s">
        <v>742</v>
      </c>
      <c r="G83" s="5" t="s">
        <v>739</v>
      </c>
      <c r="H83" s="5" t="s">
        <v>840</v>
      </c>
      <c r="I83" s="5">
        <v>101</v>
      </c>
      <c r="J83" s="5">
        <v>101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8</v>
      </c>
      <c r="Z83" s="5"/>
      <c r="AA83" s="5"/>
      <c r="AB83" s="5"/>
      <c r="AC83" s="5"/>
      <c r="AD83" s="5"/>
      <c r="AE83" s="5"/>
      <c r="AF83" s="5"/>
      <c r="AG83" s="5"/>
      <c r="AH83" s="5">
        <v>1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</row>
    <row r="84" spans="1:108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242</v>
      </c>
      <c r="G84" s="5" t="s">
        <v>275</v>
      </c>
      <c r="H84" s="5" t="s">
        <v>793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272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>
        <v>1</v>
      </c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>
        <v>1</v>
      </c>
      <c r="BR84" s="5">
        <v>1</v>
      </c>
      <c r="BS84" s="5"/>
      <c r="BT84" s="5" t="s">
        <v>644</v>
      </c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</row>
    <row r="85" spans="1:108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242</v>
      </c>
      <c r="G85" s="5" t="s">
        <v>110</v>
      </c>
      <c r="H85" s="5" t="s">
        <v>841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 t="s">
        <v>644</v>
      </c>
      <c r="BU85" s="5"/>
      <c r="BV85" s="5"/>
      <c r="BW85" s="5"/>
      <c r="BX85" s="5"/>
      <c r="BY85" s="5"/>
      <c r="BZ85" s="5"/>
      <c r="CA85" s="5"/>
      <c r="CB85" s="5" t="s">
        <v>120</v>
      </c>
      <c r="CC85" s="5">
        <v>1</v>
      </c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</row>
    <row r="86" spans="1:108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242</v>
      </c>
      <c r="G86" s="5" t="s">
        <v>149</v>
      </c>
      <c r="H86" s="5" t="s">
        <v>842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283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</row>
    <row r="87" spans="1:108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242</v>
      </c>
      <c r="G87" s="5" t="s">
        <v>270</v>
      </c>
      <c r="H87" s="5" t="s">
        <v>242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270</v>
      </c>
      <c r="Z87" s="5" t="s">
        <v>270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>
        <v>1</v>
      </c>
      <c r="BI87" s="5"/>
      <c r="BJ87" s="5"/>
      <c r="BK87" s="5"/>
      <c r="BL87" s="5"/>
      <c r="BM87" s="5"/>
      <c r="BN87" s="5" t="s">
        <v>630</v>
      </c>
      <c r="BO87" s="5" t="s">
        <v>630</v>
      </c>
      <c r="BP87" s="5"/>
      <c r="BQ87" s="5"/>
      <c r="BR87" s="5"/>
      <c r="BS87" s="5"/>
      <c r="BT87" s="5"/>
      <c r="BU87" s="5"/>
      <c r="BV87" s="5"/>
      <c r="BW87" s="5" t="s">
        <v>766</v>
      </c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</row>
    <row r="88" spans="1:108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242</v>
      </c>
      <c r="G88" s="5" t="s">
        <v>35</v>
      </c>
      <c r="H88" s="5" t="s">
        <v>843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 t="s">
        <v>218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>
        <v>1</v>
      </c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</row>
    <row r="89" spans="1:108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242</v>
      </c>
      <c r="G89" s="5" t="s">
        <v>2</v>
      </c>
      <c r="H89" s="5" t="s">
        <v>844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743</v>
      </c>
      <c r="BT89" s="5"/>
      <c r="BU89" s="5"/>
      <c r="BV89" s="5"/>
      <c r="BW89" s="5"/>
      <c r="BX89" s="5"/>
      <c r="BY89" s="5"/>
      <c r="BZ89" s="5"/>
      <c r="CA89" s="5"/>
      <c r="CB89" s="5" t="s">
        <v>689</v>
      </c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</row>
    <row r="90" spans="1:108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242</v>
      </c>
      <c r="G90" s="5" t="s">
        <v>254</v>
      </c>
      <c r="H90" s="5" t="s">
        <v>843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214</v>
      </c>
      <c r="AA90" s="5" t="s">
        <v>212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>
        <v>1</v>
      </c>
      <c r="BH90" s="5">
        <v>1</v>
      </c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 t="s">
        <v>260</v>
      </c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</row>
    <row r="91" spans="1:108" x14ac:dyDescent="0.15">
      <c r="A91" s="5" t="str">
        <f>Column!$C91&amp;"_"&amp;Column!$G91</f>
        <v>Groups_TenantId</v>
      </c>
      <c r="B91" s="5" t="s">
        <v>618</v>
      </c>
      <c r="C91" s="5" t="s">
        <v>613</v>
      </c>
      <c r="D91" s="5"/>
      <c r="E91" s="5"/>
      <c r="F91" s="5" t="s">
        <v>614</v>
      </c>
      <c r="G91" s="5" t="s">
        <v>615</v>
      </c>
      <c r="H91" s="5" t="s">
        <v>793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272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>
        <v>1</v>
      </c>
      <c r="BR91" s="5">
        <v>1</v>
      </c>
      <c r="BS91" s="5"/>
      <c r="BT91" s="5" t="s">
        <v>645</v>
      </c>
      <c r="BU91" s="5"/>
      <c r="BV91" s="5"/>
      <c r="BW91" s="5"/>
      <c r="BX91" s="5"/>
      <c r="BY91" s="5"/>
      <c r="BZ91" s="5"/>
      <c r="CA91" s="5"/>
      <c r="CB91" s="5" t="s">
        <v>120</v>
      </c>
      <c r="CC91" s="5">
        <v>1</v>
      </c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</row>
    <row r="92" spans="1:108" x14ac:dyDescent="0.15">
      <c r="A92" s="5" t="str">
        <f>Column!$C92&amp;"_"&amp;Column!$G92</f>
        <v>Groups_GroupId</v>
      </c>
      <c r="B92" s="5" t="s">
        <v>618</v>
      </c>
      <c r="C92" s="5" t="s">
        <v>613</v>
      </c>
      <c r="D92" s="5"/>
      <c r="E92" s="5"/>
      <c r="F92" s="5" t="s">
        <v>614</v>
      </c>
      <c r="G92" s="5" t="s">
        <v>616</v>
      </c>
      <c r="H92" s="5" t="s">
        <v>845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272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</row>
    <row r="93" spans="1:108" x14ac:dyDescent="0.15">
      <c r="A93" s="5" t="str">
        <f>Column!$C93&amp;"_"&amp;Column!$G93</f>
        <v>Groups_GroupName</v>
      </c>
      <c r="B93" s="5" t="s">
        <v>618</v>
      </c>
      <c r="C93" s="5" t="s">
        <v>613</v>
      </c>
      <c r="D93" s="5"/>
      <c r="E93" s="5"/>
      <c r="F93" s="5" t="s">
        <v>614</v>
      </c>
      <c r="G93" s="5" t="s">
        <v>617</v>
      </c>
      <c r="H93" s="5" t="s">
        <v>846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 t="s">
        <v>218</v>
      </c>
      <c r="BT93" s="5" t="s">
        <v>205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</row>
    <row r="94" spans="1:108" x14ac:dyDescent="0.15">
      <c r="A94" s="5" t="str">
        <f>Column!$C94&amp;"_"&amp;Column!$G94</f>
        <v>Groups_Body</v>
      </c>
      <c r="B94" s="5" t="s">
        <v>618</v>
      </c>
      <c r="C94" s="5" t="s">
        <v>613</v>
      </c>
      <c r="D94" s="5"/>
      <c r="E94" s="5"/>
      <c r="F94" s="5" t="s">
        <v>614</v>
      </c>
      <c r="G94" s="5" t="s">
        <v>2</v>
      </c>
      <c r="H94" s="5" t="s">
        <v>844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743</v>
      </c>
      <c r="BT94" s="5"/>
      <c r="BU94" s="5"/>
      <c r="BV94" s="5"/>
      <c r="BW94" s="5"/>
      <c r="BX94" s="5"/>
      <c r="BY94" s="5"/>
      <c r="BZ94" s="5"/>
      <c r="CA94" s="5"/>
      <c r="CB94" s="5" t="s">
        <v>689</v>
      </c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</row>
    <row r="95" spans="1:108" x14ac:dyDescent="0.15">
      <c r="A95" s="5" t="str">
        <f>Column!$C95&amp;"_"&amp;Column!$G95</f>
        <v>Groups_Title</v>
      </c>
      <c r="B95" s="5" t="s">
        <v>618</v>
      </c>
      <c r="C95" s="5" t="s">
        <v>613</v>
      </c>
      <c r="D95" s="5"/>
      <c r="E95" s="5"/>
      <c r="F95" s="5" t="s">
        <v>614</v>
      </c>
      <c r="G95" s="5" t="s">
        <v>254</v>
      </c>
      <c r="H95" s="5" t="s">
        <v>846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>
        <v>1</v>
      </c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 t="s">
        <v>622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</row>
    <row r="96" spans="1:108" x14ac:dyDescent="0.15">
      <c r="A96" s="5" t="str">
        <f>Column!$C96&amp;"_"&amp;Column!$G96</f>
        <v>GroupMembers_GroupId</v>
      </c>
      <c r="B96" s="5" t="s">
        <v>619</v>
      </c>
      <c r="C96" s="5" t="s">
        <v>620</v>
      </c>
      <c r="D96" s="5"/>
      <c r="E96" s="5"/>
      <c r="F96" s="5" t="s">
        <v>621</v>
      </c>
      <c r="G96" s="5" t="s">
        <v>616</v>
      </c>
      <c r="H96" s="5" t="s">
        <v>845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</row>
    <row r="97" spans="1:108" x14ac:dyDescent="0.15">
      <c r="A97" s="5" t="str">
        <f>Column!$C97&amp;"_"&amp;Column!$G97</f>
        <v>GroupMembers_DeptId</v>
      </c>
      <c r="B97" s="5" t="s">
        <v>619</v>
      </c>
      <c r="C97" s="5" t="s">
        <v>620</v>
      </c>
      <c r="D97" s="5"/>
      <c r="E97" s="5"/>
      <c r="F97" s="5" t="s">
        <v>621</v>
      </c>
      <c r="G97" s="5" t="s">
        <v>110</v>
      </c>
      <c r="H97" s="5" t="s">
        <v>841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</row>
    <row r="98" spans="1:108" x14ac:dyDescent="0.15">
      <c r="A98" s="5" t="str">
        <f>Column!$C98&amp;"_"&amp;Column!$G98</f>
        <v>GroupMembers_UserId</v>
      </c>
      <c r="B98" s="5" t="s">
        <v>619</v>
      </c>
      <c r="C98" s="5" t="s">
        <v>620</v>
      </c>
      <c r="D98" s="5"/>
      <c r="E98" s="5"/>
      <c r="F98" s="5" t="s">
        <v>621</v>
      </c>
      <c r="G98" s="5" t="s">
        <v>111</v>
      </c>
      <c r="H98" s="5" t="s">
        <v>847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</row>
    <row r="99" spans="1:108" x14ac:dyDescent="0.15">
      <c r="A99" s="5" t="str">
        <f>Column!$C99&amp;"_"&amp;Column!$G99</f>
        <v>GroupMembers_Admin</v>
      </c>
      <c r="B99" s="5" t="s">
        <v>619</v>
      </c>
      <c r="C99" s="5" t="s">
        <v>620</v>
      </c>
      <c r="D99" s="5"/>
      <c r="E99" s="5"/>
      <c r="F99" s="5" t="s">
        <v>621</v>
      </c>
      <c r="G99" s="5" t="s">
        <v>634</v>
      </c>
      <c r="H99" s="5" t="s">
        <v>848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</row>
    <row r="100" spans="1:108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241</v>
      </c>
      <c r="G100" s="5" t="s">
        <v>275</v>
      </c>
      <c r="H100" s="5" t="s">
        <v>793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272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>
        <v>1</v>
      </c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645</v>
      </c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</row>
    <row r="101" spans="1:108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241</v>
      </c>
      <c r="G101" s="5" t="s">
        <v>111</v>
      </c>
      <c r="H101" s="5" t="s">
        <v>847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 t="s">
        <v>644</v>
      </c>
      <c r="BU101" s="5"/>
      <c r="BV101" s="5"/>
      <c r="BW101" s="5"/>
      <c r="BX101" s="5"/>
      <c r="BY101" s="5"/>
      <c r="BZ101" s="5"/>
      <c r="CA101" s="5"/>
      <c r="CB101" s="5" t="s">
        <v>120</v>
      </c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</row>
    <row r="102" spans="1:108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241</v>
      </c>
      <c r="G102" s="5" t="s">
        <v>148</v>
      </c>
      <c r="H102" s="5" t="s">
        <v>849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 t="s">
        <v>283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>
        <v>1</v>
      </c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</row>
    <row r="103" spans="1:108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241</v>
      </c>
      <c r="G103" s="5" t="s">
        <v>671</v>
      </c>
      <c r="H103" s="5" t="s">
        <v>850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</row>
    <row r="104" spans="1:108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241</v>
      </c>
      <c r="G104" s="5" t="s">
        <v>664</v>
      </c>
      <c r="H104" s="5" t="s">
        <v>851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>
        <v>1</v>
      </c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</row>
    <row r="105" spans="1:108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241</v>
      </c>
      <c r="G105" s="5" t="s">
        <v>384</v>
      </c>
      <c r="H105" s="5" t="s">
        <v>852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/>
      <c r="CD105" s="7"/>
      <c r="CE105" s="7"/>
      <c r="CF105" s="7"/>
      <c r="CG105" s="7"/>
      <c r="CH105" s="7"/>
      <c r="CI105" s="8"/>
      <c r="CJ105" s="8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8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241</v>
      </c>
      <c r="G106" s="5" t="s">
        <v>25</v>
      </c>
      <c r="H106" s="5" t="s">
        <v>853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 t="s">
        <v>641</v>
      </c>
      <c r="BB106" s="5"/>
      <c r="BC106" s="5" t="s">
        <v>641</v>
      </c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>
        <v>1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>
        <v>1</v>
      </c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8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241</v>
      </c>
      <c r="G107" s="5" t="s">
        <v>306</v>
      </c>
      <c r="H107" s="5" t="s">
        <v>854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 t="s">
        <v>641</v>
      </c>
      <c r="BB107" s="5"/>
      <c r="BC107" s="5" t="s">
        <v>641</v>
      </c>
      <c r="BD107" s="5"/>
      <c r="BE107" s="5"/>
      <c r="BF107" s="5"/>
      <c r="BG107" s="5">
        <v>1</v>
      </c>
      <c r="BH107" s="5">
        <v>1</v>
      </c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 t="s">
        <v>644</v>
      </c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 t="s">
        <v>603</v>
      </c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8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241</v>
      </c>
      <c r="G108" s="5" t="s">
        <v>307</v>
      </c>
      <c r="H108" s="5" t="s">
        <v>855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 t="s">
        <v>641</v>
      </c>
      <c r="BB108" s="5" t="s">
        <v>641</v>
      </c>
      <c r="BC108" s="5" t="s">
        <v>641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 t="s">
        <v>378</v>
      </c>
      <c r="BT108" s="5" t="s">
        <v>644</v>
      </c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8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241</v>
      </c>
      <c r="G109" s="5" t="s">
        <v>303</v>
      </c>
      <c r="H109" s="5" t="s">
        <v>856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 t="s">
        <v>641</v>
      </c>
      <c r="BB109" s="5" t="s">
        <v>641</v>
      </c>
      <c r="BC109" s="5" t="s">
        <v>641</v>
      </c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8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241</v>
      </c>
      <c r="G110" s="5" t="s">
        <v>7</v>
      </c>
      <c r="H110" s="5" t="s">
        <v>857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 t="s">
        <v>641</v>
      </c>
      <c r="BB110" s="5" t="s">
        <v>641</v>
      </c>
      <c r="BC110" s="5" t="s">
        <v>641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8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241</v>
      </c>
      <c r="G111" s="5" t="s">
        <v>6</v>
      </c>
      <c r="H111" s="5" t="s">
        <v>858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 t="s">
        <v>641</v>
      </c>
      <c r="BB111" s="5" t="s">
        <v>641</v>
      </c>
      <c r="BC111" s="5" t="s">
        <v>641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8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241</v>
      </c>
      <c r="G112" s="5" t="s">
        <v>10</v>
      </c>
      <c r="H112" s="5" t="s">
        <v>859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213</v>
      </c>
      <c r="AA112" s="5" t="s">
        <v>212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9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 t="s">
        <v>339</v>
      </c>
      <c r="CE112" s="5" t="s">
        <v>339</v>
      </c>
      <c r="CF112" s="5" t="s">
        <v>339</v>
      </c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8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241</v>
      </c>
      <c r="G113" s="5" t="s">
        <v>594</v>
      </c>
      <c r="H113" s="5" t="s">
        <v>860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9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265</v>
      </c>
      <c r="CC113" s="7"/>
      <c r="CD113" s="7"/>
      <c r="CE113" s="7"/>
      <c r="CF113" s="7"/>
      <c r="CG113" s="7"/>
      <c r="CH113" s="7"/>
      <c r="CI113" s="8" t="s">
        <v>282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 t="s">
        <v>595</v>
      </c>
    </row>
    <row r="114" spans="1:108" x14ac:dyDescent="0.15">
      <c r="A114" s="5" t="str">
        <f>Column!$C114&amp;"_"&amp;Column!$G114</f>
        <v>Users_Language</v>
      </c>
      <c r="B114" s="6" t="s">
        <v>342</v>
      </c>
      <c r="C114" s="5" t="s">
        <v>137</v>
      </c>
      <c r="D114" s="5"/>
      <c r="E114" s="5"/>
      <c r="F114" s="5" t="s">
        <v>241</v>
      </c>
      <c r="G114" s="5" t="s">
        <v>11</v>
      </c>
      <c r="H114" s="5" t="s">
        <v>861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341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 t="s">
        <v>265</v>
      </c>
      <c r="CC114" s="7"/>
      <c r="CD114" s="7"/>
      <c r="CE114" s="7"/>
      <c r="CF114" s="7"/>
      <c r="CG114" s="7"/>
      <c r="CH114" s="7"/>
      <c r="CI114" s="8" t="s">
        <v>343</v>
      </c>
      <c r="CJ114" s="8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8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241</v>
      </c>
      <c r="G115" s="5" t="s">
        <v>387</v>
      </c>
      <c r="H115" s="5" t="s">
        <v>862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 t="s">
        <v>265</v>
      </c>
      <c r="CC115" s="7"/>
      <c r="CD115" s="7"/>
      <c r="CE115" s="7"/>
      <c r="CF115" s="7"/>
      <c r="CG115" s="7"/>
      <c r="CH115" s="7"/>
      <c r="CI115" s="8" t="s">
        <v>361</v>
      </c>
      <c r="CJ115" s="8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8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241</v>
      </c>
      <c r="G116" s="5" t="s">
        <v>215</v>
      </c>
      <c r="H116" s="5" t="s">
        <v>862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216</v>
      </c>
      <c r="Z116" s="5" t="s">
        <v>216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/>
      <c r="BG116" s="5">
        <v>1</v>
      </c>
      <c r="BH116" s="5">
        <v>1</v>
      </c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 t="s">
        <v>217</v>
      </c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8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241</v>
      </c>
      <c r="G117" s="5" t="s">
        <v>754</v>
      </c>
      <c r="H117" s="5" t="s">
        <v>842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220</v>
      </c>
      <c r="AV117" s="5" t="s">
        <v>755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</row>
    <row r="118" spans="1:108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241</v>
      </c>
      <c r="G118" s="5" t="s">
        <v>112</v>
      </c>
      <c r="H118" s="5" t="s">
        <v>242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>
        <v>0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 t="s">
        <v>642</v>
      </c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265</v>
      </c>
      <c r="CC118" s="7"/>
      <c r="CD118" s="7"/>
      <c r="CE118" s="7"/>
      <c r="CF118" s="7"/>
      <c r="CG118" s="7"/>
      <c r="CH118" s="7"/>
      <c r="CI118" s="6" t="s">
        <v>360</v>
      </c>
      <c r="CJ118" s="6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</row>
    <row r="119" spans="1:108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241</v>
      </c>
      <c r="G119" s="5" t="s">
        <v>270</v>
      </c>
      <c r="H119" s="5" t="s">
        <v>242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270</v>
      </c>
      <c r="Z119" s="5" t="s">
        <v>270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>
        <v>1</v>
      </c>
      <c r="BI119" s="5"/>
      <c r="BJ119" s="5"/>
      <c r="BK119" s="5"/>
      <c r="BL119" s="5"/>
      <c r="BM119" s="5"/>
      <c r="BN119" s="5" t="s">
        <v>630</v>
      </c>
      <c r="BO119" s="5" t="s">
        <v>630</v>
      </c>
      <c r="BP119" s="5"/>
      <c r="BQ119" s="5"/>
      <c r="BR119" s="5"/>
      <c r="BS119" s="5"/>
      <c r="BT119" s="5"/>
      <c r="BU119" s="5"/>
      <c r="BV119" s="5"/>
      <c r="BW119" s="5" t="s">
        <v>770</v>
      </c>
      <c r="BX119" s="5"/>
      <c r="BY119" s="5"/>
      <c r="BZ119" s="5"/>
      <c r="CA119" s="5"/>
      <c r="CB119" s="7"/>
      <c r="CC119" s="7"/>
      <c r="CD119" s="7"/>
      <c r="CE119" s="7"/>
      <c r="CF119" s="7"/>
      <c r="CG119" s="7"/>
      <c r="CH119" s="7"/>
      <c r="CI119" s="6"/>
      <c r="CJ119" s="6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</row>
    <row r="120" spans="1:108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241</v>
      </c>
      <c r="G120" s="5" t="s">
        <v>201</v>
      </c>
      <c r="H120" s="5" t="s">
        <v>863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202</v>
      </c>
      <c r="Z120" s="5" t="s">
        <v>203</v>
      </c>
      <c r="AA120" s="5" t="s">
        <v>204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 t="s">
        <v>641</v>
      </c>
      <c r="BB120" s="5" t="s">
        <v>641</v>
      </c>
      <c r="BC120" s="5" t="s">
        <v>641</v>
      </c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>
        <v>1</v>
      </c>
      <c r="CA120" s="5"/>
      <c r="CB120" s="7" t="s">
        <v>265</v>
      </c>
      <c r="CC120" s="7"/>
      <c r="CD120" s="7"/>
      <c r="CE120" s="7"/>
      <c r="CF120" s="7"/>
      <c r="CG120" s="7"/>
      <c r="CH120" s="7"/>
      <c r="CI120" s="6" t="s">
        <v>606</v>
      </c>
      <c r="CJ120" s="6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</row>
    <row r="121" spans="1:108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241</v>
      </c>
      <c r="G121" s="5" t="s">
        <v>259</v>
      </c>
      <c r="H121" s="5" t="s">
        <v>783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214</v>
      </c>
      <c r="AA121" s="5" t="s">
        <v>212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/>
      <c r="BG121" s="5">
        <v>1</v>
      </c>
      <c r="BH121" s="5">
        <v>1</v>
      </c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665</v>
      </c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</row>
    <row r="122" spans="1:108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241</v>
      </c>
      <c r="G122" s="5" t="s">
        <v>2</v>
      </c>
      <c r="H122" s="5" t="s">
        <v>844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 t="s">
        <v>743</v>
      </c>
      <c r="BT122" s="5"/>
      <c r="BU122" s="5"/>
      <c r="BV122" s="5"/>
      <c r="BW122" s="5"/>
      <c r="BX122" s="5"/>
      <c r="BY122" s="5"/>
      <c r="BZ122" s="5"/>
      <c r="CA122" s="5"/>
      <c r="CB122" s="5" t="s">
        <v>689</v>
      </c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</row>
    <row r="123" spans="1:108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241</v>
      </c>
      <c r="G123" s="5" t="s">
        <v>157</v>
      </c>
      <c r="H123" s="5" t="s">
        <v>864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642</v>
      </c>
      <c r="BB123" s="5" t="s">
        <v>641</v>
      </c>
      <c r="BC123" s="5" t="s">
        <v>641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 t="s">
        <v>467</v>
      </c>
      <c r="CE123" s="5" t="s">
        <v>467</v>
      </c>
      <c r="CF123" s="5" t="s">
        <v>467</v>
      </c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</row>
    <row r="124" spans="1:108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241</v>
      </c>
      <c r="G124" s="5" t="s">
        <v>477</v>
      </c>
      <c r="H124" s="5" t="s">
        <v>865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642</v>
      </c>
      <c r="BB124" s="5" t="s">
        <v>642</v>
      </c>
      <c r="BC124" s="5" t="s">
        <v>642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395</v>
      </c>
      <c r="CE124" s="5" t="s">
        <v>395</v>
      </c>
      <c r="CF124" s="5" t="s">
        <v>395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</row>
    <row r="125" spans="1:108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241</v>
      </c>
      <c r="G125" s="5" t="s">
        <v>295</v>
      </c>
      <c r="H125" s="5" t="s">
        <v>866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642</v>
      </c>
      <c r="BB125" s="5" t="s">
        <v>641</v>
      </c>
      <c r="BC125" s="5" t="s">
        <v>641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 t="s">
        <v>395</v>
      </c>
      <c r="CE125" s="5" t="s">
        <v>395</v>
      </c>
      <c r="CF125" s="5" t="s">
        <v>395</v>
      </c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</row>
    <row r="126" spans="1:108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241</v>
      </c>
      <c r="G126" s="5" t="s">
        <v>293</v>
      </c>
      <c r="H126" s="5" t="s">
        <v>867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642</v>
      </c>
      <c r="BB126" s="5" t="s">
        <v>641</v>
      </c>
      <c r="BC126" s="5" t="s">
        <v>641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</row>
    <row r="127" spans="1:108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241</v>
      </c>
      <c r="G127" s="5" t="s">
        <v>294</v>
      </c>
      <c r="H127" s="5" t="s">
        <v>868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642</v>
      </c>
      <c r="BB127" s="5" t="s">
        <v>641</v>
      </c>
      <c r="BC127" s="5" t="s">
        <v>641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</row>
    <row r="128" spans="1:108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241</v>
      </c>
      <c r="G128" s="5" t="s">
        <v>639</v>
      </c>
      <c r="H128" s="5" t="s">
        <v>869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 t="s">
        <v>642</v>
      </c>
      <c r="BB128" s="5" t="s">
        <v>642</v>
      </c>
      <c r="BC128" s="5" t="s">
        <v>642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 t="s">
        <v>278</v>
      </c>
    </row>
    <row r="129" spans="1:108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241</v>
      </c>
      <c r="G129" s="5" t="s">
        <v>640</v>
      </c>
      <c r="H129" s="5" t="s">
        <v>870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641</v>
      </c>
      <c r="BB129" s="5" t="s">
        <v>641</v>
      </c>
      <c r="BC129" s="5" t="s">
        <v>641</v>
      </c>
      <c r="BD129" s="5"/>
      <c r="BE129" s="5"/>
      <c r="BF129" s="5">
        <v>1</v>
      </c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309</v>
      </c>
    </row>
    <row r="130" spans="1:108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241</v>
      </c>
      <c r="G130" s="5" t="s">
        <v>281</v>
      </c>
      <c r="H130" s="5" t="s">
        <v>871</v>
      </c>
      <c r="I130" s="5">
        <v>129</v>
      </c>
      <c r="J130" s="5">
        <v>129</v>
      </c>
      <c r="K130" s="5"/>
      <c r="L130" s="5"/>
      <c r="M130" s="5">
        <v>129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 t="s">
        <v>642</v>
      </c>
      <c r="BB130" s="5" t="s">
        <v>642</v>
      </c>
      <c r="BC130" s="5" t="s">
        <v>642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265</v>
      </c>
      <c r="CC130" s="7"/>
      <c r="CD130" s="7"/>
      <c r="CE130" s="7"/>
      <c r="CF130" s="7"/>
      <c r="CG130" s="7"/>
      <c r="CH130" s="7"/>
      <c r="CI130" s="8" t="s">
        <v>284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</row>
    <row r="131" spans="1:108" x14ac:dyDescent="0.15">
      <c r="A131" s="5" t="str">
        <f>Column!$C131&amp;"_"&amp;Column!$G131</f>
        <v>Users_Lockout</v>
      </c>
      <c r="B131" s="5" t="s">
        <v>28</v>
      </c>
      <c r="C131" s="5" t="s">
        <v>137</v>
      </c>
      <c r="D131" s="5"/>
      <c r="E131" s="5"/>
      <c r="F131" s="5" t="s">
        <v>241</v>
      </c>
      <c r="G131" s="5" t="s">
        <v>1116</v>
      </c>
      <c r="H131" s="5" t="s">
        <v>1113</v>
      </c>
      <c r="I131" s="5">
        <v>130</v>
      </c>
      <c r="J131" s="5">
        <v>130</v>
      </c>
      <c r="K131" s="5"/>
      <c r="L131" s="5"/>
      <c r="M131" s="5">
        <v>130</v>
      </c>
      <c r="N131" s="5">
        <v>1</v>
      </c>
      <c r="O131" s="5">
        <v>130</v>
      </c>
      <c r="P131" s="5">
        <v>1</v>
      </c>
      <c r="Q131" s="5">
        <v>130</v>
      </c>
      <c r="R131" s="5">
        <v>1</v>
      </c>
      <c r="S131" s="5"/>
      <c r="T131" s="5">
        <v>130</v>
      </c>
      <c r="U131" s="5"/>
      <c r="V131" s="5">
        <v>130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 t="s">
        <v>642</v>
      </c>
      <c r="BB131" s="5" t="s">
        <v>642</v>
      </c>
      <c r="BC131" s="5" t="s">
        <v>642</v>
      </c>
      <c r="BD131" s="5"/>
      <c r="BE131" s="5"/>
      <c r="BF131" s="5"/>
      <c r="BG131" s="5"/>
      <c r="BH131" s="5"/>
      <c r="BI131" s="5" t="s">
        <v>1118</v>
      </c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265</v>
      </c>
      <c r="CC131" s="7"/>
      <c r="CD131" s="7"/>
      <c r="CE131" s="7"/>
      <c r="CF131" s="7"/>
      <c r="CG131" s="7"/>
      <c r="CH131" s="7"/>
      <c r="CI131" s="8" t="s">
        <v>1115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</row>
    <row r="132" spans="1:108" x14ac:dyDescent="0.15">
      <c r="A132" s="5" t="str">
        <f>Column!$C132&amp;"_"&amp;Column!$G132</f>
        <v>Users_LockoutCounter</v>
      </c>
      <c r="B132" s="5" t="s">
        <v>28</v>
      </c>
      <c r="C132" s="5" t="s">
        <v>137</v>
      </c>
      <c r="D132" s="5"/>
      <c r="E132" s="5"/>
      <c r="F132" s="5" t="s">
        <v>241</v>
      </c>
      <c r="G132" s="5" t="s">
        <v>1117</v>
      </c>
      <c r="H132" s="5" t="s">
        <v>1114</v>
      </c>
      <c r="I132" s="5">
        <v>131</v>
      </c>
      <c r="J132" s="5">
        <v>131</v>
      </c>
      <c r="K132" s="5"/>
      <c r="L132" s="5"/>
      <c r="M132" s="5">
        <v>131</v>
      </c>
      <c r="N132" s="5">
        <v>1</v>
      </c>
      <c r="O132" s="5"/>
      <c r="P132" s="5"/>
      <c r="Q132" s="5">
        <v>131</v>
      </c>
      <c r="R132" s="5">
        <v>1</v>
      </c>
      <c r="S132" s="5"/>
      <c r="T132" s="5">
        <v>131</v>
      </c>
      <c r="U132" s="5"/>
      <c r="V132" s="5">
        <v>131</v>
      </c>
      <c r="W132" s="5"/>
      <c r="X132" s="5"/>
      <c r="Y132" s="5" t="s">
        <v>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642</v>
      </c>
      <c r="BB132" s="5" t="s">
        <v>642</v>
      </c>
      <c r="BC132" s="5" t="s">
        <v>642</v>
      </c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396</v>
      </c>
      <c r="CC132" s="7"/>
      <c r="CD132" s="7"/>
      <c r="CE132" s="7"/>
      <c r="CF132" s="7"/>
      <c r="CG132" s="7"/>
      <c r="CH132" s="7"/>
      <c r="CI132" s="8"/>
      <c r="CJ132" s="8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>
        <v>0</v>
      </c>
      <c r="CU132" s="5">
        <v>10000</v>
      </c>
      <c r="CV132" s="5">
        <v>1</v>
      </c>
      <c r="CW132" s="5"/>
      <c r="CX132" s="5"/>
      <c r="CY132" s="5"/>
      <c r="CZ132" s="5"/>
      <c r="DA132" s="5"/>
      <c r="DB132" s="5"/>
      <c r="DC132" s="5"/>
      <c r="DD132" s="5"/>
    </row>
    <row r="133" spans="1:108" x14ac:dyDescent="0.15">
      <c r="A133" s="5" t="str">
        <f>Column!$C133&amp;"_"&amp;Column!$G133</f>
        <v>Users_Developer</v>
      </c>
      <c r="B133" s="5" t="s">
        <v>28</v>
      </c>
      <c r="C133" s="5" t="s">
        <v>137</v>
      </c>
      <c r="D133" s="5"/>
      <c r="E133" s="5"/>
      <c r="F133" s="5" t="s">
        <v>241</v>
      </c>
      <c r="G133" s="5" t="s">
        <v>90</v>
      </c>
      <c r="H133" s="5" t="s">
        <v>872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91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641</v>
      </c>
      <c r="BB133" s="5" t="s">
        <v>641</v>
      </c>
      <c r="BC133" s="5" t="s">
        <v>641</v>
      </c>
      <c r="BD133" s="5"/>
      <c r="BE133" s="5"/>
      <c r="BF133" s="5">
        <v>1</v>
      </c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</row>
    <row r="134" spans="1:108" x14ac:dyDescent="0.15">
      <c r="A134" s="5" t="str">
        <f>Column!$C134&amp;"_"&amp;Column!$G134</f>
        <v>Users_UserSettings</v>
      </c>
      <c r="B134" s="5" t="s">
        <v>28</v>
      </c>
      <c r="C134" s="5" t="s">
        <v>137</v>
      </c>
      <c r="D134" s="5"/>
      <c r="E134" s="5"/>
      <c r="F134" s="5" t="s">
        <v>241</v>
      </c>
      <c r="G134" s="5" t="s">
        <v>680</v>
      </c>
      <c r="H134" s="5" t="s">
        <v>873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 t="s">
        <v>681</v>
      </c>
      <c r="AA134" s="5" t="s">
        <v>524</v>
      </c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>
        <v>1</v>
      </c>
      <c r="BG134" s="5"/>
      <c r="BH134" s="5"/>
      <c r="BI134" s="5"/>
      <c r="BJ134" s="5"/>
      <c r="BK134" s="5" t="s">
        <v>682</v>
      </c>
      <c r="BL134" s="5" t="s">
        <v>1099</v>
      </c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</row>
    <row r="135" spans="1:108" x14ac:dyDescent="0.15">
      <c r="A135" s="5" t="str">
        <f>Column!$C135&amp;"_"&amp;Column!$G135</f>
        <v>Users_ApiKey</v>
      </c>
      <c r="B135" s="5" t="s">
        <v>28</v>
      </c>
      <c r="C135" s="5" t="s">
        <v>137</v>
      </c>
      <c r="D135" s="5"/>
      <c r="E135" s="5"/>
      <c r="F135" s="5" t="s">
        <v>241</v>
      </c>
      <c r="G135" s="5" t="s">
        <v>744</v>
      </c>
      <c r="H135" s="5" t="s">
        <v>874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>
        <v>1</v>
      </c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</row>
    <row r="136" spans="1:108" x14ac:dyDescent="0.15">
      <c r="A136" s="5" t="str">
        <f>Column!$C136&amp;"_"&amp;Column!$G136</f>
        <v>Users_OldPassword</v>
      </c>
      <c r="B136" s="5" t="s">
        <v>28</v>
      </c>
      <c r="C136" s="5" t="s">
        <v>137</v>
      </c>
      <c r="D136" s="5"/>
      <c r="E136" s="5"/>
      <c r="F136" s="5" t="s">
        <v>241</v>
      </c>
      <c r="G136" s="5" t="s">
        <v>301</v>
      </c>
      <c r="H136" s="5" t="s">
        <v>875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133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>
        <v>1</v>
      </c>
      <c r="BH136" s="5">
        <v>1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>
        <v>1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 t="s">
        <v>302</v>
      </c>
      <c r="CN136" s="5">
        <v>1</v>
      </c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</row>
    <row r="137" spans="1:108" x14ac:dyDescent="0.15">
      <c r="A137" s="5" t="str">
        <f>Column!$C137&amp;"_"&amp;Column!$G137</f>
        <v>Users_ChangedPassword</v>
      </c>
      <c r="B137" s="5" t="s">
        <v>28</v>
      </c>
      <c r="C137" s="5" t="s">
        <v>137</v>
      </c>
      <c r="D137" s="5"/>
      <c r="E137" s="5"/>
      <c r="F137" s="5" t="s">
        <v>241</v>
      </c>
      <c r="G137" s="5" t="s">
        <v>298</v>
      </c>
      <c r="H137" s="5" t="s">
        <v>876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134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299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302</v>
      </c>
      <c r="CN137" s="5">
        <v>1</v>
      </c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</row>
    <row r="138" spans="1:108" x14ac:dyDescent="0.15">
      <c r="A138" s="5" t="str">
        <f>Column!$C138&amp;"_"&amp;Column!$G138</f>
        <v>Users_ChangedPasswordValidator</v>
      </c>
      <c r="B138" s="5" t="s">
        <v>28</v>
      </c>
      <c r="C138" s="5" t="s">
        <v>137</v>
      </c>
      <c r="D138" s="5"/>
      <c r="E138" s="5"/>
      <c r="F138" s="5" t="s">
        <v>241</v>
      </c>
      <c r="G138" s="5" t="s">
        <v>457</v>
      </c>
      <c r="H138" s="5" t="s">
        <v>877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135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 t="s">
        <v>644</v>
      </c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302</v>
      </c>
      <c r="CN138" s="5">
        <v>1</v>
      </c>
      <c r="CO138" s="5"/>
      <c r="CP138" s="5"/>
      <c r="CQ138" s="5"/>
      <c r="CR138" s="5" t="s">
        <v>604</v>
      </c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</row>
    <row r="139" spans="1:108" x14ac:dyDescent="0.15">
      <c r="A139" s="5" t="str">
        <f>Column!$C139&amp;"_"&amp;Column!$G139</f>
        <v>Users_AfterResetPassword</v>
      </c>
      <c r="B139" s="5" t="s">
        <v>28</v>
      </c>
      <c r="C139" s="5" t="s">
        <v>137</v>
      </c>
      <c r="D139" s="5"/>
      <c r="E139" s="5"/>
      <c r="F139" s="5" t="s">
        <v>241</v>
      </c>
      <c r="G139" s="5" t="s">
        <v>305</v>
      </c>
      <c r="H139" s="5" t="s">
        <v>876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>
        <v>136</v>
      </c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304</v>
      </c>
      <c r="CN139" s="5">
        <v>1</v>
      </c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</row>
    <row r="140" spans="1:108" x14ac:dyDescent="0.15">
      <c r="A140" s="5" t="str">
        <f>Column!$C140&amp;"_"&amp;Column!$G140</f>
        <v>Users_AfterResetPasswordValidator</v>
      </c>
      <c r="B140" s="5" t="s">
        <v>28</v>
      </c>
      <c r="C140" s="5" t="s">
        <v>137</v>
      </c>
      <c r="D140" s="5"/>
      <c r="E140" s="5"/>
      <c r="F140" s="5" t="s">
        <v>241</v>
      </c>
      <c r="G140" s="5" t="s">
        <v>458</v>
      </c>
      <c r="H140" s="5" t="s">
        <v>877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137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 t="s">
        <v>644</v>
      </c>
      <c r="BU140" s="5"/>
      <c r="BV140" s="5">
        <v>1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 t="s">
        <v>304</v>
      </c>
      <c r="CN140" s="5">
        <v>1</v>
      </c>
      <c r="CO140" s="5"/>
      <c r="CP140" s="5"/>
      <c r="CQ140" s="5"/>
      <c r="CR140" s="5" t="s">
        <v>605</v>
      </c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</row>
    <row r="141" spans="1:108" x14ac:dyDescent="0.15">
      <c r="A141" s="5" t="str">
        <f>Column!$C141&amp;"_"&amp;Column!$G141</f>
        <v>Users_MailAddresses</v>
      </c>
      <c r="B141" s="5" t="s">
        <v>28</v>
      </c>
      <c r="C141" s="5" t="s">
        <v>137</v>
      </c>
      <c r="D141" s="5"/>
      <c r="E141" s="5"/>
      <c r="F141" s="5" t="s">
        <v>241</v>
      </c>
      <c r="G141" s="5" t="s">
        <v>528</v>
      </c>
      <c r="H141" s="5" t="s">
        <v>226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3</v>
      </c>
      <c r="Z141" s="5" t="s">
        <v>529</v>
      </c>
      <c r="AA141" s="5"/>
      <c r="AB141" s="5">
        <v>-1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>
        <v>1</v>
      </c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</row>
    <row r="142" spans="1:108" x14ac:dyDescent="0.15">
      <c r="A142" s="5" t="str">
        <f>Column!$C142&amp;"_"&amp;Column!$G142</f>
        <v>Users_DemoMailAddress</v>
      </c>
      <c r="B142" s="5" t="s">
        <v>28</v>
      </c>
      <c r="C142" s="5" t="s">
        <v>137</v>
      </c>
      <c r="D142" s="5"/>
      <c r="E142" s="5"/>
      <c r="F142" s="5" t="s">
        <v>241</v>
      </c>
      <c r="G142" s="5" t="s">
        <v>478</v>
      </c>
      <c r="H142" s="5" t="s">
        <v>226</v>
      </c>
      <c r="I142" s="5">
        <v>141</v>
      </c>
      <c r="J142" s="5">
        <v>141</v>
      </c>
      <c r="K142" s="5"/>
      <c r="L142" s="5"/>
      <c r="M142" s="5"/>
      <c r="N142" s="5"/>
      <c r="O142" s="5"/>
      <c r="P142" s="5"/>
      <c r="Q142" s="5">
        <v>139</v>
      </c>
      <c r="R142" s="5"/>
      <c r="S142" s="5"/>
      <c r="T142" s="5">
        <v>141</v>
      </c>
      <c r="U142" s="5"/>
      <c r="V142" s="5">
        <v>141</v>
      </c>
      <c r="W142" s="5"/>
      <c r="X142" s="5"/>
      <c r="Y142" s="5" t="s">
        <v>3</v>
      </c>
      <c r="Z142" s="5"/>
      <c r="AA142" s="5"/>
      <c r="AB142" s="5">
        <v>2048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 t="s">
        <v>480</v>
      </c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 t="s">
        <v>479</v>
      </c>
      <c r="CN142" s="5">
        <v>1</v>
      </c>
      <c r="CO142" s="5"/>
      <c r="CP142" s="5"/>
      <c r="CQ142" s="5">
        <v>1</v>
      </c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</row>
    <row r="143" spans="1:108" x14ac:dyDescent="0.15">
      <c r="A143" s="5" t="str">
        <f>Column!$C143&amp;"_"&amp;Column!$G143</f>
        <v>Users_SessionGuid</v>
      </c>
      <c r="B143" s="5" t="s">
        <v>28</v>
      </c>
      <c r="C143" s="5" t="s">
        <v>137</v>
      </c>
      <c r="D143" s="5"/>
      <c r="E143" s="5"/>
      <c r="F143" s="5" t="s">
        <v>241</v>
      </c>
      <c r="G143" s="5" t="s">
        <v>118</v>
      </c>
      <c r="H143" s="5" t="s">
        <v>832</v>
      </c>
      <c r="I143" s="5">
        <v>142</v>
      </c>
      <c r="J143" s="5">
        <v>142</v>
      </c>
      <c r="K143" s="5"/>
      <c r="L143" s="5"/>
      <c r="M143" s="5"/>
      <c r="N143" s="5"/>
      <c r="O143" s="5"/>
      <c r="P143" s="5"/>
      <c r="Q143" s="5"/>
      <c r="R143" s="5"/>
      <c r="S143" s="5"/>
      <c r="T143" s="5">
        <v>142</v>
      </c>
      <c r="U143" s="5"/>
      <c r="V143" s="5">
        <v>142</v>
      </c>
      <c r="W143" s="5"/>
      <c r="X143" s="5"/>
      <c r="Y143" s="5" t="s">
        <v>24</v>
      </c>
      <c r="Z143" s="5"/>
      <c r="AA143" s="5"/>
      <c r="AB143" s="5">
        <v>34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>
        <v>1</v>
      </c>
      <c r="BH143" s="5">
        <v>1</v>
      </c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</row>
    <row r="144" spans="1:108" x14ac:dyDescent="0.15">
      <c r="A144" s="5" t="str">
        <f>Column!$C144&amp;"_"&amp;Column!$G144</f>
        <v>Users_ClassA</v>
      </c>
      <c r="B144" s="5" t="s">
        <v>28</v>
      </c>
      <c r="C144" s="5" t="s">
        <v>137</v>
      </c>
      <c r="D144" s="5"/>
      <c r="E144" s="5"/>
      <c r="F144" s="5" t="s">
        <v>241</v>
      </c>
      <c r="G144" s="5" t="s">
        <v>44</v>
      </c>
      <c r="H144" s="5" t="s">
        <v>878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/>
      <c r="BC144" s="5"/>
      <c r="BD144" s="5"/>
      <c r="BE144" s="5">
        <v>200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7" t="s">
        <v>265</v>
      </c>
      <c r="CC144" s="7"/>
      <c r="CD144" s="7"/>
      <c r="CE144" s="7"/>
      <c r="CF144" s="7"/>
      <c r="CG144" s="7">
        <v>1</v>
      </c>
      <c r="CH144" s="7"/>
      <c r="CI144" s="6"/>
      <c r="CJ144" s="6"/>
      <c r="CK144" s="6"/>
      <c r="CL144" s="6"/>
      <c r="CM144" s="6"/>
      <c r="CN144" s="5"/>
      <c r="CO144" s="5"/>
      <c r="CP144" s="5"/>
      <c r="CQ144" s="5"/>
      <c r="CR144" s="5"/>
      <c r="CS144" s="5"/>
      <c r="CT144" s="6"/>
      <c r="CU144" s="6"/>
      <c r="CV144" s="6"/>
      <c r="CW144" s="6"/>
      <c r="CX144" s="6"/>
      <c r="CY144" s="6"/>
      <c r="CZ144" s="6"/>
      <c r="DA144" s="6"/>
      <c r="DB144" s="6"/>
      <c r="DC144" s="5">
        <v>1</v>
      </c>
      <c r="DD144" s="5"/>
    </row>
    <row r="145" spans="1:108" x14ac:dyDescent="0.15">
      <c r="A145" s="5" t="str">
        <f>Column!$C145&amp;"_"&amp;Column!$G145</f>
        <v>Users_ClassB</v>
      </c>
      <c r="B145" s="5" t="s">
        <v>28</v>
      </c>
      <c r="C145" s="5" t="s">
        <v>137</v>
      </c>
      <c r="D145" s="5"/>
      <c r="E145" s="5"/>
      <c r="F145" s="5" t="s">
        <v>241</v>
      </c>
      <c r="G145" s="5" t="s">
        <v>45</v>
      </c>
      <c r="H145" s="5" t="s">
        <v>879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1</v>
      </c>
      <c r="BA145" s="5"/>
      <c r="BB145" s="5"/>
      <c r="BC145" s="5"/>
      <c r="BD145" s="5"/>
      <c r="BE145" s="5">
        <v>200</v>
      </c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7" t="s">
        <v>265</v>
      </c>
      <c r="CC145" s="7"/>
      <c r="CD145" s="7"/>
      <c r="CE145" s="7"/>
      <c r="CF145" s="7"/>
      <c r="CG145" s="7">
        <v>1</v>
      </c>
      <c r="CH145" s="7"/>
      <c r="CI145" s="6"/>
      <c r="CJ145" s="6"/>
      <c r="CK145" s="6"/>
      <c r="CL145" s="6"/>
      <c r="CM145" s="6"/>
      <c r="CN145" s="5"/>
      <c r="CO145" s="5"/>
      <c r="CP145" s="5"/>
      <c r="CQ145" s="5"/>
      <c r="CR145" s="5"/>
      <c r="CS145" s="5"/>
      <c r="CT145" s="6"/>
      <c r="CU145" s="6"/>
      <c r="CV145" s="6"/>
      <c r="CW145" s="6"/>
      <c r="CX145" s="6"/>
      <c r="CY145" s="6"/>
      <c r="CZ145" s="6"/>
      <c r="DA145" s="6"/>
      <c r="DB145" s="6"/>
      <c r="DC145" s="5">
        <v>1</v>
      </c>
      <c r="DD145" s="5"/>
    </row>
    <row r="146" spans="1:108" x14ac:dyDescent="0.15">
      <c r="A146" s="5" t="str">
        <f>Column!$C146&amp;"_"&amp;Column!$G146</f>
        <v>Users_ClassC</v>
      </c>
      <c r="B146" s="5" t="s">
        <v>28</v>
      </c>
      <c r="C146" s="5" t="s">
        <v>137</v>
      </c>
      <c r="D146" s="5"/>
      <c r="E146" s="5"/>
      <c r="F146" s="5" t="s">
        <v>241</v>
      </c>
      <c r="G146" s="5" t="s">
        <v>46</v>
      </c>
      <c r="H146" s="5" t="s">
        <v>880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>
        <v>1</v>
      </c>
      <c r="BA146" s="5"/>
      <c r="BB146" s="5"/>
      <c r="BC146" s="5"/>
      <c r="BD146" s="5"/>
      <c r="BE146" s="5">
        <v>200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265</v>
      </c>
      <c r="CC146" s="7"/>
      <c r="CD146" s="7"/>
      <c r="CE146" s="7"/>
      <c r="CF146" s="7"/>
      <c r="CG146" s="7">
        <v>1</v>
      </c>
      <c r="CH146" s="7"/>
      <c r="CI146" s="6"/>
      <c r="CJ146" s="6"/>
      <c r="CK146" s="6"/>
      <c r="CL146" s="6"/>
      <c r="CM146" s="6"/>
      <c r="CN146" s="5"/>
      <c r="CO146" s="5"/>
      <c r="CP146" s="5"/>
      <c r="CQ146" s="5"/>
      <c r="CR146" s="5"/>
      <c r="CS146" s="5"/>
      <c r="CT146" s="6"/>
      <c r="CU146" s="6"/>
      <c r="CV146" s="6"/>
      <c r="CW146" s="6"/>
      <c r="CX146" s="6"/>
      <c r="CY146" s="6"/>
      <c r="CZ146" s="6"/>
      <c r="DA146" s="6"/>
      <c r="DB146" s="6"/>
      <c r="DC146" s="5">
        <v>1</v>
      </c>
      <c r="DD146" s="5"/>
    </row>
    <row r="147" spans="1:108" x14ac:dyDescent="0.15">
      <c r="A147" s="5" t="str">
        <f>Column!$C147&amp;"_"&amp;Column!$G147</f>
        <v>Users_ClassD</v>
      </c>
      <c r="B147" s="5" t="s">
        <v>28</v>
      </c>
      <c r="C147" s="5" t="s">
        <v>137</v>
      </c>
      <c r="D147" s="5"/>
      <c r="E147" s="5"/>
      <c r="F147" s="5" t="s">
        <v>241</v>
      </c>
      <c r="G147" s="5" t="s">
        <v>47</v>
      </c>
      <c r="H147" s="5" t="s">
        <v>881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>
        <v>1</v>
      </c>
      <c r="BA147" s="5"/>
      <c r="BB147" s="5"/>
      <c r="BC147" s="5"/>
      <c r="BD147" s="5"/>
      <c r="BE147" s="5">
        <v>200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265</v>
      </c>
      <c r="CC147" s="7"/>
      <c r="CD147" s="7"/>
      <c r="CE147" s="7"/>
      <c r="CF147" s="7"/>
      <c r="CG147" s="7">
        <v>1</v>
      </c>
      <c r="CH147" s="7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</row>
    <row r="148" spans="1:108" x14ac:dyDescent="0.15">
      <c r="A148" s="5" t="str">
        <f>Column!$C148&amp;"_"&amp;Column!$G148</f>
        <v>Users_ClassE</v>
      </c>
      <c r="B148" s="5" t="s">
        <v>28</v>
      </c>
      <c r="C148" s="5" t="s">
        <v>137</v>
      </c>
      <c r="D148" s="5"/>
      <c r="E148" s="5"/>
      <c r="F148" s="5" t="s">
        <v>241</v>
      </c>
      <c r="G148" s="5" t="s">
        <v>48</v>
      </c>
      <c r="H148" s="5" t="s">
        <v>882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>
        <v>1</v>
      </c>
      <c r="BA148" s="5"/>
      <c r="BB148" s="5"/>
      <c r="BC148" s="5"/>
      <c r="BD148" s="5"/>
      <c r="BE148" s="5">
        <v>200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265</v>
      </c>
      <c r="CC148" s="7"/>
      <c r="CD148" s="7"/>
      <c r="CE148" s="7"/>
      <c r="CF148" s="7"/>
      <c r="CG148" s="7">
        <v>1</v>
      </c>
      <c r="CH148" s="7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</row>
    <row r="149" spans="1:108" x14ac:dyDescent="0.15">
      <c r="A149" s="5" t="str">
        <f>Column!$C149&amp;"_"&amp;Column!$G149</f>
        <v>Users_ClassF</v>
      </c>
      <c r="B149" s="5" t="s">
        <v>28</v>
      </c>
      <c r="C149" s="5" t="s">
        <v>137</v>
      </c>
      <c r="D149" s="5"/>
      <c r="E149" s="5"/>
      <c r="F149" s="5" t="s">
        <v>241</v>
      </c>
      <c r="G149" s="5" t="s">
        <v>49</v>
      </c>
      <c r="H149" s="5" t="s">
        <v>883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/>
      <c r="BC149" s="5"/>
      <c r="BD149" s="5"/>
      <c r="BE149" s="5">
        <v>200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265</v>
      </c>
      <c r="CC149" s="7"/>
      <c r="CD149" s="7"/>
      <c r="CE149" s="7"/>
      <c r="CF149" s="7"/>
      <c r="CG149" s="7">
        <v>1</v>
      </c>
      <c r="CH149" s="7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</row>
    <row r="150" spans="1:108" x14ac:dyDescent="0.15">
      <c r="A150" s="5" t="str">
        <f>Column!$C150&amp;"_"&amp;Column!$G150</f>
        <v>Users_ClassG</v>
      </c>
      <c r="B150" s="5" t="s">
        <v>28</v>
      </c>
      <c r="C150" s="5" t="s">
        <v>137</v>
      </c>
      <c r="D150" s="5"/>
      <c r="E150" s="5"/>
      <c r="F150" s="5" t="s">
        <v>241</v>
      </c>
      <c r="G150" s="5" t="s">
        <v>50</v>
      </c>
      <c r="H150" s="5" t="s">
        <v>884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>
        <v>1</v>
      </c>
      <c r="BA150" s="5"/>
      <c r="BB150" s="5"/>
      <c r="BC150" s="5"/>
      <c r="BD150" s="5"/>
      <c r="BE150" s="5">
        <v>200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7" t="s">
        <v>265</v>
      </c>
      <c r="CC150" s="7"/>
      <c r="CD150" s="7"/>
      <c r="CE150" s="7"/>
      <c r="CF150" s="7"/>
      <c r="CG150" s="7">
        <v>1</v>
      </c>
      <c r="CH150" s="7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</row>
    <row r="151" spans="1:108" x14ac:dyDescent="0.15">
      <c r="A151" s="5" t="str">
        <f>Column!$C151&amp;"_"&amp;Column!$G151</f>
        <v>Users_ClassH</v>
      </c>
      <c r="B151" s="5" t="s">
        <v>28</v>
      </c>
      <c r="C151" s="5" t="s">
        <v>137</v>
      </c>
      <c r="D151" s="5"/>
      <c r="E151" s="5"/>
      <c r="F151" s="5" t="s">
        <v>241</v>
      </c>
      <c r="G151" s="5" t="s">
        <v>181</v>
      </c>
      <c r="H151" s="5" t="s">
        <v>885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>
        <v>200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7" t="s">
        <v>265</v>
      </c>
      <c r="CC151" s="7"/>
      <c r="CD151" s="7"/>
      <c r="CE151" s="7"/>
      <c r="CF151" s="7"/>
      <c r="CG151" s="7">
        <v>1</v>
      </c>
      <c r="CH151" s="7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</row>
    <row r="152" spans="1:108" x14ac:dyDescent="0.15">
      <c r="A152" s="5" t="str">
        <f>Column!$C152&amp;"_"&amp;Column!$G152</f>
        <v>Users_ClassI</v>
      </c>
      <c r="B152" s="5" t="s">
        <v>28</v>
      </c>
      <c r="C152" s="5" t="s">
        <v>137</v>
      </c>
      <c r="D152" s="5"/>
      <c r="E152" s="5"/>
      <c r="F152" s="5" t="s">
        <v>241</v>
      </c>
      <c r="G152" s="5" t="s">
        <v>429</v>
      </c>
      <c r="H152" s="5" t="s">
        <v>886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>
        <v>1</v>
      </c>
      <c r="BA152" s="5"/>
      <c r="BB152" s="5"/>
      <c r="BC152" s="5"/>
      <c r="BD152" s="5"/>
      <c r="BE152" s="5">
        <v>200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7" t="s">
        <v>265</v>
      </c>
      <c r="CC152" s="7"/>
      <c r="CD152" s="7"/>
      <c r="CE152" s="7"/>
      <c r="CF152" s="7"/>
      <c r="CG152" s="7">
        <v>1</v>
      </c>
      <c r="CH152" s="7"/>
      <c r="CI152" s="6"/>
      <c r="CJ152" s="6"/>
      <c r="CK152" s="6"/>
      <c r="CL152" s="6"/>
      <c r="CM152" s="6"/>
      <c r="CN152" s="5"/>
      <c r="CO152" s="5"/>
      <c r="CP152" s="5"/>
      <c r="CQ152" s="5"/>
      <c r="CR152" s="5"/>
      <c r="CS152" s="5"/>
      <c r="CT152" s="6"/>
      <c r="CU152" s="6"/>
      <c r="CV152" s="6"/>
      <c r="CW152" s="6"/>
      <c r="CX152" s="6"/>
      <c r="CY152" s="6"/>
      <c r="CZ152" s="6"/>
      <c r="DA152" s="6"/>
      <c r="DB152" s="6"/>
      <c r="DC152" s="5"/>
      <c r="DD152" s="5"/>
    </row>
    <row r="153" spans="1:108" x14ac:dyDescent="0.15">
      <c r="A153" s="5" t="str">
        <f>Column!$C153&amp;"_"&amp;Column!$G153</f>
        <v>Users_ClassJ</v>
      </c>
      <c r="B153" s="5" t="s">
        <v>28</v>
      </c>
      <c r="C153" s="5" t="s">
        <v>137</v>
      </c>
      <c r="D153" s="5"/>
      <c r="E153" s="5"/>
      <c r="F153" s="5" t="s">
        <v>241</v>
      </c>
      <c r="G153" s="5" t="s">
        <v>430</v>
      </c>
      <c r="H153" s="5" t="s">
        <v>887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>
        <v>1</v>
      </c>
      <c r="BA153" s="5"/>
      <c r="BB153" s="5"/>
      <c r="BC153" s="5"/>
      <c r="BD153" s="5"/>
      <c r="BE153" s="5">
        <v>200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7" t="s">
        <v>265</v>
      </c>
      <c r="CC153" s="7"/>
      <c r="CD153" s="7"/>
      <c r="CE153" s="7"/>
      <c r="CF153" s="7"/>
      <c r="CG153" s="7">
        <v>1</v>
      </c>
      <c r="CH153" s="7"/>
      <c r="CI153" s="6"/>
      <c r="CJ153" s="6"/>
      <c r="CK153" s="6"/>
      <c r="CL153" s="6"/>
      <c r="CM153" s="6"/>
      <c r="CN153" s="5"/>
      <c r="CO153" s="5"/>
      <c r="CP153" s="5"/>
      <c r="CQ153" s="5"/>
      <c r="CR153" s="5"/>
      <c r="CS153" s="5"/>
      <c r="CT153" s="6"/>
      <c r="CU153" s="6"/>
      <c r="CV153" s="6"/>
      <c r="CW153" s="6"/>
      <c r="CX153" s="6"/>
      <c r="CY153" s="6"/>
      <c r="CZ153" s="6"/>
      <c r="DA153" s="6"/>
      <c r="DB153" s="6"/>
      <c r="DC153" s="5"/>
      <c r="DD153" s="5"/>
    </row>
    <row r="154" spans="1:108" x14ac:dyDescent="0.15">
      <c r="A154" s="5" t="str">
        <f>Column!$C154&amp;"_"&amp;Column!$G154</f>
        <v>Users_ClassK</v>
      </c>
      <c r="B154" s="5" t="s">
        <v>28</v>
      </c>
      <c r="C154" s="5" t="s">
        <v>137</v>
      </c>
      <c r="D154" s="5"/>
      <c r="E154" s="5"/>
      <c r="F154" s="5" t="s">
        <v>241</v>
      </c>
      <c r="G154" s="5" t="s">
        <v>431</v>
      </c>
      <c r="H154" s="5" t="s">
        <v>888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>
        <v>1</v>
      </c>
      <c r="BA154" s="5"/>
      <c r="BB154" s="5"/>
      <c r="BC154" s="5"/>
      <c r="BD154" s="5"/>
      <c r="BE154" s="5">
        <v>200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265</v>
      </c>
      <c r="CC154" s="7"/>
      <c r="CD154" s="7"/>
      <c r="CE154" s="7"/>
      <c r="CF154" s="7"/>
      <c r="CG154" s="7">
        <v>1</v>
      </c>
      <c r="CH154" s="7"/>
      <c r="CI154" s="6"/>
      <c r="CJ154" s="6"/>
      <c r="CK154" s="6"/>
      <c r="CL154" s="6"/>
      <c r="CM154" s="6"/>
      <c r="CN154" s="5"/>
      <c r="CO154" s="5"/>
      <c r="CP154" s="5"/>
      <c r="CQ154" s="5"/>
      <c r="CR154" s="5"/>
      <c r="CS154" s="5"/>
      <c r="CT154" s="6"/>
      <c r="CU154" s="6"/>
      <c r="CV154" s="6"/>
      <c r="CW154" s="6"/>
      <c r="CX154" s="6"/>
      <c r="CY154" s="6"/>
      <c r="CZ154" s="6"/>
      <c r="DA154" s="6"/>
      <c r="DB154" s="6"/>
      <c r="DC154" s="5"/>
      <c r="DD154" s="5"/>
    </row>
    <row r="155" spans="1:108" x14ac:dyDescent="0.15">
      <c r="A155" s="5" t="str">
        <f>Column!$C155&amp;"_"&amp;Column!$G155</f>
        <v>Users_ClassL</v>
      </c>
      <c r="B155" s="5" t="s">
        <v>28</v>
      </c>
      <c r="C155" s="5" t="s">
        <v>137</v>
      </c>
      <c r="D155" s="5"/>
      <c r="E155" s="5"/>
      <c r="F155" s="5" t="s">
        <v>241</v>
      </c>
      <c r="G155" s="5" t="s">
        <v>432</v>
      </c>
      <c r="H155" s="5" t="s">
        <v>889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>
        <v>200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265</v>
      </c>
      <c r="CC155" s="7"/>
      <c r="CD155" s="7"/>
      <c r="CE155" s="7"/>
      <c r="CF155" s="7"/>
      <c r="CG155" s="7">
        <v>1</v>
      </c>
      <c r="CH155" s="7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</row>
    <row r="156" spans="1:108" x14ac:dyDescent="0.15">
      <c r="A156" s="5" t="str">
        <f>Column!$C156&amp;"_"&amp;Column!$G156</f>
        <v>Users_ClassM</v>
      </c>
      <c r="B156" s="5" t="s">
        <v>28</v>
      </c>
      <c r="C156" s="5" t="s">
        <v>137</v>
      </c>
      <c r="D156" s="5"/>
      <c r="E156" s="5"/>
      <c r="F156" s="5" t="s">
        <v>241</v>
      </c>
      <c r="G156" s="5" t="s">
        <v>433</v>
      </c>
      <c r="H156" s="5" t="s">
        <v>890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>
        <v>1</v>
      </c>
      <c r="BA156" s="5"/>
      <c r="BB156" s="5"/>
      <c r="BC156" s="5"/>
      <c r="BD156" s="5"/>
      <c r="BE156" s="5">
        <v>200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265</v>
      </c>
      <c r="CC156" s="7"/>
      <c r="CD156" s="7"/>
      <c r="CE156" s="7"/>
      <c r="CF156" s="7"/>
      <c r="CG156" s="7">
        <v>1</v>
      </c>
      <c r="CH156" s="7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</row>
    <row r="157" spans="1:108" x14ac:dyDescent="0.15">
      <c r="A157" s="5" t="str">
        <f>Column!$C157&amp;"_"&amp;Column!$G157</f>
        <v>Users_ClassN</v>
      </c>
      <c r="B157" s="5" t="s">
        <v>28</v>
      </c>
      <c r="C157" s="5" t="s">
        <v>137</v>
      </c>
      <c r="D157" s="5"/>
      <c r="E157" s="5"/>
      <c r="F157" s="5" t="s">
        <v>241</v>
      </c>
      <c r="G157" s="5" t="s">
        <v>434</v>
      </c>
      <c r="H157" s="5" t="s">
        <v>891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>
        <v>1</v>
      </c>
      <c r="BA157" s="5"/>
      <c r="BB157" s="5"/>
      <c r="BC157" s="5"/>
      <c r="BD157" s="5"/>
      <c r="BE157" s="5">
        <v>200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7" t="s">
        <v>265</v>
      </c>
      <c r="CC157" s="7"/>
      <c r="CD157" s="7"/>
      <c r="CE157" s="7"/>
      <c r="CF157" s="7"/>
      <c r="CG157" s="7">
        <v>1</v>
      </c>
      <c r="CH157" s="7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</row>
    <row r="158" spans="1:108" x14ac:dyDescent="0.15">
      <c r="A158" s="5" t="str">
        <f>Column!$C158&amp;"_"&amp;Column!$G158</f>
        <v>Users_ClassO</v>
      </c>
      <c r="B158" s="5" t="s">
        <v>28</v>
      </c>
      <c r="C158" s="5" t="s">
        <v>137</v>
      </c>
      <c r="D158" s="5"/>
      <c r="E158" s="5"/>
      <c r="F158" s="5" t="s">
        <v>241</v>
      </c>
      <c r="G158" s="5" t="s">
        <v>435</v>
      </c>
      <c r="H158" s="5" t="s">
        <v>892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>
        <v>1</v>
      </c>
      <c r="BA158" s="5"/>
      <c r="BB158" s="5"/>
      <c r="BC158" s="5"/>
      <c r="BD158" s="5"/>
      <c r="BE158" s="5">
        <v>200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7" t="s">
        <v>265</v>
      </c>
      <c r="CC158" s="7"/>
      <c r="CD158" s="7"/>
      <c r="CE158" s="7"/>
      <c r="CF158" s="7"/>
      <c r="CG158" s="7">
        <v>1</v>
      </c>
      <c r="CH158" s="7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</row>
    <row r="159" spans="1:108" x14ac:dyDescent="0.15">
      <c r="A159" s="5" t="str">
        <f>Column!$C159&amp;"_"&amp;Column!$G159</f>
        <v>Users_ClassP</v>
      </c>
      <c r="B159" s="5" t="s">
        <v>28</v>
      </c>
      <c r="C159" s="5" t="s">
        <v>137</v>
      </c>
      <c r="D159" s="5"/>
      <c r="E159" s="5"/>
      <c r="F159" s="5" t="s">
        <v>241</v>
      </c>
      <c r="G159" s="5" t="s">
        <v>436</v>
      </c>
      <c r="H159" s="5" t="s">
        <v>893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>
        <v>1</v>
      </c>
      <c r="BA159" s="5"/>
      <c r="BB159" s="5"/>
      <c r="BC159" s="5"/>
      <c r="BD159" s="5"/>
      <c r="BE159" s="5">
        <v>200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7" t="s">
        <v>265</v>
      </c>
      <c r="CC159" s="7"/>
      <c r="CD159" s="7"/>
      <c r="CE159" s="7"/>
      <c r="CF159" s="7"/>
      <c r="CG159" s="7">
        <v>1</v>
      </c>
      <c r="CH159" s="7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</row>
    <row r="160" spans="1:108" x14ac:dyDescent="0.15">
      <c r="A160" s="5" t="str">
        <f>Column!$C160&amp;"_"&amp;Column!$G160</f>
        <v>Users_ClassQ</v>
      </c>
      <c r="B160" s="5" t="s">
        <v>28</v>
      </c>
      <c r="C160" s="5" t="s">
        <v>137</v>
      </c>
      <c r="D160" s="5"/>
      <c r="E160" s="5"/>
      <c r="F160" s="5" t="s">
        <v>241</v>
      </c>
      <c r="G160" s="5" t="s">
        <v>532</v>
      </c>
      <c r="H160" s="5" t="s">
        <v>894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>
        <v>1</v>
      </c>
      <c r="BA160" s="5"/>
      <c r="BB160" s="5"/>
      <c r="BC160" s="5"/>
      <c r="BD160" s="5"/>
      <c r="BE160" s="5">
        <v>200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7" t="s">
        <v>265</v>
      </c>
      <c r="CC160" s="7"/>
      <c r="CD160" s="7"/>
      <c r="CE160" s="7"/>
      <c r="CF160" s="7"/>
      <c r="CG160" s="7">
        <v>1</v>
      </c>
      <c r="CH160" s="7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</row>
    <row r="161" spans="1:108" x14ac:dyDescent="0.15">
      <c r="A161" s="5" t="str">
        <f>Column!$C161&amp;"_"&amp;Column!$G161</f>
        <v>Users_ClassR</v>
      </c>
      <c r="B161" s="5" t="s">
        <v>28</v>
      </c>
      <c r="C161" s="5" t="s">
        <v>137</v>
      </c>
      <c r="D161" s="5"/>
      <c r="E161" s="5"/>
      <c r="F161" s="5" t="s">
        <v>241</v>
      </c>
      <c r="G161" s="5" t="s">
        <v>533</v>
      </c>
      <c r="H161" s="5" t="s">
        <v>895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>
        <v>1</v>
      </c>
      <c r="BA161" s="5"/>
      <c r="BB161" s="5"/>
      <c r="BC161" s="5"/>
      <c r="BD161" s="5"/>
      <c r="BE161" s="5">
        <v>200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7" t="s">
        <v>265</v>
      </c>
      <c r="CC161" s="7"/>
      <c r="CD161" s="7"/>
      <c r="CE161" s="7"/>
      <c r="CF161" s="7"/>
      <c r="CG161" s="7">
        <v>1</v>
      </c>
      <c r="CH161" s="7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</row>
    <row r="162" spans="1:108" x14ac:dyDescent="0.15">
      <c r="A162" s="5" t="str">
        <f>Column!$C162&amp;"_"&amp;Column!$G162</f>
        <v>Users_ClassS</v>
      </c>
      <c r="B162" s="5" t="s">
        <v>28</v>
      </c>
      <c r="C162" s="5" t="s">
        <v>137</v>
      </c>
      <c r="D162" s="5"/>
      <c r="E162" s="5"/>
      <c r="F162" s="5" t="s">
        <v>241</v>
      </c>
      <c r="G162" s="5" t="s">
        <v>534</v>
      </c>
      <c r="H162" s="5" t="s">
        <v>896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>
        <v>1</v>
      </c>
      <c r="BA162" s="5"/>
      <c r="BB162" s="5"/>
      <c r="BC162" s="5"/>
      <c r="BD162" s="5"/>
      <c r="BE162" s="5">
        <v>200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7" t="s">
        <v>265</v>
      </c>
      <c r="CC162" s="7"/>
      <c r="CD162" s="7"/>
      <c r="CE162" s="7"/>
      <c r="CF162" s="7"/>
      <c r="CG162" s="7">
        <v>1</v>
      </c>
      <c r="CH162" s="7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</row>
    <row r="163" spans="1:108" x14ac:dyDescent="0.15">
      <c r="A163" s="5" t="str">
        <f>Column!$C163&amp;"_"&amp;Column!$G163</f>
        <v>Users_ClassT</v>
      </c>
      <c r="B163" s="5" t="s">
        <v>28</v>
      </c>
      <c r="C163" s="5" t="s">
        <v>137</v>
      </c>
      <c r="D163" s="5"/>
      <c r="E163" s="5"/>
      <c r="F163" s="5" t="s">
        <v>241</v>
      </c>
      <c r="G163" s="5" t="s">
        <v>535</v>
      </c>
      <c r="H163" s="5" t="s">
        <v>897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>
        <v>1</v>
      </c>
      <c r="BA163" s="5"/>
      <c r="BB163" s="5"/>
      <c r="BC163" s="5"/>
      <c r="BD163" s="5"/>
      <c r="BE163" s="5">
        <v>200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7" t="s">
        <v>265</v>
      </c>
      <c r="CC163" s="7"/>
      <c r="CD163" s="7"/>
      <c r="CE163" s="7"/>
      <c r="CF163" s="7"/>
      <c r="CG163" s="7">
        <v>1</v>
      </c>
      <c r="CH163" s="7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</row>
    <row r="164" spans="1:108" x14ac:dyDescent="0.15">
      <c r="A164" s="5" t="str">
        <f>Column!$C164&amp;"_"&amp;Column!$G164</f>
        <v>Users_ClassU</v>
      </c>
      <c r="B164" s="5" t="s">
        <v>28</v>
      </c>
      <c r="C164" s="5" t="s">
        <v>137</v>
      </c>
      <c r="D164" s="5"/>
      <c r="E164" s="5"/>
      <c r="F164" s="5" t="s">
        <v>241</v>
      </c>
      <c r="G164" s="5" t="s">
        <v>536</v>
      </c>
      <c r="H164" s="5" t="s">
        <v>898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>
        <v>1</v>
      </c>
      <c r="BA164" s="5"/>
      <c r="BB164" s="5"/>
      <c r="BC164" s="5"/>
      <c r="BD164" s="5"/>
      <c r="BE164" s="5">
        <v>200</v>
      </c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7" t="s">
        <v>265</v>
      </c>
      <c r="CC164" s="7"/>
      <c r="CD164" s="7"/>
      <c r="CE164" s="7"/>
      <c r="CF164" s="7"/>
      <c r="CG164" s="7">
        <v>1</v>
      </c>
      <c r="CH164" s="7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</row>
    <row r="165" spans="1:108" x14ac:dyDescent="0.15">
      <c r="A165" s="5" t="str">
        <f>Column!$C165&amp;"_"&amp;Column!$G165</f>
        <v>Users_ClassV</v>
      </c>
      <c r="B165" s="5" t="s">
        <v>28</v>
      </c>
      <c r="C165" s="5" t="s">
        <v>137</v>
      </c>
      <c r="D165" s="5"/>
      <c r="E165" s="5"/>
      <c r="F165" s="5" t="s">
        <v>241</v>
      </c>
      <c r="G165" s="5" t="s">
        <v>537</v>
      </c>
      <c r="H165" s="5" t="s">
        <v>899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>
        <v>200</v>
      </c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7" t="s">
        <v>265</v>
      </c>
      <c r="CC165" s="7"/>
      <c r="CD165" s="7"/>
      <c r="CE165" s="7"/>
      <c r="CF165" s="7"/>
      <c r="CG165" s="7">
        <v>1</v>
      </c>
      <c r="CH165" s="7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</row>
    <row r="166" spans="1:108" x14ac:dyDescent="0.15">
      <c r="A166" s="5" t="str">
        <f>Column!$C166&amp;"_"&amp;Column!$G166</f>
        <v>Users_ClassW</v>
      </c>
      <c r="B166" s="5" t="s">
        <v>28</v>
      </c>
      <c r="C166" s="5" t="s">
        <v>137</v>
      </c>
      <c r="D166" s="5"/>
      <c r="E166" s="5"/>
      <c r="F166" s="5" t="s">
        <v>241</v>
      </c>
      <c r="G166" s="5" t="s">
        <v>538</v>
      </c>
      <c r="H166" s="5" t="s">
        <v>900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>
        <v>200</v>
      </c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7" t="s">
        <v>265</v>
      </c>
      <c r="CC166" s="7"/>
      <c r="CD166" s="7"/>
      <c r="CE166" s="7"/>
      <c r="CF166" s="7"/>
      <c r="CG166" s="7">
        <v>1</v>
      </c>
      <c r="CH166" s="7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</row>
    <row r="167" spans="1:108" x14ac:dyDescent="0.15">
      <c r="A167" s="5" t="str">
        <f>Column!$C167&amp;"_"&amp;Column!$G167</f>
        <v>Users_ClassX</v>
      </c>
      <c r="B167" s="5" t="s">
        <v>28</v>
      </c>
      <c r="C167" s="5" t="s">
        <v>137</v>
      </c>
      <c r="D167" s="5"/>
      <c r="E167" s="5"/>
      <c r="F167" s="5" t="s">
        <v>241</v>
      </c>
      <c r="G167" s="5" t="s">
        <v>539</v>
      </c>
      <c r="H167" s="5" t="s">
        <v>901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/>
      <c r="BC167" s="5"/>
      <c r="BD167" s="5"/>
      <c r="BE167" s="5">
        <v>200</v>
      </c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7" t="s">
        <v>265</v>
      </c>
      <c r="CC167" s="7"/>
      <c r="CD167" s="7"/>
      <c r="CE167" s="7"/>
      <c r="CF167" s="7"/>
      <c r="CG167" s="7">
        <v>1</v>
      </c>
      <c r="CH167" s="7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</row>
    <row r="168" spans="1:108" x14ac:dyDescent="0.15">
      <c r="A168" s="5" t="str">
        <f>Column!$C168&amp;"_"&amp;Column!$G168</f>
        <v>Users_ClassY</v>
      </c>
      <c r="B168" s="5" t="s">
        <v>28</v>
      </c>
      <c r="C168" s="5" t="s">
        <v>137</v>
      </c>
      <c r="D168" s="5"/>
      <c r="E168" s="5"/>
      <c r="F168" s="5" t="s">
        <v>241</v>
      </c>
      <c r="G168" s="5" t="s">
        <v>540</v>
      </c>
      <c r="H168" s="5" t="s">
        <v>902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/>
      <c r="BC168" s="5"/>
      <c r="BD168" s="5"/>
      <c r="BE168" s="5">
        <v>200</v>
      </c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7" t="s">
        <v>265</v>
      </c>
      <c r="CC168" s="7"/>
      <c r="CD168" s="7"/>
      <c r="CE168" s="7"/>
      <c r="CF168" s="7"/>
      <c r="CG168" s="7">
        <v>1</v>
      </c>
      <c r="CH168" s="7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</row>
    <row r="169" spans="1:108" x14ac:dyDescent="0.15">
      <c r="A169" s="5" t="str">
        <f>Column!$C169&amp;"_"&amp;Column!$G169</f>
        <v>Users_ClassZ</v>
      </c>
      <c r="B169" s="5" t="s">
        <v>28</v>
      </c>
      <c r="C169" s="5" t="s">
        <v>137</v>
      </c>
      <c r="D169" s="5"/>
      <c r="E169" s="5"/>
      <c r="F169" s="5" t="s">
        <v>241</v>
      </c>
      <c r="G169" s="5" t="s">
        <v>541</v>
      </c>
      <c r="H169" s="5" t="s">
        <v>903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/>
      <c r="BC169" s="5"/>
      <c r="BD169" s="5"/>
      <c r="BE169" s="5">
        <v>200</v>
      </c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7" t="s">
        <v>265</v>
      </c>
      <c r="CC169" s="7"/>
      <c r="CD169" s="7"/>
      <c r="CE169" s="7"/>
      <c r="CF169" s="7"/>
      <c r="CG169" s="7">
        <v>1</v>
      </c>
      <c r="CH169" s="7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</row>
    <row r="170" spans="1:108" x14ac:dyDescent="0.15">
      <c r="A170" s="5" t="str">
        <f>Column!$C170&amp;"_"&amp;Column!$G170</f>
        <v>Users_NumA</v>
      </c>
      <c r="B170" s="5" t="s">
        <v>28</v>
      </c>
      <c r="C170" s="5" t="s">
        <v>137</v>
      </c>
      <c r="D170" s="5"/>
      <c r="E170" s="5"/>
      <c r="F170" s="5" t="s">
        <v>241</v>
      </c>
      <c r="G170" s="5" t="s">
        <v>362</v>
      </c>
      <c r="H170" s="5" t="s">
        <v>904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331</v>
      </c>
      <c r="Z170" s="5"/>
      <c r="AA170" s="5"/>
      <c r="AB170" s="5"/>
      <c r="AC170" s="5" t="s">
        <v>688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/>
      <c r="BG170" s="5"/>
      <c r="BH170" s="5"/>
      <c r="BI170" s="5" t="s">
        <v>1105</v>
      </c>
      <c r="BJ170" s="5" t="s">
        <v>759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7"/>
      <c r="CC170" s="7"/>
      <c r="CD170" s="7"/>
      <c r="CE170" s="7"/>
      <c r="CF170" s="7"/>
      <c r="CG170" s="7"/>
      <c r="CH170" s="7">
        <v>1</v>
      </c>
      <c r="CI170" s="5"/>
      <c r="CJ170" s="5"/>
      <c r="CK170" s="5"/>
      <c r="CL170" s="5"/>
      <c r="CM170" s="5"/>
      <c r="CN170" s="5"/>
      <c r="CO170" s="5">
        <v>1</v>
      </c>
      <c r="CP170" s="5"/>
      <c r="CQ170" s="5"/>
      <c r="CR170" s="5"/>
      <c r="CS170" s="5"/>
      <c r="CT170" s="5"/>
      <c r="CU170" s="5"/>
      <c r="CV170" s="5"/>
      <c r="CW170" s="5"/>
      <c r="CX170" s="5"/>
      <c r="CY170" s="5">
        <v>0</v>
      </c>
      <c r="CZ170" s="5">
        <v>10000</v>
      </c>
      <c r="DA170" s="5">
        <v>1000</v>
      </c>
      <c r="DB170" s="5"/>
      <c r="DC170" s="5"/>
      <c r="DD170" s="5"/>
    </row>
    <row r="171" spans="1:108" x14ac:dyDescent="0.15">
      <c r="A171" s="5" t="str">
        <f>Column!$C171&amp;"_"&amp;Column!$G171</f>
        <v>Users_NumB</v>
      </c>
      <c r="B171" s="5" t="s">
        <v>28</v>
      </c>
      <c r="C171" s="5" t="s">
        <v>137</v>
      </c>
      <c r="D171" s="5"/>
      <c r="E171" s="5"/>
      <c r="F171" s="5" t="s">
        <v>241</v>
      </c>
      <c r="G171" s="5" t="s">
        <v>363</v>
      </c>
      <c r="H171" s="5" t="s">
        <v>905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331</v>
      </c>
      <c r="Z171" s="5"/>
      <c r="AA171" s="5"/>
      <c r="AB171" s="5"/>
      <c r="AC171" s="5" t="s">
        <v>688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/>
      <c r="BG171" s="5"/>
      <c r="BH171" s="5"/>
      <c r="BI171" s="5" t="s">
        <v>1105</v>
      </c>
      <c r="BJ171" s="5" t="s">
        <v>759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7"/>
      <c r="CC171" s="7"/>
      <c r="CD171" s="7"/>
      <c r="CE171" s="7"/>
      <c r="CF171" s="7"/>
      <c r="CG171" s="7"/>
      <c r="CH171" s="7">
        <v>1</v>
      </c>
      <c r="CI171" s="5"/>
      <c r="CJ171" s="5"/>
      <c r="CK171" s="5"/>
      <c r="CL171" s="5"/>
      <c r="CM171" s="5"/>
      <c r="CN171" s="5"/>
      <c r="CO171" s="5">
        <v>1</v>
      </c>
      <c r="CP171" s="5"/>
      <c r="CQ171" s="5"/>
      <c r="CR171" s="5"/>
      <c r="CS171" s="5"/>
      <c r="CT171" s="5"/>
      <c r="CU171" s="5"/>
      <c r="CV171" s="5"/>
      <c r="CW171" s="5"/>
      <c r="CX171" s="5"/>
      <c r="CY171" s="5">
        <v>0</v>
      </c>
      <c r="CZ171" s="5">
        <v>10000</v>
      </c>
      <c r="DA171" s="5">
        <v>1000</v>
      </c>
      <c r="DB171" s="5"/>
      <c r="DC171" s="5"/>
      <c r="DD171" s="5"/>
    </row>
    <row r="172" spans="1:108" x14ac:dyDescent="0.15">
      <c r="A172" s="5" t="str">
        <f>Column!$C172&amp;"_"&amp;Column!$G172</f>
        <v>Users_NumC</v>
      </c>
      <c r="B172" s="5" t="s">
        <v>28</v>
      </c>
      <c r="C172" s="5" t="s">
        <v>137</v>
      </c>
      <c r="D172" s="5"/>
      <c r="E172" s="5"/>
      <c r="F172" s="5" t="s">
        <v>241</v>
      </c>
      <c r="G172" s="5" t="s">
        <v>364</v>
      </c>
      <c r="H172" s="5" t="s">
        <v>906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331</v>
      </c>
      <c r="Z172" s="5"/>
      <c r="AA172" s="5"/>
      <c r="AB172" s="5"/>
      <c r="AC172" s="5" t="s">
        <v>688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/>
      <c r="BG172" s="5"/>
      <c r="BH172" s="5"/>
      <c r="BI172" s="5" t="s">
        <v>1105</v>
      </c>
      <c r="BJ172" s="5" t="s">
        <v>759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7"/>
      <c r="CC172" s="7"/>
      <c r="CD172" s="7"/>
      <c r="CE172" s="7"/>
      <c r="CF172" s="7"/>
      <c r="CG172" s="7"/>
      <c r="CH172" s="7">
        <v>1</v>
      </c>
      <c r="CI172" s="5"/>
      <c r="CJ172" s="5"/>
      <c r="CK172" s="5"/>
      <c r="CL172" s="5"/>
      <c r="CM172" s="5"/>
      <c r="CN172" s="5"/>
      <c r="CO172" s="5">
        <v>1</v>
      </c>
      <c r="CP172" s="5"/>
      <c r="CQ172" s="5"/>
      <c r="CR172" s="5"/>
      <c r="CS172" s="5"/>
      <c r="CT172" s="5"/>
      <c r="CU172" s="5"/>
      <c r="CV172" s="5"/>
      <c r="CW172" s="5"/>
      <c r="CX172" s="5"/>
      <c r="CY172" s="5">
        <v>0</v>
      </c>
      <c r="CZ172" s="5">
        <v>10000</v>
      </c>
      <c r="DA172" s="5">
        <v>1000</v>
      </c>
      <c r="DB172" s="5"/>
      <c r="DC172" s="5"/>
      <c r="DD172" s="5"/>
    </row>
    <row r="173" spans="1:108" x14ac:dyDescent="0.15">
      <c r="A173" s="5" t="str">
        <f>Column!$C173&amp;"_"&amp;Column!$G173</f>
        <v>Users_NumD</v>
      </c>
      <c r="B173" s="5" t="s">
        <v>28</v>
      </c>
      <c r="C173" s="5" t="s">
        <v>137</v>
      </c>
      <c r="D173" s="5"/>
      <c r="E173" s="5"/>
      <c r="F173" s="5" t="s">
        <v>241</v>
      </c>
      <c r="G173" s="5" t="s">
        <v>365</v>
      </c>
      <c r="H173" s="5" t="s">
        <v>907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331</v>
      </c>
      <c r="Z173" s="5"/>
      <c r="AA173" s="5"/>
      <c r="AB173" s="5"/>
      <c r="AC173" s="5" t="s">
        <v>688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/>
      <c r="BG173" s="5"/>
      <c r="BH173" s="5"/>
      <c r="BI173" s="5" t="s">
        <v>1105</v>
      </c>
      <c r="BJ173" s="5" t="s">
        <v>759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7"/>
      <c r="CC173" s="7"/>
      <c r="CD173" s="7"/>
      <c r="CE173" s="7"/>
      <c r="CF173" s="7"/>
      <c r="CG173" s="7"/>
      <c r="CH173" s="7">
        <v>1</v>
      </c>
      <c r="CI173" s="5"/>
      <c r="CJ173" s="5"/>
      <c r="CK173" s="5"/>
      <c r="CL173" s="5"/>
      <c r="CM173" s="5"/>
      <c r="CN173" s="5"/>
      <c r="CO173" s="5">
        <v>1</v>
      </c>
      <c r="CP173" s="5"/>
      <c r="CQ173" s="5"/>
      <c r="CR173" s="5"/>
      <c r="CS173" s="5"/>
      <c r="CT173" s="5"/>
      <c r="CU173" s="5"/>
      <c r="CV173" s="5"/>
      <c r="CW173" s="5"/>
      <c r="CX173" s="5"/>
      <c r="CY173" s="5">
        <v>0</v>
      </c>
      <c r="CZ173" s="5">
        <v>10000</v>
      </c>
      <c r="DA173" s="5">
        <v>1000</v>
      </c>
      <c r="DB173" s="5"/>
      <c r="DC173" s="5"/>
      <c r="DD173" s="5"/>
    </row>
    <row r="174" spans="1:108" x14ac:dyDescent="0.15">
      <c r="A174" s="5" t="str">
        <f>Column!$C174&amp;"_"&amp;Column!$G174</f>
        <v>Users_NumE</v>
      </c>
      <c r="B174" s="5" t="s">
        <v>28</v>
      </c>
      <c r="C174" s="5" t="s">
        <v>137</v>
      </c>
      <c r="D174" s="5"/>
      <c r="E174" s="5"/>
      <c r="F174" s="5" t="s">
        <v>241</v>
      </c>
      <c r="G174" s="5" t="s">
        <v>366</v>
      </c>
      <c r="H174" s="5" t="s">
        <v>908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331</v>
      </c>
      <c r="Z174" s="5"/>
      <c r="AA174" s="5"/>
      <c r="AB174" s="5"/>
      <c r="AC174" s="5" t="s">
        <v>688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/>
      <c r="BG174" s="5"/>
      <c r="BH174" s="5"/>
      <c r="BI174" s="5" t="s">
        <v>1105</v>
      </c>
      <c r="BJ174" s="5" t="s">
        <v>759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7"/>
      <c r="CC174" s="7"/>
      <c r="CD174" s="7"/>
      <c r="CE174" s="7"/>
      <c r="CF174" s="7"/>
      <c r="CG174" s="7"/>
      <c r="CH174" s="7">
        <v>1</v>
      </c>
      <c r="CI174" s="5"/>
      <c r="CJ174" s="5"/>
      <c r="CK174" s="5"/>
      <c r="CL174" s="5"/>
      <c r="CM174" s="5"/>
      <c r="CN174" s="5"/>
      <c r="CO174" s="5">
        <v>1</v>
      </c>
      <c r="CP174" s="5"/>
      <c r="CQ174" s="5"/>
      <c r="CR174" s="5"/>
      <c r="CS174" s="5"/>
      <c r="CT174" s="5"/>
      <c r="CU174" s="5"/>
      <c r="CV174" s="5"/>
      <c r="CW174" s="5"/>
      <c r="CX174" s="5"/>
      <c r="CY174" s="5">
        <v>0</v>
      </c>
      <c r="CZ174" s="5">
        <v>10000</v>
      </c>
      <c r="DA174" s="5">
        <v>1000</v>
      </c>
      <c r="DB174" s="5"/>
      <c r="DC174" s="5"/>
      <c r="DD174" s="5"/>
    </row>
    <row r="175" spans="1:108" x14ac:dyDescent="0.15">
      <c r="A175" s="5" t="str">
        <f>Column!$C175&amp;"_"&amp;Column!$G175</f>
        <v>Users_NumF</v>
      </c>
      <c r="B175" s="5" t="s">
        <v>28</v>
      </c>
      <c r="C175" s="5" t="s">
        <v>137</v>
      </c>
      <c r="D175" s="5"/>
      <c r="E175" s="5"/>
      <c r="F175" s="5" t="s">
        <v>241</v>
      </c>
      <c r="G175" s="5" t="s">
        <v>367</v>
      </c>
      <c r="H175" s="5" t="s">
        <v>909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331</v>
      </c>
      <c r="Z175" s="5"/>
      <c r="AA175" s="5"/>
      <c r="AB175" s="5"/>
      <c r="AC175" s="5" t="s">
        <v>688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/>
      <c r="BG175" s="5"/>
      <c r="BH175" s="5"/>
      <c r="BI175" s="5" t="s">
        <v>1105</v>
      </c>
      <c r="BJ175" s="5" t="s">
        <v>759</v>
      </c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7"/>
      <c r="CC175" s="7"/>
      <c r="CD175" s="7"/>
      <c r="CE175" s="7"/>
      <c r="CF175" s="7"/>
      <c r="CG175" s="7"/>
      <c r="CH175" s="7">
        <v>1</v>
      </c>
      <c r="CI175" s="5"/>
      <c r="CJ175" s="5"/>
      <c r="CK175" s="5"/>
      <c r="CL175" s="5"/>
      <c r="CM175" s="5"/>
      <c r="CN175" s="5"/>
      <c r="CO175" s="5">
        <v>1</v>
      </c>
      <c r="CP175" s="5"/>
      <c r="CQ175" s="5"/>
      <c r="CR175" s="5"/>
      <c r="CS175" s="5"/>
      <c r="CT175" s="5"/>
      <c r="CU175" s="5"/>
      <c r="CV175" s="5"/>
      <c r="CW175" s="5"/>
      <c r="CX175" s="5"/>
      <c r="CY175" s="5">
        <v>0</v>
      </c>
      <c r="CZ175" s="5">
        <v>10000</v>
      </c>
      <c r="DA175" s="5">
        <v>1000</v>
      </c>
      <c r="DB175" s="5"/>
      <c r="DC175" s="5"/>
      <c r="DD175" s="5"/>
    </row>
    <row r="176" spans="1:108" x14ac:dyDescent="0.15">
      <c r="A176" s="5" t="str">
        <f>Column!$C176&amp;"_"&amp;Column!$G176</f>
        <v>Users_NumG</v>
      </c>
      <c r="B176" s="5" t="s">
        <v>28</v>
      </c>
      <c r="C176" s="5" t="s">
        <v>137</v>
      </c>
      <c r="D176" s="5"/>
      <c r="E176" s="5"/>
      <c r="F176" s="5" t="s">
        <v>241</v>
      </c>
      <c r="G176" s="5" t="s">
        <v>368</v>
      </c>
      <c r="H176" s="5" t="s">
        <v>910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331</v>
      </c>
      <c r="Z176" s="5"/>
      <c r="AA176" s="5"/>
      <c r="AB176" s="5"/>
      <c r="AC176" s="5" t="s">
        <v>688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/>
      <c r="BG176" s="5"/>
      <c r="BH176" s="5"/>
      <c r="BI176" s="5" t="s">
        <v>1105</v>
      </c>
      <c r="BJ176" s="5" t="s">
        <v>759</v>
      </c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7"/>
      <c r="CC176" s="7"/>
      <c r="CD176" s="7"/>
      <c r="CE176" s="7"/>
      <c r="CF176" s="7"/>
      <c r="CG176" s="7"/>
      <c r="CH176" s="7">
        <v>1</v>
      </c>
      <c r="CI176" s="5"/>
      <c r="CJ176" s="5"/>
      <c r="CK176" s="5"/>
      <c r="CL176" s="5"/>
      <c r="CM176" s="5"/>
      <c r="CN176" s="5"/>
      <c r="CO176" s="5">
        <v>1</v>
      </c>
      <c r="CP176" s="5"/>
      <c r="CQ176" s="5"/>
      <c r="CR176" s="5"/>
      <c r="CS176" s="5"/>
      <c r="CT176" s="5"/>
      <c r="CU176" s="5"/>
      <c r="CV176" s="5"/>
      <c r="CW176" s="5"/>
      <c r="CX176" s="5"/>
      <c r="CY176" s="5">
        <v>0</v>
      </c>
      <c r="CZ176" s="5">
        <v>10000</v>
      </c>
      <c r="DA176" s="5">
        <v>1000</v>
      </c>
      <c r="DB176" s="5"/>
      <c r="DC176" s="5"/>
      <c r="DD176" s="5"/>
    </row>
    <row r="177" spans="1:108" x14ac:dyDescent="0.15">
      <c r="A177" s="5" t="str">
        <f>Column!$C177&amp;"_"&amp;Column!$G177</f>
        <v>Users_NumH</v>
      </c>
      <c r="B177" s="5" t="s">
        <v>28</v>
      </c>
      <c r="C177" s="5" t="s">
        <v>137</v>
      </c>
      <c r="D177" s="5"/>
      <c r="E177" s="5"/>
      <c r="F177" s="5" t="s">
        <v>241</v>
      </c>
      <c r="G177" s="5" t="s">
        <v>369</v>
      </c>
      <c r="H177" s="5" t="s">
        <v>911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331</v>
      </c>
      <c r="Z177" s="5"/>
      <c r="AA177" s="5"/>
      <c r="AB177" s="5"/>
      <c r="AC177" s="5" t="s">
        <v>688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/>
      <c r="BG177" s="5"/>
      <c r="BH177" s="5"/>
      <c r="BI177" s="5" t="s">
        <v>1105</v>
      </c>
      <c r="BJ177" s="5" t="s">
        <v>759</v>
      </c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7"/>
      <c r="CC177" s="7"/>
      <c r="CD177" s="7"/>
      <c r="CE177" s="7"/>
      <c r="CF177" s="7"/>
      <c r="CG177" s="7"/>
      <c r="CH177" s="7">
        <v>1</v>
      </c>
      <c r="CI177" s="5"/>
      <c r="CJ177" s="5"/>
      <c r="CK177" s="5"/>
      <c r="CL177" s="5"/>
      <c r="CM177" s="5"/>
      <c r="CN177" s="5"/>
      <c r="CO177" s="5">
        <v>1</v>
      </c>
      <c r="CP177" s="5"/>
      <c r="CQ177" s="5"/>
      <c r="CR177" s="5"/>
      <c r="CS177" s="5"/>
      <c r="CT177" s="5"/>
      <c r="CU177" s="5"/>
      <c r="CV177" s="5"/>
      <c r="CW177" s="5"/>
      <c r="CX177" s="5"/>
      <c r="CY177" s="5">
        <v>0</v>
      </c>
      <c r="CZ177" s="5">
        <v>10000</v>
      </c>
      <c r="DA177" s="5">
        <v>1000</v>
      </c>
      <c r="DB177" s="5"/>
      <c r="DC177" s="5"/>
      <c r="DD177" s="5"/>
    </row>
    <row r="178" spans="1:108" x14ac:dyDescent="0.15">
      <c r="A178" s="5" t="str">
        <f>Column!$C178&amp;"_"&amp;Column!$G178</f>
        <v>Users_NumI</v>
      </c>
      <c r="B178" s="5" t="s">
        <v>28</v>
      </c>
      <c r="C178" s="5" t="s">
        <v>137</v>
      </c>
      <c r="D178" s="5"/>
      <c r="E178" s="5"/>
      <c r="F178" s="5" t="s">
        <v>241</v>
      </c>
      <c r="G178" s="5" t="s">
        <v>514</v>
      </c>
      <c r="H178" s="5" t="s">
        <v>912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331</v>
      </c>
      <c r="Z178" s="5"/>
      <c r="AA178" s="5"/>
      <c r="AB178" s="5"/>
      <c r="AC178" s="5" t="s">
        <v>688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/>
      <c r="BG178" s="5"/>
      <c r="BH178" s="5"/>
      <c r="BI178" s="5" t="s">
        <v>1105</v>
      </c>
      <c r="BJ178" s="5" t="s">
        <v>759</v>
      </c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7"/>
      <c r="CC178" s="7"/>
      <c r="CD178" s="7"/>
      <c r="CE178" s="7"/>
      <c r="CF178" s="7"/>
      <c r="CG178" s="7"/>
      <c r="CH178" s="7">
        <v>1</v>
      </c>
      <c r="CI178" s="5"/>
      <c r="CJ178" s="5"/>
      <c r="CK178" s="5"/>
      <c r="CL178" s="5"/>
      <c r="CM178" s="5"/>
      <c r="CN178" s="5"/>
      <c r="CO178" s="5">
        <v>1</v>
      </c>
      <c r="CP178" s="5"/>
      <c r="CQ178" s="5"/>
      <c r="CR178" s="5"/>
      <c r="CS178" s="5"/>
      <c r="CT178" s="5"/>
      <c r="CU178" s="5"/>
      <c r="CV178" s="5"/>
      <c r="CW178" s="5"/>
      <c r="CX178" s="5"/>
      <c r="CY178" s="5">
        <v>0</v>
      </c>
      <c r="CZ178" s="5">
        <v>10000</v>
      </c>
      <c r="DA178" s="5">
        <v>1000</v>
      </c>
      <c r="DB178" s="5"/>
      <c r="DC178" s="5"/>
      <c r="DD178" s="5"/>
    </row>
    <row r="179" spans="1:108" x14ac:dyDescent="0.15">
      <c r="A179" s="5" t="str">
        <f>Column!$C179&amp;"_"&amp;Column!$G179</f>
        <v>Users_NumJ</v>
      </c>
      <c r="B179" s="5" t="s">
        <v>28</v>
      </c>
      <c r="C179" s="5" t="s">
        <v>137</v>
      </c>
      <c r="D179" s="5"/>
      <c r="E179" s="5"/>
      <c r="F179" s="5" t="s">
        <v>241</v>
      </c>
      <c r="G179" s="5" t="s">
        <v>515</v>
      </c>
      <c r="H179" s="5" t="s">
        <v>913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331</v>
      </c>
      <c r="Z179" s="5"/>
      <c r="AA179" s="5"/>
      <c r="AB179" s="5"/>
      <c r="AC179" s="5" t="s">
        <v>688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/>
      <c r="BG179" s="5"/>
      <c r="BH179" s="5"/>
      <c r="BI179" s="5" t="s">
        <v>1105</v>
      </c>
      <c r="BJ179" s="5" t="s">
        <v>759</v>
      </c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7"/>
      <c r="CC179" s="7"/>
      <c r="CD179" s="7"/>
      <c r="CE179" s="7"/>
      <c r="CF179" s="7"/>
      <c r="CG179" s="7"/>
      <c r="CH179" s="7">
        <v>1</v>
      </c>
      <c r="CI179" s="5"/>
      <c r="CJ179" s="5"/>
      <c r="CK179" s="5"/>
      <c r="CL179" s="5"/>
      <c r="CM179" s="5"/>
      <c r="CN179" s="5"/>
      <c r="CO179" s="5">
        <v>1</v>
      </c>
      <c r="CP179" s="5"/>
      <c r="CQ179" s="5"/>
      <c r="CR179" s="5"/>
      <c r="CS179" s="5"/>
      <c r="CT179" s="5"/>
      <c r="CU179" s="5"/>
      <c r="CV179" s="5"/>
      <c r="CW179" s="5"/>
      <c r="CX179" s="5"/>
      <c r="CY179" s="5">
        <v>0</v>
      </c>
      <c r="CZ179" s="5">
        <v>10000</v>
      </c>
      <c r="DA179" s="5">
        <v>1000</v>
      </c>
      <c r="DB179" s="5"/>
      <c r="DC179" s="5"/>
      <c r="DD179" s="5"/>
    </row>
    <row r="180" spans="1:108" x14ac:dyDescent="0.15">
      <c r="A180" s="5" t="str">
        <f>Column!$C180&amp;"_"&amp;Column!$G180</f>
        <v>Users_NumK</v>
      </c>
      <c r="B180" s="5" t="s">
        <v>28</v>
      </c>
      <c r="C180" s="5" t="s">
        <v>137</v>
      </c>
      <c r="D180" s="5"/>
      <c r="E180" s="5"/>
      <c r="F180" s="5" t="s">
        <v>241</v>
      </c>
      <c r="G180" s="5" t="s">
        <v>516</v>
      </c>
      <c r="H180" s="5" t="s">
        <v>914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331</v>
      </c>
      <c r="Z180" s="5"/>
      <c r="AA180" s="5"/>
      <c r="AB180" s="5"/>
      <c r="AC180" s="5" t="s">
        <v>688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/>
      <c r="BG180" s="5"/>
      <c r="BH180" s="5"/>
      <c r="BI180" s="5" t="s">
        <v>1105</v>
      </c>
      <c r="BJ180" s="5" t="s">
        <v>759</v>
      </c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7"/>
      <c r="CC180" s="7"/>
      <c r="CD180" s="7"/>
      <c r="CE180" s="7"/>
      <c r="CF180" s="7"/>
      <c r="CG180" s="7"/>
      <c r="CH180" s="7">
        <v>1</v>
      </c>
      <c r="CI180" s="5"/>
      <c r="CJ180" s="5"/>
      <c r="CK180" s="5"/>
      <c r="CL180" s="5"/>
      <c r="CM180" s="5"/>
      <c r="CN180" s="5"/>
      <c r="CO180" s="5">
        <v>1</v>
      </c>
      <c r="CP180" s="5"/>
      <c r="CQ180" s="5"/>
      <c r="CR180" s="5"/>
      <c r="CS180" s="5"/>
      <c r="CT180" s="5"/>
      <c r="CU180" s="5"/>
      <c r="CV180" s="5"/>
      <c r="CW180" s="5"/>
      <c r="CX180" s="5"/>
      <c r="CY180" s="5">
        <v>0</v>
      </c>
      <c r="CZ180" s="5">
        <v>10000</v>
      </c>
      <c r="DA180" s="5">
        <v>1000</v>
      </c>
      <c r="DB180" s="5"/>
      <c r="DC180" s="5"/>
      <c r="DD180" s="5"/>
    </row>
    <row r="181" spans="1:108" x14ac:dyDescent="0.15">
      <c r="A181" s="5" t="str">
        <f>Column!$C181&amp;"_"&amp;Column!$G181</f>
        <v>Users_NumL</v>
      </c>
      <c r="B181" s="5" t="s">
        <v>28</v>
      </c>
      <c r="C181" s="5" t="s">
        <v>137</v>
      </c>
      <c r="D181" s="5"/>
      <c r="E181" s="5"/>
      <c r="F181" s="5" t="s">
        <v>241</v>
      </c>
      <c r="G181" s="5" t="s">
        <v>517</v>
      </c>
      <c r="H181" s="5" t="s">
        <v>915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331</v>
      </c>
      <c r="Z181" s="5"/>
      <c r="AA181" s="5"/>
      <c r="AB181" s="5"/>
      <c r="AC181" s="5" t="s">
        <v>688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/>
      <c r="BG181" s="5"/>
      <c r="BH181" s="5"/>
      <c r="BI181" s="5" t="s">
        <v>1105</v>
      </c>
      <c r="BJ181" s="5" t="s">
        <v>759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7"/>
      <c r="CC181" s="7"/>
      <c r="CD181" s="7"/>
      <c r="CE181" s="7"/>
      <c r="CF181" s="7"/>
      <c r="CG181" s="7"/>
      <c r="CH181" s="7">
        <v>1</v>
      </c>
      <c r="CI181" s="5"/>
      <c r="CJ181" s="5"/>
      <c r="CK181" s="5"/>
      <c r="CL181" s="5"/>
      <c r="CM181" s="5"/>
      <c r="CN181" s="5"/>
      <c r="CO181" s="5">
        <v>1</v>
      </c>
      <c r="CP181" s="5"/>
      <c r="CQ181" s="5"/>
      <c r="CR181" s="5"/>
      <c r="CS181" s="5"/>
      <c r="CT181" s="5"/>
      <c r="CU181" s="5"/>
      <c r="CV181" s="5"/>
      <c r="CW181" s="5"/>
      <c r="CX181" s="5"/>
      <c r="CY181" s="5">
        <v>0</v>
      </c>
      <c r="CZ181" s="5">
        <v>10000</v>
      </c>
      <c r="DA181" s="5">
        <v>1000</v>
      </c>
      <c r="DB181" s="5"/>
      <c r="DC181" s="5"/>
      <c r="DD181" s="5"/>
    </row>
    <row r="182" spans="1:108" x14ac:dyDescent="0.15">
      <c r="A182" s="5" t="str">
        <f>Column!$C182&amp;"_"&amp;Column!$G182</f>
        <v>Users_NumM</v>
      </c>
      <c r="B182" s="5" t="s">
        <v>28</v>
      </c>
      <c r="C182" s="5" t="s">
        <v>137</v>
      </c>
      <c r="D182" s="5"/>
      <c r="E182" s="5"/>
      <c r="F182" s="5" t="s">
        <v>241</v>
      </c>
      <c r="G182" s="5" t="s">
        <v>518</v>
      </c>
      <c r="H182" s="5" t="s">
        <v>916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331</v>
      </c>
      <c r="Z182" s="5"/>
      <c r="AA182" s="5"/>
      <c r="AB182" s="5"/>
      <c r="AC182" s="5" t="s">
        <v>688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/>
      <c r="BG182" s="5"/>
      <c r="BH182" s="5"/>
      <c r="BI182" s="5" t="s">
        <v>1105</v>
      </c>
      <c r="BJ182" s="5" t="s">
        <v>759</v>
      </c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7"/>
      <c r="CC182" s="7"/>
      <c r="CD182" s="7"/>
      <c r="CE182" s="7"/>
      <c r="CF182" s="7"/>
      <c r="CG182" s="7"/>
      <c r="CH182" s="7">
        <v>1</v>
      </c>
      <c r="CI182" s="5"/>
      <c r="CJ182" s="5"/>
      <c r="CK182" s="5"/>
      <c r="CL182" s="5"/>
      <c r="CM182" s="5"/>
      <c r="CN182" s="5"/>
      <c r="CO182" s="5">
        <v>1</v>
      </c>
      <c r="CP182" s="5"/>
      <c r="CQ182" s="5"/>
      <c r="CR182" s="5"/>
      <c r="CS182" s="5"/>
      <c r="CT182" s="5"/>
      <c r="CU182" s="5"/>
      <c r="CV182" s="5"/>
      <c r="CW182" s="5"/>
      <c r="CX182" s="5"/>
      <c r="CY182" s="5">
        <v>0</v>
      </c>
      <c r="CZ182" s="5">
        <v>10000</v>
      </c>
      <c r="DA182" s="5">
        <v>1000</v>
      </c>
      <c r="DB182" s="5"/>
      <c r="DC182" s="5"/>
      <c r="DD182" s="5"/>
    </row>
    <row r="183" spans="1:108" x14ac:dyDescent="0.15">
      <c r="A183" s="5" t="str">
        <f>Column!$C183&amp;"_"&amp;Column!$G183</f>
        <v>Users_NumN</v>
      </c>
      <c r="B183" s="5" t="s">
        <v>28</v>
      </c>
      <c r="C183" s="5" t="s">
        <v>137</v>
      </c>
      <c r="D183" s="5"/>
      <c r="E183" s="5"/>
      <c r="F183" s="5" t="s">
        <v>241</v>
      </c>
      <c r="G183" s="5" t="s">
        <v>519</v>
      </c>
      <c r="H183" s="5" t="s">
        <v>917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331</v>
      </c>
      <c r="Z183" s="5"/>
      <c r="AA183" s="5"/>
      <c r="AB183" s="5"/>
      <c r="AC183" s="5" t="s">
        <v>688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/>
      <c r="BG183" s="5"/>
      <c r="BH183" s="5"/>
      <c r="BI183" s="5" t="s">
        <v>1105</v>
      </c>
      <c r="BJ183" s="5" t="s">
        <v>759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7"/>
      <c r="CC183" s="7"/>
      <c r="CD183" s="7"/>
      <c r="CE183" s="7"/>
      <c r="CF183" s="7"/>
      <c r="CG183" s="7"/>
      <c r="CH183" s="7">
        <v>1</v>
      </c>
      <c r="CI183" s="5"/>
      <c r="CJ183" s="5"/>
      <c r="CK183" s="5"/>
      <c r="CL183" s="5"/>
      <c r="CM183" s="5"/>
      <c r="CN183" s="5"/>
      <c r="CO183" s="5">
        <v>1</v>
      </c>
      <c r="CP183" s="5"/>
      <c r="CQ183" s="5"/>
      <c r="CR183" s="5"/>
      <c r="CS183" s="5"/>
      <c r="CT183" s="5"/>
      <c r="CU183" s="5"/>
      <c r="CV183" s="5"/>
      <c r="CW183" s="5"/>
      <c r="CX183" s="5"/>
      <c r="CY183" s="5">
        <v>0</v>
      </c>
      <c r="CZ183" s="5">
        <v>10000</v>
      </c>
      <c r="DA183" s="5">
        <v>1000</v>
      </c>
      <c r="DB183" s="5"/>
      <c r="DC183" s="5"/>
      <c r="DD183" s="5"/>
    </row>
    <row r="184" spans="1:108" x14ac:dyDescent="0.15">
      <c r="A184" s="5" t="str">
        <f>Column!$C184&amp;"_"&amp;Column!$G184</f>
        <v>Users_NumO</v>
      </c>
      <c r="B184" s="5" t="s">
        <v>28</v>
      </c>
      <c r="C184" s="5" t="s">
        <v>137</v>
      </c>
      <c r="D184" s="5"/>
      <c r="E184" s="5"/>
      <c r="F184" s="5" t="s">
        <v>241</v>
      </c>
      <c r="G184" s="5" t="s">
        <v>520</v>
      </c>
      <c r="H184" s="5" t="s">
        <v>918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331</v>
      </c>
      <c r="Z184" s="5"/>
      <c r="AA184" s="5"/>
      <c r="AB184" s="5"/>
      <c r="AC184" s="5" t="s">
        <v>688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/>
      <c r="BG184" s="5"/>
      <c r="BH184" s="5"/>
      <c r="BI184" s="5" t="s">
        <v>1105</v>
      </c>
      <c r="BJ184" s="5" t="s">
        <v>759</v>
      </c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7"/>
      <c r="CC184" s="7"/>
      <c r="CD184" s="7"/>
      <c r="CE184" s="7"/>
      <c r="CF184" s="7"/>
      <c r="CG184" s="7"/>
      <c r="CH184" s="7">
        <v>1</v>
      </c>
      <c r="CI184" s="5"/>
      <c r="CJ184" s="5"/>
      <c r="CK184" s="5"/>
      <c r="CL184" s="5"/>
      <c r="CM184" s="5"/>
      <c r="CN184" s="5"/>
      <c r="CO184" s="5">
        <v>1</v>
      </c>
      <c r="CP184" s="5"/>
      <c r="CQ184" s="5"/>
      <c r="CR184" s="5"/>
      <c r="CS184" s="5"/>
      <c r="CT184" s="5"/>
      <c r="CU184" s="5"/>
      <c r="CV184" s="5"/>
      <c r="CW184" s="5"/>
      <c r="CX184" s="5"/>
      <c r="CY184" s="5">
        <v>0</v>
      </c>
      <c r="CZ184" s="5">
        <v>10000</v>
      </c>
      <c r="DA184" s="5">
        <v>1000</v>
      </c>
      <c r="DB184" s="5"/>
      <c r="DC184" s="5"/>
      <c r="DD184" s="5"/>
    </row>
    <row r="185" spans="1:108" x14ac:dyDescent="0.15">
      <c r="A185" s="5" t="str">
        <f>Column!$C185&amp;"_"&amp;Column!$G185</f>
        <v>Users_NumP</v>
      </c>
      <c r="B185" s="5" t="s">
        <v>28</v>
      </c>
      <c r="C185" s="5" t="s">
        <v>137</v>
      </c>
      <c r="D185" s="5"/>
      <c r="E185" s="5"/>
      <c r="F185" s="5" t="s">
        <v>241</v>
      </c>
      <c r="G185" s="5" t="s">
        <v>521</v>
      </c>
      <c r="H185" s="5" t="s">
        <v>919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331</v>
      </c>
      <c r="Z185" s="5"/>
      <c r="AA185" s="5"/>
      <c r="AB185" s="5"/>
      <c r="AC185" s="5" t="s">
        <v>688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/>
      <c r="BG185" s="5"/>
      <c r="BH185" s="5"/>
      <c r="BI185" s="5" t="s">
        <v>1105</v>
      </c>
      <c r="BJ185" s="5" t="s">
        <v>759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7"/>
      <c r="CC185" s="7"/>
      <c r="CD185" s="7"/>
      <c r="CE185" s="7"/>
      <c r="CF185" s="7"/>
      <c r="CG185" s="7"/>
      <c r="CH185" s="7">
        <v>1</v>
      </c>
      <c r="CI185" s="5"/>
      <c r="CJ185" s="5"/>
      <c r="CK185" s="5"/>
      <c r="CL185" s="5"/>
      <c r="CM185" s="5"/>
      <c r="CN185" s="5"/>
      <c r="CO185" s="5">
        <v>1</v>
      </c>
      <c r="CP185" s="5"/>
      <c r="CQ185" s="5"/>
      <c r="CR185" s="5"/>
      <c r="CS185" s="5"/>
      <c r="CT185" s="5"/>
      <c r="CU185" s="5"/>
      <c r="CV185" s="5"/>
      <c r="CW185" s="5"/>
      <c r="CX185" s="5"/>
      <c r="CY185" s="5">
        <v>0</v>
      </c>
      <c r="CZ185" s="5">
        <v>10000</v>
      </c>
      <c r="DA185" s="5">
        <v>1000</v>
      </c>
      <c r="DB185" s="5"/>
      <c r="DC185" s="5"/>
      <c r="DD185" s="5"/>
    </row>
    <row r="186" spans="1:108" x14ac:dyDescent="0.15">
      <c r="A186" s="5" t="str">
        <f>Column!$C186&amp;"_"&amp;Column!$G186</f>
        <v>Users_NumQ</v>
      </c>
      <c r="B186" s="5" t="s">
        <v>28</v>
      </c>
      <c r="C186" s="5" t="s">
        <v>137</v>
      </c>
      <c r="D186" s="5"/>
      <c r="E186" s="5"/>
      <c r="F186" s="5" t="s">
        <v>241</v>
      </c>
      <c r="G186" s="5" t="s">
        <v>542</v>
      </c>
      <c r="H186" s="5" t="s">
        <v>920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331</v>
      </c>
      <c r="Z186" s="5"/>
      <c r="AA186" s="5"/>
      <c r="AB186" s="5"/>
      <c r="AC186" s="5" t="s">
        <v>688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/>
      <c r="BG186" s="5"/>
      <c r="BH186" s="5"/>
      <c r="BI186" s="5" t="s">
        <v>1105</v>
      </c>
      <c r="BJ186" s="5" t="s">
        <v>759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7"/>
      <c r="CC186" s="7"/>
      <c r="CD186" s="7"/>
      <c r="CE186" s="7"/>
      <c r="CF186" s="7"/>
      <c r="CG186" s="7"/>
      <c r="CH186" s="7">
        <v>1</v>
      </c>
      <c r="CI186" s="5"/>
      <c r="CJ186" s="5"/>
      <c r="CK186" s="5"/>
      <c r="CL186" s="5"/>
      <c r="CM186" s="5"/>
      <c r="CN186" s="5"/>
      <c r="CO186" s="5">
        <v>1</v>
      </c>
      <c r="CP186" s="5"/>
      <c r="CQ186" s="5"/>
      <c r="CR186" s="5"/>
      <c r="CS186" s="5"/>
      <c r="CT186" s="5"/>
      <c r="CU186" s="5"/>
      <c r="CV186" s="5"/>
      <c r="CW186" s="5"/>
      <c r="CX186" s="5"/>
      <c r="CY186" s="5">
        <v>0</v>
      </c>
      <c r="CZ186" s="5">
        <v>10000</v>
      </c>
      <c r="DA186" s="5">
        <v>1000</v>
      </c>
      <c r="DB186" s="5"/>
      <c r="DC186" s="5"/>
      <c r="DD186" s="5"/>
    </row>
    <row r="187" spans="1:108" x14ac:dyDescent="0.15">
      <c r="A187" s="5" t="str">
        <f>Column!$C187&amp;"_"&amp;Column!$G187</f>
        <v>Users_NumR</v>
      </c>
      <c r="B187" s="5" t="s">
        <v>28</v>
      </c>
      <c r="C187" s="5" t="s">
        <v>137</v>
      </c>
      <c r="D187" s="5"/>
      <c r="E187" s="5"/>
      <c r="F187" s="5" t="s">
        <v>241</v>
      </c>
      <c r="G187" s="5" t="s">
        <v>543</v>
      </c>
      <c r="H187" s="5" t="s">
        <v>921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331</v>
      </c>
      <c r="Z187" s="5"/>
      <c r="AA187" s="5"/>
      <c r="AB187" s="5"/>
      <c r="AC187" s="5" t="s">
        <v>688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/>
      <c r="BG187" s="5"/>
      <c r="BH187" s="5"/>
      <c r="BI187" s="5" t="s">
        <v>1105</v>
      </c>
      <c r="BJ187" s="5" t="s">
        <v>759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7"/>
      <c r="CC187" s="7"/>
      <c r="CD187" s="7"/>
      <c r="CE187" s="7"/>
      <c r="CF187" s="7"/>
      <c r="CG187" s="7"/>
      <c r="CH187" s="7">
        <v>1</v>
      </c>
      <c r="CI187" s="5"/>
      <c r="CJ187" s="5"/>
      <c r="CK187" s="5"/>
      <c r="CL187" s="5"/>
      <c r="CM187" s="5"/>
      <c r="CN187" s="5"/>
      <c r="CO187" s="5">
        <v>1</v>
      </c>
      <c r="CP187" s="5"/>
      <c r="CQ187" s="5"/>
      <c r="CR187" s="5"/>
      <c r="CS187" s="5"/>
      <c r="CT187" s="5"/>
      <c r="CU187" s="5"/>
      <c r="CV187" s="5"/>
      <c r="CW187" s="5"/>
      <c r="CX187" s="5"/>
      <c r="CY187" s="5">
        <v>0</v>
      </c>
      <c r="CZ187" s="5">
        <v>10000</v>
      </c>
      <c r="DA187" s="5">
        <v>1000</v>
      </c>
      <c r="DB187" s="5"/>
      <c r="DC187" s="5"/>
      <c r="DD187" s="5"/>
    </row>
    <row r="188" spans="1:108" x14ac:dyDescent="0.15">
      <c r="A188" s="5" t="str">
        <f>Column!$C188&amp;"_"&amp;Column!$G188</f>
        <v>Users_NumS</v>
      </c>
      <c r="B188" s="5" t="s">
        <v>28</v>
      </c>
      <c r="C188" s="5" t="s">
        <v>137</v>
      </c>
      <c r="D188" s="5"/>
      <c r="E188" s="5"/>
      <c r="F188" s="5" t="s">
        <v>241</v>
      </c>
      <c r="G188" s="5" t="s">
        <v>544</v>
      </c>
      <c r="H188" s="5" t="s">
        <v>922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331</v>
      </c>
      <c r="Z188" s="5"/>
      <c r="AA188" s="5"/>
      <c r="AB188" s="5"/>
      <c r="AC188" s="5" t="s">
        <v>688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/>
      <c r="BG188" s="5"/>
      <c r="BH188" s="5"/>
      <c r="BI188" s="5" t="s">
        <v>1105</v>
      </c>
      <c r="BJ188" s="5" t="s">
        <v>759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7"/>
      <c r="CC188" s="7"/>
      <c r="CD188" s="7"/>
      <c r="CE188" s="7"/>
      <c r="CF188" s="7"/>
      <c r="CG188" s="7"/>
      <c r="CH188" s="7">
        <v>1</v>
      </c>
      <c r="CI188" s="5"/>
      <c r="CJ188" s="5"/>
      <c r="CK188" s="5"/>
      <c r="CL188" s="5"/>
      <c r="CM188" s="5"/>
      <c r="CN188" s="5"/>
      <c r="CO188" s="5">
        <v>1</v>
      </c>
      <c r="CP188" s="5"/>
      <c r="CQ188" s="5"/>
      <c r="CR188" s="5"/>
      <c r="CS188" s="5"/>
      <c r="CT188" s="5"/>
      <c r="CU188" s="5"/>
      <c r="CV188" s="5"/>
      <c r="CW188" s="5"/>
      <c r="CX188" s="5"/>
      <c r="CY188" s="5">
        <v>0</v>
      </c>
      <c r="CZ188" s="5">
        <v>10000</v>
      </c>
      <c r="DA188" s="5">
        <v>1000</v>
      </c>
      <c r="DB188" s="5"/>
      <c r="DC188" s="5"/>
      <c r="DD188" s="5"/>
    </row>
    <row r="189" spans="1:108" x14ac:dyDescent="0.15">
      <c r="A189" s="5" t="str">
        <f>Column!$C189&amp;"_"&amp;Column!$G189</f>
        <v>Users_NumT</v>
      </c>
      <c r="B189" s="5" t="s">
        <v>28</v>
      </c>
      <c r="C189" s="5" t="s">
        <v>137</v>
      </c>
      <c r="D189" s="5"/>
      <c r="E189" s="5"/>
      <c r="F189" s="5" t="s">
        <v>241</v>
      </c>
      <c r="G189" s="5" t="s">
        <v>545</v>
      </c>
      <c r="H189" s="5" t="s">
        <v>923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331</v>
      </c>
      <c r="Z189" s="5"/>
      <c r="AA189" s="5"/>
      <c r="AB189" s="5"/>
      <c r="AC189" s="5" t="s">
        <v>688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/>
      <c r="BG189" s="5"/>
      <c r="BH189" s="5"/>
      <c r="BI189" s="5" t="s">
        <v>1105</v>
      </c>
      <c r="BJ189" s="5" t="s">
        <v>759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7"/>
      <c r="CC189" s="7"/>
      <c r="CD189" s="7"/>
      <c r="CE189" s="7"/>
      <c r="CF189" s="7"/>
      <c r="CG189" s="7"/>
      <c r="CH189" s="7">
        <v>1</v>
      </c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/>
      <c r="CT189" s="5"/>
      <c r="CU189" s="5"/>
      <c r="CV189" s="5"/>
      <c r="CW189" s="5"/>
      <c r="CX189" s="5"/>
      <c r="CY189" s="5">
        <v>0</v>
      </c>
      <c r="CZ189" s="5">
        <v>10000</v>
      </c>
      <c r="DA189" s="5">
        <v>1000</v>
      </c>
      <c r="DB189" s="5"/>
      <c r="DC189" s="5"/>
      <c r="DD189" s="5"/>
    </row>
    <row r="190" spans="1:108" x14ac:dyDescent="0.15">
      <c r="A190" s="5" t="str">
        <f>Column!$C190&amp;"_"&amp;Column!$G190</f>
        <v>Users_NumU</v>
      </c>
      <c r="B190" s="5" t="s">
        <v>28</v>
      </c>
      <c r="C190" s="5" t="s">
        <v>137</v>
      </c>
      <c r="D190" s="5"/>
      <c r="E190" s="5"/>
      <c r="F190" s="5" t="s">
        <v>241</v>
      </c>
      <c r="G190" s="5" t="s">
        <v>546</v>
      </c>
      <c r="H190" s="5" t="s">
        <v>924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331</v>
      </c>
      <c r="Z190" s="5"/>
      <c r="AA190" s="5"/>
      <c r="AB190" s="5"/>
      <c r="AC190" s="5" t="s">
        <v>688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/>
      <c r="BG190" s="5"/>
      <c r="BH190" s="5"/>
      <c r="BI190" s="5" t="s">
        <v>1105</v>
      </c>
      <c r="BJ190" s="5" t="s">
        <v>759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7"/>
      <c r="CC190" s="7"/>
      <c r="CD190" s="7"/>
      <c r="CE190" s="7"/>
      <c r="CF190" s="7"/>
      <c r="CG190" s="7"/>
      <c r="CH190" s="7">
        <v>1</v>
      </c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/>
      <c r="CT190" s="5"/>
      <c r="CU190" s="5"/>
      <c r="CV190" s="5"/>
      <c r="CW190" s="5"/>
      <c r="CX190" s="5"/>
      <c r="CY190" s="5">
        <v>0</v>
      </c>
      <c r="CZ190" s="5">
        <v>10000</v>
      </c>
      <c r="DA190" s="5">
        <v>1000</v>
      </c>
      <c r="DB190" s="5"/>
      <c r="DC190" s="5"/>
      <c r="DD190" s="5"/>
    </row>
    <row r="191" spans="1:108" x14ac:dyDescent="0.15">
      <c r="A191" s="5" t="str">
        <f>Column!$C191&amp;"_"&amp;Column!$G191</f>
        <v>Users_NumV</v>
      </c>
      <c r="B191" s="5" t="s">
        <v>28</v>
      </c>
      <c r="C191" s="5" t="s">
        <v>137</v>
      </c>
      <c r="D191" s="5"/>
      <c r="E191" s="5"/>
      <c r="F191" s="5" t="s">
        <v>241</v>
      </c>
      <c r="G191" s="5" t="s">
        <v>547</v>
      </c>
      <c r="H191" s="5" t="s">
        <v>925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331</v>
      </c>
      <c r="Z191" s="5"/>
      <c r="AA191" s="5"/>
      <c r="AB191" s="5"/>
      <c r="AC191" s="5" t="s">
        <v>688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/>
      <c r="BG191" s="5"/>
      <c r="BH191" s="5"/>
      <c r="BI191" s="5" t="s">
        <v>1105</v>
      </c>
      <c r="BJ191" s="5" t="s">
        <v>759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7"/>
      <c r="CC191" s="7"/>
      <c r="CD191" s="7"/>
      <c r="CE191" s="7"/>
      <c r="CF191" s="7"/>
      <c r="CG191" s="7"/>
      <c r="CH191" s="7">
        <v>1</v>
      </c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/>
      <c r="CT191" s="5"/>
      <c r="CU191" s="5"/>
      <c r="CV191" s="5"/>
      <c r="CW191" s="5"/>
      <c r="CX191" s="5"/>
      <c r="CY191" s="5">
        <v>0</v>
      </c>
      <c r="CZ191" s="5">
        <v>10000</v>
      </c>
      <c r="DA191" s="5">
        <v>1000</v>
      </c>
      <c r="DB191" s="5"/>
      <c r="DC191" s="5"/>
      <c r="DD191" s="5"/>
    </row>
    <row r="192" spans="1:108" x14ac:dyDescent="0.15">
      <c r="A192" s="5" t="str">
        <f>Column!$C192&amp;"_"&amp;Column!$G192</f>
        <v>Users_NumW</v>
      </c>
      <c r="B192" s="5" t="s">
        <v>28</v>
      </c>
      <c r="C192" s="5" t="s">
        <v>137</v>
      </c>
      <c r="D192" s="5"/>
      <c r="E192" s="5"/>
      <c r="F192" s="5" t="s">
        <v>241</v>
      </c>
      <c r="G192" s="5" t="s">
        <v>548</v>
      </c>
      <c r="H192" s="5" t="s">
        <v>926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331</v>
      </c>
      <c r="Z192" s="5"/>
      <c r="AA192" s="5"/>
      <c r="AB192" s="5"/>
      <c r="AC192" s="5" t="s">
        <v>688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/>
      <c r="BG192" s="5"/>
      <c r="BH192" s="5"/>
      <c r="BI192" s="5" t="s">
        <v>1105</v>
      </c>
      <c r="BJ192" s="5" t="s">
        <v>759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7"/>
      <c r="CC192" s="7"/>
      <c r="CD192" s="7"/>
      <c r="CE192" s="7"/>
      <c r="CF192" s="7"/>
      <c r="CG192" s="7"/>
      <c r="CH192" s="7">
        <v>1</v>
      </c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/>
      <c r="CT192" s="5"/>
      <c r="CU192" s="5"/>
      <c r="CV192" s="5"/>
      <c r="CW192" s="5"/>
      <c r="CX192" s="5"/>
      <c r="CY192" s="5">
        <v>0</v>
      </c>
      <c r="CZ192" s="5">
        <v>10000</v>
      </c>
      <c r="DA192" s="5">
        <v>1000</v>
      </c>
      <c r="DB192" s="5"/>
      <c r="DC192" s="5"/>
      <c r="DD192" s="5"/>
    </row>
    <row r="193" spans="1:108" x14ac:dyDescent="0.15">
      <c r="A193" s="5" t="str">
        <f>Column!$C193&amp;"_"&amp;Column!$G193</f>
        <v>Users_NumX</v>
      </c>
      <c r="B193" s="5" t="s">
        <v>28</v>
      </c>
      <c r="C193" s="5" t="s">
        <v>137</v>
      </c>
      <c r="D193" s="5"/>
      <c r="E193" s="5"/>
      <c r="F193" s="5" t="s">
        <v>241</v>
      </c>
      <c r="G193" s="5" t="s">
        <v>549</v>
      </c>
      <c r="H193" s="5" t="s">
        <v>927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331</v>
      </c>
      <c r="Z193" s="5"/>
      <c r="AA193" s="5"/>
      <c r="AB193" s="5"/>
      <c r="AC193" s="5" t="s">
        <v>688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/>
      <c r="BG193" s="5"/>
      <c r="BH193" s="5"/>
      <c r="BI193" s="5" t="s">
        <v>1105</v>
      </c>
      <c r="BJ193" s="5" t="s">
        <v>759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7"/>
      <c r="CC193" s="7"/>
      <c r="CD193" s="7"/>
      <c r="CE193" s="7"/>
      <c r="CF193" s="7"/>
      <c r="CG193" s="7"/>
      <c r="CH193" s="7">
        <v>1</v>
      </c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/>
      <c r="CT193" s="5"/>
      <c r="CU193" s="5"/>
      <c r="CV193" s="5"/>
      <c r="CW193" s="5"/>
      <c r="CX193" s="5"/>
      <c r="CY193" s="5">
        <v>0</v>
      </c>
      <c r="CZ193" s="5">
        <v>10000</v>
      </c>
      <c r="DA193" s="5">
        <v>1000</v>
      </c>
      <c r="DB193" s="5"/>
      <c r="DC193" s="5"/>
      <c r="DD193" s="5"/>
    </row>
    <row r="194" spans="1:108" x14ac:dyDescent="0.15">
      <c r="A194" s="5" t="str">
        <f>Column!$C194&amp;"_"&amp;Column!$G194</f>
        <v>Users_NumY</v>
      </c>
      <c r="B194" s="5" t="s">
        <v>28</v>
      </c>
      <c r="C194" s="5" t="s">
        <v>137</v>
      </c>
      <c r="D194" s="5"/>
      <c r="E194" s="5"/>
      <c r="F194" s="5" t="s">
        <v>241</v>
      </c>
      <c r="G194" s="5" t="s">
        <v>550</v>
      </c>
      <c r="H194" s="5" t="s">
        <v>928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331</v>
      </c>
      <c r="Z194" s="5"/>
      <c r="AA194" s="5"/>
      <c r="AB194" s="5"/>
      <c r="AC194" s="5" t="s">
        <v>688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/>
      <c r="BG194" s="5"/>
      <c r="BH194" s="5"/>
      <c r="BI194" s="5" t="s">
        <v>1105</v>
      </c>
      <c r="BJ194" s="5" t="s">
        <v>759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7"/>
      <c r="CC194" s="7"/>
      <c r="CD194" s="7"/>
      <c r="CE194" s="7"/>
      <c r="CF194" s="7"/>
      <c r="CG194" s="7"/>
      <c r="CH194" s="7">
        <v>1</v>
      </c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/>
      <c r="CT194" s="5"/>
      <c r="CU194" s="5"/>
      <c r="CV194" s="5"/>
      <c r="CW194" s="5"/>
      <c r="CX194" s="5"/>
      <c r="CY194" s="5">
        <v>0</v>
      </c>
      <c r="CZ194" s="5">
        <v>10000</v>
      </c>
      <c r="DA194" s="5">
        <v>1000</v>
      </c>
      <c r="DB194" s="5"/>
      <c r="DC194" s="5"/>
      <c r="DD194" s="5"/>
    </row>
    <row r="195" spans="1:108" x14ac:dyDescent="0.15">
      <c r="A195" s="5" t="str">
        <f>Column!$C195&amp;"_"&amp;Column!$G195</f>
        <v>Users_NumZ</v>
      </c>
      <c r="B195" s="5" t="s">
        <v>28</v>
      </c>
      <c r="C195" s="5" t="s">
        <v>137</v>
      </c>
      <c r="D195" s="5"/>
      <c r="E195" s="5"/>
      <c r="F195" s="5" t="s">
        <v>241</v>
      </c>
      <c r="G195" s="5" t="s">
        <v>551</v>
      </c>
      <c r="H195" s="5" t="s">
        <v>929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331</v>
      </c>
      <c r="Z195" s="5"/>
      <c r="AA195" s="5"/>
      <c r="AB195" s="5"/>
      <c r="AC195" s="5" t="s">
        <v>688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/>
      <c r="BG195" s="5"/>
      <c r="BH195" s="5"/>
      <c r="BI195" s="5" t="s">
        <v>1105</v>
      </c>
      <c r="BJ195" s="5" t="s">
        <v>759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7"/>
      <c r="CC195" s="7"/>
      <c r="CD195" s="7"/>
      <c r="CE195" s="7"/>
      <c r="CF195" s="7"/>
      <c r="CG195" s="7"/>
      <c r="CH195" s="7">
        <v>1</v>
      </c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/>
      <c r="CT195" s="5"/>
      <c r="CU195" s="5"/>
      <c r="CV195" s="5"/>
      <c r="CW195" s="5"/>
      <c r="CX195" s="5"/>
      <c r="CY195" s="5">
        <v>0</v>
      </c>
      <c r="CZ195" s="5">
        <v>10000</v>
      </c>
      <c r="DA195" s="5">
        <v>1000</v>
      </c>
      <c r="DB195" s="5"/>
      <c r="DC195" s="5"/>
      <c r="DD195" s="5"/>
    </row>
    <row r="196" spans="1:108" x14ac:dyDescent="0.15">
      <c r="A196" s="5" t="str">
        <f>Column!$C196&amp;"_"&amp;Column!$G196</f>
        <v>Users_DateA</v>
      </c>
      <c r="B196" s="5" t="s">
        <v>28</v>
      </c>
      <c r="C196" s="5" t="s">
        <v>137</v>
      </c>
      <c r="D196" s="5"/>
      <c r="E196" s="5"/>
      <c r="F196" s="5" t="s">
        <v>241</v>
      </c>
      <c r="G196" s="5" t="s">
        <v>370</v>
      </c>
      <c r="H196" s="5" t="s">
        <v>930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7"/>
      <c r="CC196" s="7"/>
      <c r="CD196" s="5" t="s">
        <v>340</v>
      </c>
      <c r="CE196" s="5" t="s">
        <v>339</v>
      </c>
      <c r="CF196" s="5" t="s">
        <v>339</v>
      </c>
      <c r="CG196" s="7"/>
      <c r="CH196" s="7"/>
      <c r="CI196" s="5"/>
      <c r="CJ196" s="5"/>
      <c r="CK196" s="5"/>
      <c r="CL196" s="5"/>
      <c r="CM196" s="5"/>
      <c r="CN196" s="5"/>
      <c r="CO196" s="5"/>
      <c r="CP196" s="5">
        <v>1</v>
      </c>
      <c r="CQ196" s="5"/>
      <c r="CR196" s="5"/>
      <c r="CS196" s="5"/>
      <c r="CT196" s="5">
        <v>-365</v>
      </c>
      <c r="CU196" s="5">
        <v>365</v>
      </c>
      <c r="CV196" s="5">
        <v>1</v>
      </c>
      <c r="CW196" s="5"/>
      <c r="CX196" s="5"/>
      <c r="CY196" s="5"/>
      <c r="CZ196" s="5"/>
      <c r="DA196" s="5"/>
      <c r="DB196" s="5">
        <v>50</v>
      </c>
      <c r="DC196" s="5"/>
      <c r="DD196" s="5"/>
    </row>
    <row r="197" spans="1:108" x14ac:dyDescent="0.15">
      <c r="A197" s="5" t="str">
        <f>Column!$C197&amp;"_"&amp;Column!$G197</f>
        <v>Users_DateB</v>
      </c>
      <c r="B197" s="5" t="s">
        <v>28</v>
      </c>
      <c r="C197" s="5" t="s">
        <v>137</v>
      </c>
      <c r="D197" s="5"/>
      <c r="E197" s="5"/>
      <c r="F197" s="5" t="s">
        <v>241</v>
      </c>
      <c r="G197" s="5" t="s">
        <v>371</v>
      </c>
      <c r="H197" s="5" t="s">
        <v>931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7"/>
      <c r="CC197" s="7"/>
      <c r="CD197" s="5" t="s">
        <v>340</v>
      </c>
      <c r="CE197" s="5" t="s">
        <v>339</v>
      </c>
      <c r="CF197" s="5" t="s">
        <v>339</v>
      </c>
      <c r="CG197" s="7"/>
      <c r="CH197" s="7"/>
      <c r="CI197" s="5"/>
      <c r="CJ197" s="5"/>
      <c r="CK197" s="5"/>
      <c r="CL197" s="5"/>
      <c r="CM197" s="5"/>
      <c r="CN197" s="5"/>
      <c r="CO197" s="5"/>
      <c r="CP197" s="5">
        <v>1</v>
      </c>
      <c r="CQ197" s="5"/>
      <c r="CR197" s="5"/>
      <c r="CS197" s="5"/>
      <c r="CT197" s="5">
        <v>-365</v>
      </c>
      <c r="CU197" s="5">
        <v>365</v>
      </c>
      <c r="CV197" s="5">
        <v>1</v>
      </c>
      <c r="CW197" s="5"/>
      <c r="CX197" s="5"/>
      <c r="CY197" s="5"/>
      <c r="CZ197" s="5"/>
      <c r="DA197" s="5"/>
      <c r="DB197" s="5">
        <v>50</v>
      </c>
      <c r="DC197" s="5"/>
      <c r="DD197" s="5"/>
    </row>
    <row r="198" spans="1:108" x14ac:dyDescent="0.15">
      <c r="A198" s="5" t="str">
        <f>Column!$C198&amp;"_"&amp;Column!$G198</f>
        <v>Users_DateC</v>
      </c>
      <c r="B198" s="5" t="s">
        <v>28</v>
      </c>
      <c r="C198" s="5" t="s">
        <v>137</v>
      </c>
      <c r="D198" s="5"/>
      <c r="E198" s="5"/>
      <c r="F198" s="5" t="s">
        <v>241</v>
      </c>
      <c r="G198" s="5" t="s">
        <v>372</v>
      </c>
      <c r="H198" s="5" t="s">
        <v>932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7"/>
      <c r="CC198" s="7"/>
      <c r="CD198" s="5" t="s">
        <v>340</v>
      </c>
      <c r="CE198" s="5" t="s">
        <v>339</v>
      </c>
      <c r="CF198" s="5" t="s">
        <v>339</v>
      </c>
      <c r="CG198" s="7"/>
      <c r="CH198" s="7"/>
      <c r="CI198" s="5"/>
      <c r="CJ198" s="5"/>
      <c r="CK198" s="5"/>
      <c r="CL198" s="5"/>
      <c r="CM198" s="5"/>
      <c r="CN198" s="5"/>
      <c r="CO198" s="5"/>
      <c r="CP198" s="5">
        <v>1</v>
      </c>
      <c r="CQ198" s="5"/>
      <c r="CR198" s="5"/>
      <c r="CS198" s="5"/>
      <c r="CT198" s="5">
        <v>-365</v>
      </c>
      <c r="CU198" s="5">
        <v>365</v>
      </c>
      <c r="CV198" s="5">
        <v>1</v>
      </c>
      <c r="CW198" s="5"/>
      <c r="CX198" s="5"/>
      <c r="CY198" s="5"/>
      <c r="CZ198" s="5"/>
      <c r="DA198" s="5"/>
      <c r="DB198" s="5">
        <v>50</v>
      </c>
      <c r="DC198" s="5"/>
      <c r="DD198" s="5"/>
    </row>
    <row r="199" spans="1:108" x14ac:dyDescent="0.15">
      <c r="A199" s="5" t="str">
        <f>Column!$C199&amp;"_"&amp;Column!$G199</f>
        <v>Users_DateD</v>
      </c>
      <c r="B199" s="5" t="s">
        <v>28</v>
      </c>
      <c r="C199" s="5" t="s">
        <v>137</v>
      </c>
      <c r="D199" s="5"/>
      <c r="E199" s="5"/>
      <c r="F199" s="5" t="s">
        <v>241</v>
      </c>
      <c r="G199" s="5" t="s">
        <v>373</v>
      </c>
      <c r="H199" s="5" t="s">
        <v>933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7"/>
      <c r="CC199" s="7"/>
      <c r="CD199" s="5" t="s">
        <v>340</v>
      </c>
      <c r="CE199" s="5" t="s">
        <v>339</v>
      </c>
      <c r="CF199" s="5" t="s">
        <v>339</v>
      </c>
      <c r="CG199" s="7"/>
      <c r="CH199" s="7"/>
      <c r="CI199" s="5"/>
      <c r="CJ199" s="5"/>
      <c r="CK199" s="5"/>
      <c r="CL199" s="5"/>
      <c r="CM199" s="5"/>
      <c r="CN199" s="5"/>
      <c r="CO199" s="5"/>
      <c r="CP199" s="5">
        <v>1</v>
      </c>
      <c r="CQ199" s="5"/>
      <c r="CR199" s="5"/>
      <c r="CS199" s="5"/>
      <c r="CT199" s="5">
        <v>-365</v>
      </c>
      <c r="CU199" s="5">
        <v>365</v>
      </c>
      <c r="CV199" s="5">
        <v>1</v>
      </c>
      <c r="CW199" s="5"/>
      <c r="CX199" s="5"/>
      <c r="CY199" s="5"/>
      <c r="CZ199" s="5"/>
      <c r="DA199" s="5"/>
      <c r="DB199" s="5">
        <v>50</v>
      </c>
      <c r="DC199" s="5"/>
      <c r="DD199" s="5"/>
    </row>
    <row r="200" spans="1:108" x14ac:dyDescent="0.15">
      <c r="A200" s="5" t="str">
        <f>Column!$C200&amp;"_"&amp;Column!$G200</f>
        <v>Users_DateE</v>
      </c>
      <c r="B200" s="5" t="s">
        <v>28</v>
      </c>
      <c r="C200" s="5" t="s">
        <v>137</v>
      </c>
      <c r="D200" s="5"/>
      <c r="E200" s="5"/>
      <c r="F200" s="5" t="s">
        <v>241</v>
      </c>
      <c r="G200" s="5" t="s">
        <v>374</v>
      </c>
      <c r="H200" s="5" t="s">
        <v>934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7"/>
      <c r="CC200" s="7"/>
      <c r="CD200" s="5" t="s">
        <v>340</v>
      </c>
      <c r="CE200" s="5" t="s">
        <v>339</v>
      </c>
      <c r="CF200" s="5" t="s">
        <v>339</v>
      </c>
      <c r="CG200" s="7"/>
      <c r="CH200" s="7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>
        <v>-365</v>
      </c>
      <c r="CU200" s="5">
        <v>365</v>
      </c>
      <c r="CV200" s="5">
        <v>1</v>
      </c>
      <c r="CW200" s="5"/>
      <c r="CX200" s="5"/>
      <c r="CY200" s="5"/>
      <c r="CZ200" s="5"/>
      <c r="DA200" s="5"/>
      <c r="DB200" s="5">
        <v>50</v>
      </c>
      <c r="DC200" s="5"/>
      <c r="DD200" s="5"/>
    </row>
    <row r="201" spans="1:108" x14ac:dyDescent="0.15">
      <c r="A201" s="5" t="str">
        <f>Column!$C201&amp;"_"&amp;Column!$G201</f>
        <v>Users_DateF</v>
      </c>
      <c r="B201" s="5" t="s">
        <v>28</v>
      </c>
      <c r="C201" s="5" t="s">
        <v>137</v>
      </c>
      <c r="D201" s="5"/>
      <c r="E201" s="5"/>
      <c r="F201" s="5" t="s">
        <v>241</v>
      </c>
      <c r="G201" s="5" t="s">
        <v>375</v>
      </c>
      <c r="H201" s="5" t="s">
        <v>935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7"/>
      <c r="CC201" s="7"/>
      <c r="CD201" s="5" t="s">
        <v>340</v>
      </c>
      <c r="CE201" s="5" t="s">
        <v>339</v>
      </c>
      <c r="CF201" s="5" t="s">
        <v>339</v>
      </c>
      <c r="CG201" s="7"/>
      <c r="CH201" s="7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>
        <v>-365</v>
      </c>
      <c r="CU201" s="5">
        <v>365</v>
      </c>
      <c r="CV201" s="5">
        <v>1</v>
      </c>
      <c r="CW201" s="5"/>
      <c r="CX201" s="5"/>
      <c r="CY201" s="5"/>
      <c r="CZ201" s="5"/>
      <c r="DA201" s="5"/>
      <c r="DB201" s="5">
        <v>50</v>
      </c>
      <c r="DC201" s="5"/>
      <c r="DD201" s="5"/>
    </row>
    <row r="202" spans="1:108" x14ac:dyDescent="0.15">
      <c r="A202" s="5" t="str">
        <f>Column!$C202&amp;"_"&amp;Column!$G202</f>
        <v>Users_DateG</v>
      </c>
      <c r="B202" s="5" t="s">
        <v>28</v>
      </c>
      <c r="C202" s="5" t="s">
        <v>137</v>
      </c>
      <c r="D202" s="5"/>
      <c r="E202" s="5"/>
      <c r="F202" s="5" t="s">
        <v>241</v>
      </c>
      <c r="G202" s="5" t="s">
        <v>376</v>
      </c>
      <c r="H202" s="5" t="s">
        <v>936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7"/>
      <c r="CC202" s="7"/>
      <c r="CD202" s="5" t="s">
        <v>340</v>
      </c>
      <c r="CE202" s="5" t="s">
        <v>339</v>
      </c>
      <c r="CF202" s="5" t="s">
        <v>339</v>
      </c>
      <c r="CG202" s="7"/>
      <c r="CH202" s="7"/>
      <c r="CI202" s="5"/>
      <c r="CJ202" s="5"/>
      <c r="CK202" s="5"/>
      <c r="CL202" s="5"/>
      <c r="CM202" s="5"/>
      <c r="CN202" s="5"/>
      <c r="CO202" s="5"/>
      <c r="CP202" s="5">
        <v>1</v>
      </c>
      <c r="CQ202" s="5"/>
      <c r="CR202" s="5"/>
      <c r="CS202" s="5"/>
      <c r="CT202" s="5">
        <v>-365</v>
      </c>
      <c r="CU202" s="5">
        <v>365</v>
      </c>
      <c r="CV202" s="5">
        <v>1</v>
      </c>
      <c r="CW202" s="5"/>
      <c r="CX202" s="5"/>
      <c r="CY202" s="5"/>
      <c r="CZ202" s="5"/>
      <c r="DA202" s="5"/>
      <c r="DB202" s="5">
        <v>50</v>
      </c>
      <c r="DC202" s="5"/>
      <c r="DD202" s="5"/>
    </row>
    <row r="203" spans="1:108" x14ac:dyDescent="0.15">
      <c r="A203" s="5" t="str">
        <f>Column!$C203&amp;"_"&amp;Column!$G203</f>
        <v>Users_DateH</v>
      </c>
      <c r="B203" s="5" t="s">
        <v>28</v>
      </c>
      <c r="C203" s="5" t="s">
        <v>137</v>
      </c>
      <c r="D203" s="5"/>
      <c r="E203" s="5"/>
      <c r="F203" s="5" t="s">
        <v>241</v>
      </c>
      <c r="G203" s="5" t="s">
        <v>377</v>
      </c>
      <c r="H203" s="5" t="s">
        <v>937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7"/>
      <c r="CC203" s="7"/>
      <c r="CD203" s="5" t="s">
        <v>340</v>
      </c>
      <c r="CE203" s="5" t="s">
        <v>339</v>
      </c>
      <c r="CF203" s="5" t="s">
        <v>339</v>
      </c>
      <c r="CG203" s="7"/>
      <c r="CH203" s="7"/>
      <c r="CI203" s="5"/>
      <c r="CJ203" s="5"/>
      <c r="CK203" s="5"/>
      <c r="CL203" s="5"/>
      <c r="CM203" s="5"/>
      <c r="CN203" s="5"/>
      <c r="CO203" s="5"/>
      <c r="CP203" s="5">
        <v>1</v>
      </c>
      <c r="CQ203" s="5"/>
      <c r="CR203" s="5"/>
      <c r="CS203" s="5"/>
      <c r="CT203" s="5">
        <v>-365</v>
      </c>
      <c r="CU203" s="5">
        <v>365</v>
      </c>
      <c r="CV203" s="5">
        <v>1</v>
      </c>
      <c r="CW203" s="5"/>
      <c r="CX203" s="5"/>
      <c r="CY203" s="5"/>
      <c r="CZ203" s="5"/>
      <c r="DA203" s="5"/>
      <c r="DB203" s="5">
        <v>50</v>
      </c>
      <c r="DC203" s="5"/>
      <c r="DD203" s="5"/>
    </row>
    <row r="204" spans="1:108" x14ac:dyDescent="0.15">
      <c r="A204" s="5" t="str">
        <f>Column!$C204&amp;"_"&amp;Column!$G204</f>
        <v>Users_DateI</v>
      </c>
      <c r="B204" s="5" t="s">
        <v>28</v>
      </c>
      <c r="C204" s="5" t="s">
        <v>137</v>
      </c>
      <c r="D204" s="5"/>
      <c r="E204" s="5"/>
      <c r="F204" s="5" t="s">
        <v>241</v>
      </c>
      <c r="G204" s="5" t="s">
        <v>506</v>
      </c>
      <c r="H204" s="5" t="s">
        <v>938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7"/>
      <c r="CC204" s="7"/>
      <c r="CD204" s="7" t="s">
        <v>340</v>
      </c>
      <c r="CE204" s="7" t="s">
        <v>339</v>
      </c>
      <c r="CF204" s="7" t="s">
        <v>339</v>
      </c>
      <c r="CG204" s="7"/>
      <c r="CH204" s="7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>
        <v>-365</v>
      </c>
      <c r="CU204" s="5">
        <v>365</v>
      </c>
      <c r="CV204" s="5">
        <v>1</v>
      </c>
      <c r="CW204" s="5"/>
      <c r="CX204" s="5"/>
      <c r="CY204" s="5"/>
      <c r="CZ204" s="5"/>
      <c r="DA204" s="5"/>
      <c r="DB204" s="5">
        <v>50</v>
      </c>
      <c r="DC204" s="5"/>
      <c r="DD204" s="5"/>
    </row>
    <row r="205" spans="1:108" x14ac:dyDescent="0.15">
      <c r="A205" s="5" t="str">
        <f>Column!$C205&amp;"_"&amp;Column!$G205</f>
        <v>Users_DateJ</v>
      </c>
      <c r="B205" s="5" t="s">
        <v>28</v>
      </c>
      <c r="C205" s="5" t="s">
        <v>137</v>
      </c>
      <c r="D205" s="5"/>
      <c r="E205" s="5"/>
      <c r="F205" s="5" t="s">
        <v>241</v>
      </c>
      <c r="G205" s="5" t="s">
        <v>507</v>
      </c>
      <c r="H205" s="5" t="s">
        <v>939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7"/>
      <c r="CC205" s="7"/>
      <c r="CD205" s="7" t="s">
        <v>340</v>
      </c>
      <c r="CE205" s="7" t="s">
        <v>339</v>
      </c>
      <c r="CF205" s="7" t="s">
        <v>339</v>
      </c>
      <c r="CG205" s="7"/>
      <c r="CH205" s="7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>
        <v>-365</v>
      </c>
      <c r="CU205" s="5">
        <v>365</v>
      </c>
      <c r="CV205" s="5">
        <v>1</v>
      </c>
      <c r="CW205" s="5"/>
      <c r="CX205" s="5"/>
      <c r="CY205" s="5"/>
      <c r="CZ205" s="5"/>
      <c r="DA205" s="5"/>
      <c r="DB205" s="5">
        <v>50</v>
      </c>
      <c r="DC205" s="5"/>
      <c r="DD205" s="5"/>
    </row>
    <row r="206" spans="1:108" x14ac:dyDescent="0.15">
      <c r="A206" s="5" t="str">
        <f>Column!$C206&amp;"_"&amp;Column!$G206</f>
        <v>Users_DateK</v>
      </c>
      <c r="B206" s="5" t="s">
        <v>28</v>
      </c>
      <c r="C206" s="5" t="s">
        <v>137</v>
      </c>
      <c r="D206" s="5"/>
      <c r="E206" s="5"/>
      <c r="F206" s="5" t="s">
        <v>241</v>
      </c>
      <c r="G206" s="5" t="s">
        <v>508</v>
      </c>
      <c r="H206" s="5" t="s">
        <v>940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7"/>
      <c r="CC206" s="7"/>
      <c r="CD206" s="7" t="s">
        <v>340</v>
      </c>
      <c r="CE206" s="7" t="s">
        <v>339</v>
      </c>
      <c r="CF206" s="7" t="s">
        <v>339</v>
      </c>
      <c r="CG206" s="7"/>
      <c r="CH206" s="7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>
        <v>-365</v>
      </c>
      <c r="CU206" s="5">
        <v>365</v>
      </c>
      <c r="CV206" s="5">
        <v>1</v>
      </c>
      <c r="CW206" s="5"/>
      <c r="CX206" s="5"/>
      <c r="CY206" s="5"/>
      <c r="CZ206" s="5"/>
      <c r="DA206" s="5"/>
      <c r="DB206" s="5">
        <v>50</v>
      </c>
      <c r="DC206" s="5"/>
      <c r="DD206" s="5"/>
    </row>
    <row r="207" spans="1:108" x14ac:dyDescent="0.15">
      <c r="A207" s="5" t="str">
        <f>Column!$C207&amp;"_"&amp;Column!$G207</f>
        <v>Users_DateL</v>
      </c>
      <c r="B207" s="5" t="s">
        <v>28</v>
      </c>
      <c r="C207" s="5" t="s">
        <v>137</v>
      </c>
      <c r="D207" s="5"/>
      <c r="E207" s="5"/>
      <c r="F207" s="5" t="s">
        <v>241</v>
      </c>
      <c r="G207" s="5" t="s">
        <v>509</v>
      </c>
      <c r="H207" s="5" t="s">
        <v>941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7"/>
      <c r="CC207" s="7"/>
      <c r="CD207" s="7" t="s">
        <v>340</v>
      </c>
      <c r="CE207" s="7" t="s">
        <v>339</v>
      </c>
      <c r="CF207" s="7" t="s">
        <v>339</v>
      </c>
      <c r="CG207" s="7"/>
      <c r="CH207" s="7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>
        <v>-365</v>
      </c>
      <c r="CU207" s="5">
        <v>365</v>
      </c>
      <c r="CV207" s="5">
        <v>1</v>
      </c>
      <c r="CW207" s="5"/>
      <c r="CX207" s="5"/>
      <c r="CY207" s="5"/>
      <c r="CZ207" s="5"/>
      <c r="DA207" s="5"/>
      <c r="DB207" s="5">
        <v>50</v>
      </c>
      <c r="DC207" s="5"/>
      <c r="DD207" s="5"/>
    </row>
    <row r="208" spans="1:108" x14ac:dyDescent="0.15">
      <c r="A208" s="5" t="str">
        <f>Column!$C208&amp;"_"&amp;Column!$G208</f>
        <v>Users_DateM</v>
      </c>
      <c r="B208" s="5" t="s">
        <v>28</v>
      </c>
      <c r="C208" s="5" t="s">
        <v>137</v>
      </c>
      <c r="D208" s="5"/>
      <c r="E208" s="5"/>
      <c r="F208" s="5" t="s">
        <v>241</v>
      </c>
      <c r="G208" s="5" t="s">
        <v>510</v>
      </c>
      <c r="H208" s="5" t="s">
        <v>942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7"/>
      <c r="CC208" s="7"/>
      <c r="CD208" s="7" t="s">
        <v>340</v>
      </c>
      <c r="CE208" s="7" t="s">
        <v>339</v>
      </c>
      <c r="CF208" s="7" t="s">
        <v>339</v>
      </c>
      <c r="CG208" s="7"/>
      <c r="CH208" s="7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>
        <v>-365</v>
      </c>
      <c r="CU208" s="5">
        <v>365</v>
      </c>
      <c r="CV208" s="5">
        <v>1</v>
      </c>
      <c r="CW208" s="5"/>
      <c r="CX208" s="5"/>
      <c r="CY208" s="5"/>
      <c r="CZ208" s="5"/>
      <c r="DA208" s="5"/>
      <c r="DB208" s="5">
        <v>50</v>
      </c>
      <c r="DC208" s="5"/>
      <c r="DD208" s="5"/>
    </row>
    <row r="209" spans="1:108" x14ac:dyDescent="0.15">
      <c r="A209" s="5" t="str">
        <f>Column!$C209&amp;"_"&amp;Column!$G209</f>
        <v>Users_DateN</v>
      </c>
      <c r="B209" s="5" t="s">
        <v>28</v>
      </c>
      <c r="C209" s="5" t="s">
        <v>137</v>
      </c>
      <c r="D209" s="5"/>
      <c r="E209" s="5"/>
      <c r="F209" s="5" t="s">
        <v>241</v>
      </c>
      <c r="G209" s="5" t="s">
        <v>511</v>
      </c>
      <c r="H209" s="5" t="s">
        <v>943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7"/>
      <c r="CC209" s="7"/>
      <c r="CD209" s="7" t="s">
        <v>340</v>
      </c>
      <c r="CE209" s="7" t="s">
        <v>339</v>
      </c>
      <c r="CF209" s="7" t="s">
        <v>339</v>
      </c>
      <c r="CG209" s="7"/>
      <c r="CH209" s="7"/>
      <c r="CI209" s="5"/>
      <c r="CJ209" s="5"/>
      <c r="CK209" s="5"/>
      <c r="CL209" s="5"/>
      <c r="CM209" s="5"/>
      <c r="CN209" s="5"/>
      <c r="CO209" s="5"/>
      <c r="CP209" s="5">
        <v>1</v>
      </c>
      <c r="CQ209" s="5"/>
      <c r="CR209" s="5"/>
      <c r="CS209" s="5"/>
      <c r="CT209" s="5">
        <v>-365</v>
      </c>
      <c r="CU209" s="5">
        <v>365</v>
      </c>
      <c r="CV209" s="5">
        <v>1</v>
      </c>
      <c r="CW209" s="5"/>
      <c r="CX209" s="5"/>
      <c r="CY209" s="5"/>
      <c r="CZ209" s="5"/>
      <c r="DA209" s="5"/>
      <c r="DB209" s="5">
        <v>50</v>
      </c>
      <c r="DC209" s="5"/>
      <c r="DD209" s="5"/>
    </row>
    <row r="210" spans="1:108" x14ac:dyDescent="0.15">
      <c r="A210" s="5" t="str">
        <f>Column!$C210&amp;"_"&amp;Column!$G210</f>
        <v>Users_DateO</v>
      </c>
      <c r="B210" s="5" t="s">
        <v>28</v>
      </c>
      <c r="C210" s="5" t="s">
        <v>137</v>
      </c>
      <c r="D210" s="5"/>
      <c r="E210" s="5"/>
      <c r="F210" s="5" t="s">
        <v>241</v>
      </c>
      <c r="G210" s="5" t="s">
        <v>512</v>
      </c>
      <c r="H210" s="5" t="s">
        <v>944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7"/>
      <c r="CC210" s="7"/>
      <c r="CD210" s="7" t="s">
        <v>340</v>
      </c>
      <c r="CE210" s="7" t="s">
        <v>339</v>
      </c>
      <c r="CF210" s="7" t="s">
        <v>339</v>
      </c>
      <c r="CG210" s="7"/>
      <c r="CH210" s="7"/>
      <c r="CI210" s="5"/>
      <c r="CJ210" s="5"/>
      <c r="CK210" s="5"/>
      <c r="CL210" s="5"/>
      <c r="CM210" s="5"/>
      <c r="CN210" s="5"/>
      <c r="CO210" s="5"/>
      <c r="CP210" s="5">
        <v>1</v>
      </c>
      <c r="CQ210" s="5"/>
      <c r="CR210" s="5"/>
      <c r="CS210" s="5"/>
      <c r="CT210" s="5">
        <v>-365</v>
      </c>
      <c r="CU210" s="5">
        <v>365</v>
      </c>
      <c r="CV210" s="5">
        <v>1</v>
      </c>
      <c r="CW210" s="5"/>
      <c r="CX210" s="5"/>
      <c r="CY210" s="5"/>
      <c r="CZ210" s="5"/>
      <c r="DA210" s="5"/>
      <c r="DB210" s="5">
        <v>50</v>
      </c>
      <c r="DC210" s="5"/>
      <c r="DD210" s="5"/>
    </row>
    <row r="211" spans="1:108" x14ac:dyDescent="0.15">
      <c r="A211" s="5" t="str">
        <f>Column!$C211&amp;"_"&amp;Column!$G211</f>
        <v>Users_DateP</v>
      </c>
      <c r="B211" s="5" t="s">
        <v>28</v>
      </c>
      <c r="C211" s="5" t="s">
        <v>137</v>
      </c>
      <c r="D211" s="5"/>
      <c r="E211" s="5"/>
      <c r="F211" s="5" t="s">
        <v>241</v>
      </c>
      <c r="G211" s="5" t="s">
        <v>513</v>
      </c>
      <c r="H211" s="5" t="s">
        <v>945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7"/>
      <c r="CC211" s="7"/>
      <c r="CD211" s="7" t="s">
        <v>340</v>
      </c>
      <c r="CE211" s="7" t="s">
        <v>339</v>
      </c>
      <c r="CF211" s="7" t="s">
        <v>339</v>
      </c>
      <c r="CG211" s="7"/>
      <c r="CH211" s="7"/>
      <c r="CI211" s="5"/>
      <c r="CJ211" s="5"/>
      <c r="CK211" s="5"/>
      <c r="CL211" s="5"/>
      <c r="CM211" s="5"/>
      <c r="CN211" s="5"/>
      <c r="CO211" s="5"/>
      <c r="CP211" s="5">
        <v>1</v>
      </c>
      <c r="CQ211" s="5"/>
      <c r="CR211" s="5"/>
      <c r="CS211" s="5"/>
      <c r="CT211" s="5">
        <v>-365</v>
      </c>
      <c r="CU211" s="5">
        <v>365</v>
      </c>
      <c r="CV211" s="5">
        <v>1</v>
      </c>
      <c r="CW211" s="5"/>
      <c r="CX211" s="5"/>
      <c r="CY211" s="5"/>
      <c r="CZ211" s="5"/>
      <c r="DA211" s="5"/>
      <c r="DB211" s="5">
        <v>50</v>
      </c>
      <c r="DC211" s="5"/>
      <c r="DD211" s="5"/>
    </row>
    <row r="212" spans="1:108" x14ac:dyDescent="0.15">
      <c r="A212" s="5" t="str">
        <f>Column!$C212&amp;"_"&amp;Column!$G212</f>
        <v>Users_DateQ</v>
      </c>
      <c r="B212" s="5" t="s">
        <v>28</v>
      </c>
      <c r="C212" s="5" t="s">
        <v>137</v>
      </c>
      <c r="D212" s="5"/>
      <c r="E212" s="5"/>
      <c r="F212" s="5" t="s">
        <v>241</v>
      </c>
      <c r="G212" s="5" t="s">
        <v>552</v>
      </c>
      <c r="H212" s="5" t="s">
        <v>946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200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7"/>
      <c r="CC212" s="7"/>
      <c r="CD212" s="7" t="s">
        <v>340</v>
      </c>
      <c r="CE212" s="7" t="s">
        <v>339</v>
      </c>
      <c r="CF212" s="7" t="s">
        <v>339</v>
      </c>
      <c r="CG212" s="7"/>
      <c r="CH212" s="7"/>
      <c r="CI212" s="5"/>
      <c r="CJ212" s="5"/>
      <c r="CK212" s="5"/>
      <c r="CL212" s="5"/>
      <c r="CM212" s="5"/>
      <c r="CN212" s="5"/>
      <c r="CO212" s="5"/>
      <c r="CP212" s="5">
        <v>1</v>
      </c>
      <c r="CQ212" s="5"/>
      <c r="CR212" s="5"/>
      <c r="CS212" s="5"/>
      <c r="CT212" s="5">
        <v>-365</v>
      </c>
      <c r="CU212" s="5">
        <v>365</v>
      </c>
      <c r="CV212" s="5">
        <v>1</v>
      </c>
      <c r="CW212" s="5"/>
      <c r="CX212" s="5"/>
      <c r="CY212" s="5"/>
      <c r="CZ212" s="5"/>
      <c r="DA212" s="5"/>
      <c r="DB212" s="5">
        <v>50</v>
      </c>
      <c r="DC212" s="5"/>
      <c r="DD212" s="5"/>
    </row>
    <row r="213" spans="1:108" x14ac:dyDescent="0.15">
      <c r="A213" s="5" t="str">
        <f>Column!$C213&amp;"_"&amp;Column!$G213</f>
        <v>Users_DateR</v>
      </c>
      <c r="B213" s="5" t="s">
        <v>28</v>
      </c>
      <c r="C213" s="5" t="s">
        <v>137</v>
      </c>
      <c r="D213" s="5"/>
      <c r="E213" s="5"/>
      <c r="F213" s="5" t="s">
        <v>241</v>
      </c>
      <c r="G213" s="5" t="s">
        <v>553</v>
      </c>
      <c r="H213" s="5" t="s">
        <v>947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200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7"/>
      <c r="CC213" s="7"/>
      <c r="CD213" s="7" t="s">
        <v>340</v>
      </c>
      <c r="CE213" s="7" t="s">
        <v>339</v>
      </c>
      <c r="CF213" s="7" t="s">
        <v>339</v>
      </c>
      <c r="CG213" s="7"/>
      <c r="CH213" s="7"/>
      <c r="CI213" s="5"/>
      <c r="CJ213" s="5"/>
      <c r="CK213" s="5"/>
      <c r="CL213" s="5"/>
      <c r="CM213" s="5"/>
      <c r="CN213" s="5"/>
      <c r="CO213" s="5"/>
      <c r="CP213" s="5">
        <v>1</v>
      </c>
      <c r="CQ213" s="5"/>
      <c r="CR213" s="5"/>
      <c r="CS213" s="5"/>
      <c r="CT213" s="5">
        <v>-365</v>
      </c>
      <c r="CU213" s="5">
        <v>365</v>
      </c>
      <c r="CV213" s="5">
        <v>1</v>
      </c>
      <c r="CW213" s="5"/>
      <c r="CX213" s="5"/>
      <c r="CY213" s="5"/>
      <c r="CZ213" s="5"/>
      <c r="DA213" s="5"/>
      <c r="DB213" s="5">
        <v>50</v>
      </c>
      <c r="DC213" s="5"/>
      <c r="DD213" s="5"/>
    </row>
    <row r="214" spans="1:108" x14ac:dyDescent="0.15">
      <c r="A214" s="5" t="str">
        <f>Column!$C214&amp;"_"&amp;Column!$G214</f>
        <v>Users_DateS</v>
      </c>
      <c r="B214" s="5" t="s">
        <v>28</v>
      </c>
      <c r="C214" s="5" t="s">
        <v>137</v>
      </c>
      <c r="D214" s="5"/>
      <c r="E214" s="5"/>
      <c r="F214" s="5" t="s">
        <v>241</v>
      </c>
      <c r="G214" s="5" t="s">
        <v>554</v>
      </c>
      <c r="H214" s="5" t="s">
        <v>948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200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7"/>
      <c r="CC214" s="7"/>
      <c r="CD214" s="7" t="s">
        <v>340</v>
      </c>
      <c r="CE214" s="7" t="s">
        <v>339</v>
      </c>
      <c r="CF214" s="7" t="s">
        <v>339</v>
      </c>
      <c r="CG214" s="7"/>
      <c r="CH214" s="7"/>
      <c r="CI214" s="5"/>
      <c r="CJ214" s="5"/>
      <c r="CK214" s="5"/>
      <c r="CL214" s="5"/>
      <c r="CM214" s="5"/>
      <c r="CN214" s="5"/>
      <c r="CO214" s="5"/>
      <c r="CP214" s="5">
        <v>1</v>
      </c>
      <c r="CQ214" s="5"/>
      <c r="CR214" s="5"/>
      <c r="CS214" s="5"/>
      <c r="CT214" s="5">
        <v>-365</v>
      </c>
      <c r="CU214" s="5">
        <v>365</v>
      </c>
      <c r="CV214" s="5">
        <v>1</v>
      </c>
      <c r="CW214" s="5"/>
      <c r="CX214" s="5"/>
      <c r="CY214" s="5"/>
      <c r="CZ214" s="5"/>
      <c r="DA214" s="5"/>
      <c r="DB214" s="5">
        <v>50</v>
      </c>
      <c r="DC214" s="5"/>
      <c r="DD214" s="5"/>
    </row>
    <row r="215" spans="1:108" x14ac:dyDescent="0.15">
      <c r="A215" s="5" t="str">
        <f>Column!$C215&amp;"_"&amp;Column!$G215</f>
        <v>Users_DateT</v>
      </c>
      <c r="B215" s="5" t="s">
        <v>28</v>
      </c>
      <c r="C215" s="5" t="s">
        <v>137</v>
      </c>
      <c r="D215" s="5"/>
      <c r="E215" s="5"/>
      <c r="F215" s="5" t="s">
        <v>241</v>
      </c>
      <c r="G215" s="5" t="s">
        <v>555</v>
      </c>
      <c r="H215" s="5" t="s">
        <v>949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200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7"/>
      <c r="CC215" s="7"/>
      <c r="CD215" s="7" t="s">
        <v>340</v>
      </c>
      <c r="CE215" s="7" t="s">
        <v>339</v>
      </c>
      <c r="CF215" s="7" t="s">
        <v>339</v>
      </c>
      <c r="CG215" s="7"/>
      <c r="CH215" s="7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>
        <v>-365</v>
      </c>
      <c r="CU215" s="5">
        <v>365</v>
      </c>
      <c r="CV215" s="5">
        <v>1</v>
      </c>
      <c r="CW215" s="5"/>
      <c r="CX215" s="5"/>
      <c r="CY215" s="5"/>
      <c r="CZ215" s="5"/>
      <c r="DA215" s="5"/>
      <c r="DB215" s="5">
        <v>50</v>
      </c>
      <c r="DC215" s="5"/>
      <c r="DD215" s="5"/>
    </row>
    <row r="216" spans="1:108" x14ac:dyDescent="0.15">
      <c r="A216" s="5" t="str">
        <f>Column!$C216&amp;"_"&amp;Column!$G216</f>
        <v>Users_DateU</v>
      </c>
      <c r="B216" s="5" t="s">
        <v>28</v>
      </c>
      <c r="C216" s="5" t="s">
        <v>137</v>
      </c>
      <c r="D216" s="5"/>
      <c r="E216" s="5"/>
      <c r="F216" s="5" t="s">
        <v>241</v>
      </c>
      <c r="G216" s="5" t="s">
        <v>556</v>
      </c>
      <c r="H216" s="5" t="s">
        <v>950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200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7"/>
      <c r="CC216" s="7"/>
      <c r="CD216" s="7" t="s">
        <v>340</v>
      </c>
      <c r="CE216" s="7" t="s">
        <v>339</v>
      </c>
      <c r="CF216" s="7" t="s">
        <v>339</v>
      </c>
      <c r="CG216" s="7"/>
      <c r="CH216" s="7"/>
      <c r="CI216" s="5"/>
      <c r="CJ216" s="5"/>
      <c r="CK216" s="5"/>
      <c r="CL216" s="5"/>
      <c r="CM216" s="5"/>
      <c r="CN216" s="5"/>
      <c r="CO216" s="5"/>
      <c r="CP216" s="5">
        <v>1</v>
      </c>
      <c r="CQ216" s="5"/>
      <c r="CR216" s="5"/>
      <c r="CS216" s="5"/>
      <c r="CT216" s="5">
        <v>-365</v>
      </c>
      <c r="CU216" s="5">
        <v>365</v>
      </c>
      <c r="CV216" s="5">
        <v>1</v>
      </c>
      <c r="CW216" s="5"/>
      <c r="CX216" s="5"/>
      <c r="CY216" s="5"/>
      <c r="CZ216" s="5"/>
      <c r="DA216" s="5"/>
      <c r="DB216" s="5">
        <v>50</v>
      </c>
      <c r="DC216" s="5"/>
      <c r="DD216" s="5"/>
    </row>
    <row r="217" spans="1:108" x14ac:dyDescent="0.15">
      <c r="A217" s="5" t="str">
        <f>Column!$C217&amp;"_"&amp;Column!$G217</f>
        <v>Users_DateV</v>
      </c>
      <c r="B217" s="5" t="s">
        <v>28</v>
      </c>
      <c r="C217" s="5" t="s">
        <v>137</v>
      </c>
      <c r="D217" s="5"/>
      <c r="E217" s="5"/>
      <c r="F217" s="5" t="s">
        <v>241</v>
      </c>
      <c r="G217" s="5" t="s">
        <v>557</v>
      </c>
      <c r="H217" s="5" t="s">
        <v>951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200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7"/>
      <c r="CC217" s="7"/>
      <c r="CD217" s="7" t="s">
        <v>340</v>
      </c>
      <c r="CE217" s="7" t="s">
        <v>339</v>
      </c>
      <c r="CF217" s="7" t="s">
        <v>339</v>
      </c>
      <c r="CG217" s="7"/>
      <c r="CH217" s="7"/>
      <c r="CI217" s="5"/>
      <c r="CJ217" s="5"/>
      <c r="CK217" s="5"/>
      <c r="CL217" s="5"/>
      <c r="CM217" s="5"/>
      <c r="CN217" s="5"/>
      <c r="CO217" s="5"/>
      <c r="CP217" s="5">
        <v>1</v>
      </c>
      <c r="CQ217" s="5"/>
      <c r="CR217" s="5"/>
      <c r="CS217" s="5"/>
      <c r="CT217" s="5">
        <v>-365</v>
      </c>
      <c r="CU217" s="5">
        <v>365</v>
      </c>
      <c r="CV217" s="5">
        <v>1</v>
      </c>
      <c r="CW217" s="5"/>
      <c r="CX217" s="5"/>
      <c r="CY217" s="5"/>
      <c r="CZ217" s="5"/>
      <c r="DA217" s="5"/>
      <c r="DB217" s="5">
        <v>50</v>
      </c>
      <c r="DC217" s="5"/>
      <c r="DD217" s="5"/>
    </row>
    <row r="218" spans="1:108" x14ac:dyDescent="0.15">
      <c r="A218" s="5" t="str">
        <f>Column!$C218&amp;"_"&amp;Column!$G218</f>
        <v>Users_DateW</v>
      </c>
      <c r="B218" s="5" t="s">
        <v>28</v>
      </c>
      <c r="C218" s="5" t="s">
        <v>137</v>
      </c>
      <c r="D218" s="5"/>
      <c r="E218" s="5"/>
      <c r="F218" s="5" t="s">
        <v>241</v>
      </c>
      <c r="G218" s="5" t="s">
        <v>558</v>
      </c>
      <c r="H218" s="5" t="s">
        <v>952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200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7"/>
      <c r="CC218" s="7"/>
      <c r="CD218" s="7" t="s">
        <v>340</v>
      </c>
      <c r="CE218" s="7" t="s">
        <v>339</v>
      </c>
      <c r="CF218" s="7" t="s">
        <v>339</v>
      </c>
      <c r="CG218" s="7"/>
      <c r="CH218" s="7"/>
      <c r="CI218" s="5"/>
      <c r="CJ218" s="5"/>
      <c r="CK218" s="5"/>
      <c r="CL218" s="5"/>
      <c r="CM218" s="5"/>
      <c r="CN218" s="5"/>
      <c r="CO218" s="5"/>
      <c r="CP218" s="5">
        <v>1</v>
      </c>
      <c r="CQ218" s="5"/>
      <c r="CR218" s="5"/>
      <c r="CS218" s="5"/>
      <c r="CT218" s="5">
        <v>-365</v>
      </c>
      <c r="CU218" s="5">
        <v>365</v>
      </c>
      <c r="CV218" s="5">
        <v>1</v>
      </c>
      <c r="CW218" s="5"/>
      <c r="CX218" s="5"/>
      <c r="CY218" s="5"/>
      <c r="CZ218" s="5"/>
      <c r="DA218" s="5"/>
      <c r="DB218" s="5">
        <v>50</v>
      </c>
      <c r="DC218" s="5"/>
      <c r="DD218" s="5"/>
    </row>
    <row r="219" spans="1:108" x14ac:dyDescent="0.15">
      <c r="A219" s="5" t="str">
        <f>Column!$C219&amp;"_"&amp;Column!$G219</f>
        <v>Users_DateX</v>
      </c>
      <c r="B219" s="5" t="s">
        <v>28</v>
      </c>
      <c r="C219" s="5" t="s">
        <v>137</v>
      </c>
      <c r="D219" s="5"/>
      <c r="E219" s="5"/>
      <c r="F219" s="5" t="s">
        <v>241</v>
      </c>
      <c r="G219" s="5" t="s">
        <v>559</v>
      </c>
      <c r="H219" s="5" t="s">
        <v>953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200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7"/>
      <c r="CC219" s="7"/>
      <c r="CD219" s="7" t="s">
        <v>340</v>
      </c>
      <c r="CE219" s="7" t="s">
        <v>339</v>
      </c>
      <c r="CF219" s="7" t="s">
        <v>339</v>
      </c>
      <c r="CG219" s="7"/>
      <c r="CH219" s="7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>
        <v>-365</v>
      </c>
      <c r="CU219" s="5">
        <v>365</v>
      </c>
      <c r="CV219" s="5">
        <v>1</v>
      </c>
      <c r="CW219" s="5"/>
      <c r="CX219" s="5"/>
      <c r="CY219" s="5"/>
      <c r="CZ219" s="5"/>
      <c r="DA219" s="5"/>
      <c r="DB219" s="5">
        <v>50</v>
      </c>
      <c r="DC219" s="5"/>
      <c r="DD219" s="5"/>
    </row>
    <row r="220" spans="1:108" x14ac:dyDescent="0.15">
      <c r="A220" s="5" t="str">
        <f>Column!$C220&amp;"_"&amp;Column!$G220</f>
        <v>Users_DateY</v>
      </c>
      <c r="B220" s="5" t="s">
        <v>28</v>
      </c>
      <c r="C220" s="5" t="s">
        <v>137</v>
      </c>
      <c r="D220" s="5"/>
      <c r="E220" s="5"/>
      <c r="F220" s="5" t="s">
        <v>241</v>
      </c>
      <c r="G220" s="5" t="s">
        <v>560</v>
      </c>
      <c r="H220" s="5" t="s">
        <v>954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200</v>
      </c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7"/>
      <c r="CC220" s="7"/>
      <c r="CD220" s="7" t="s">
        <v>340</v>
      </c>
      <c r="CE220" s="7" t="s">
        <v>339</v>
      </c>
      <c r="CF220" s="7" t="s">
        <v>339</v>
      </c>
      <c r="CG220" s="7"/>
      <c r="CH220" s="7"/>
      <c r="CI220" s="5"/>
      <c r="CJ220" s="5"/>
      <c r="CK220" s="5"/>
      <c r="CL220" s="5"/>
      <c r="CM220" s="5"/>
      <c r="CN220" s="5"/>
      <c r="CO220" s="5"/>
      <c r="CP220" s="5">
        <v>1</v>
      </c>
      <c r="CQ220" s="5"/>
      <c r="CR220" s="5"/>
      <c r="CS220" s="5"/>
      <c r="CT220" s="5">
        <v>-365</v>
      </c>
      <c r="CU220" s="5">
        <v>365</v>
      </c>
      <c r="CV220" s="5">
        <v>1</v>
      </c>
      <c r="CW220" s="5"/>
      <c r="CX220" s="5"/>
      <c r="CY220" s="5"/>
      <c r="CZ220" s="5"/>
      <c r="DA220" s="5"/>
      <c r="DB220" s="5">
        <v>50</v>
      </c>
      <c r="DC220" s="5"/>
      <c r="DD220" s="5"/>
    </row>
    <row r="221" spans="1:108" x14ac:dyDescent="0.15">
      <c r="A221" s="5" t="str">
        <f>Column!$C221&amp;"_"&amp;Column!$G221</f>
        <v>Users_DateZ</v>
      </c>
      <c r="B221" s="5" t="s">
        <v>28</v>
      </c>
      <c r="C221" s="5" t="s">
        <v>137</v>
      </c>
      <c r="D221" s="5"/>
      <c r="E221" s="5"/>
      <c r="F221" s="5" t="s">
        <v>241</v>
      </c>
      <c r="G221" s="5" t="s">
        <v>561</v>
      </c>
      <c r="H221" s="5" t="s">
        <v>955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200</v>
      </c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7"/>
      <c r="CC221" s="7"/>
      <c r="CD221" s="7" t="s">
        <v>340</v>
      </c>
      <c r="CE221" s="7" t="s">
        <v>339</v>
      </c>
      <c r="CF221" s="7" t="s">
        <v>339</v>
      </c>
      <c r="CG221" s="7"/>
      <c r="CH221" s="7"/>
      <c r="CI221" s="5"/>
      <c r="CJ221" s="5"/>
      <c r="CK221" s="5"/>
      <c r="CL221" s="5"/>
      <c r="CM221" s="5"/>
      <c r="CN221" s="5"/>
      <c r="CO221" s="5"/>
      <c r="CP221" s="5">
        <v>1</v>
      </c>
      <c r="CQ221" s="5"/>
      <c r="CR221" s="5"/>
      <c r="CS221" s="5"/>
      <c r="CT221" s="5">
        <v>-365</v>
      </c>
      <c r="CU221" s="5">
        <v>365</v>
      </c>
      <c r="CV221" s="5">
        <v>1</v>
      </c>
      <c r="CW221" s="5"/>
      <c r="CX221" s="5"/>
      <c r="CY221" s="5"/>
      <c r="CZ221" s="5"/>
      <c r="DA221" s="5"/>
      <c r="DB221" s="5">
        <v>50</v>
      </c>
      <c r="DC221" s="5"/>
      <c r="DD221" s="5"/>
    </row>
    <row r="222" spans="1:108" x14ac:dyDescent="0.15">
      <c r="A222" s="5" t="str">
        <f>Column!$C222&amp;"_"&amp;Column!$G222</f>
        <v>Users_DescriptionA</v>
      </c>
      <c r="B222" s="5" t="s">
        <v>28</v>
      </c>
      <c r="C222" s="5" t="s">
        <v>137</v>
      </c>
      <c r="D222" s="5"/>
      <c r="E222" s="5"/>
      <c r="F222" s="5" t="s">
        <v>241</v>
      </c>
      <c r="G222" s="5" t="s">
        <v>459</v>
      </c>
      <c r="H222" s="5" t="s">
        <v>956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/>
      <c r="BE222" s="5">
        <v>200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 t="s">
        <v>743</v>
      </c>
      <c r="BT222" s="5"/>
      <c r="BU222" s="5"/>
      <c r="BV222" s="5"/>
      <c r="BW222" s="5"/>
      <c r="BX222" s="5"/>
      <c r="BY222" s="5"/>
      <c r="BZ222" s="5"/>
      <c r="CA222" s="5"/>
      <c r="CB222" s="5" t="s">
        <v>689</v>
      </c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</row>
    <row r="223" spans="1:108" x14ac:dyDescent="0.15">
      <c r="A223" s="5" t="str">
        <f>Column!$C223&amp;"_"&amp;Column!$G223</f>
        <v>Users_DescriptionB</v>
      </c>
      <c r="B223" s="5" t="s">
        <v>28</v>
      </c>
      <c r="C223" s="5" t="s">
        <v>137</v>
      </c>
      <c r="D223" s="5"/>
      <c r="E223" s="5"/>
      <c r="F223" s="5" t="s">
        <v>241</v>
      </c>
      <c r="G223" s="5" t="s">
        <v>460</v>
      </c>
      <c r="H223" s="5" t="s">
        <v>957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/>
      <c r="BE223" s="5">
        <v>200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 t="s">
        <v>743</v>
      </c>
      <c r="BT223" s="5"/>
      <c r="BU223" s="5"/>
      <c r="BV223" s="5"/>
      <c r="BW223" s="5"/>
      <c r="BX223" s="5"/>
      <c r="BY223" s="5"/>
      <c r="BZ223" s="5"/>
      <c r="CA223" s="5"/>
      <c r="CB223" s="5" t="s">
        <v>689</v>
      </c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</row>
    <row r="224" spans="1:108" x14ac:dyDescent="0.15">
      <c r="A224" s="5" t="str">
        <f>Column!$C224&amp;"_"&amp;Column!$G224</f>
        <v>Users_DescriptionC</v>
      </c>
      <c r="B224" s="5" t="s">
        <v>28</v>
      </c>
      <c r="C224" s="5" t="s">
        <v>137</v>
      </c>
      <c r="D224" s="5"/>
      <c r="E224" s="5"/>
      <c r="F224" s="5" t="s">
        <v>241</v>
      </c>
      <c r="G224" s="5" t="s">
        <v>461</v>
      </c>
      <c r="H224" s="5" t="s">
        <v>958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/>
      <c r="BE224" s="5">
        <v>200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 t="s">
        <v>743</v>
      </c>
      <c r="BT224" s="5"/>
      <c r="BU224" s="5"/>
      <c r="BV224" s="5"/>
      <c r="BW224" s="5"/>
      <c r="BX224" s="5"/>
      <c r="BY224" s="5"/>
      <c r="BZ224" s="5"/>
      <c r="CA224" s="5"/>
      <c r="CB224" s="5" t="s">
        <v>689</v>
      </c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</row>
    <row r="225" spans="1:108" x14ac:dyDescent="0.15">
      <c r="A225" s="5" t="str">
        <f>Column!$C225&amp;"_"&amp;Column!$G225</f>
        <v>Users_DescriptionD</v>
      </c>
      <c r="B225" s="5" t="s">
        <v>28</v>
      </c>
      <c r="C225" s="5" t="s">
        <v>137</v>
      </c>
      <c r="D225" s="5"/>
      <c r="E225" s="5"/>
      <c r="F225" s="5" t="s">
        <v>241</v>
      </c>
      <c r="G225" s="5" t="s">
        <v>462</v>
      </c>
      <c r="H225" s="5" t="s">
        <v>959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/>
      <c r="BE225" s="5">
        <v>200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 t="s">
        <v>743</v>
      </c>
      <c r="BT225" s="5"/>
      <c r="BU225" s="5"/>
      <c r="BV225" s="5"/>
      <c r="BW225" s="5"/>
      <c r="BX225" s="5"/>
      <c r="BY225" s="5"/>
      <c r="BZ225" s="5"/>
      <c r="CA225" s="5"/>
      <c r="CB225" s="5" t="s">
        <v>689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</row>
    <row r="226" spans="1:108" x14ac:dyDescent="0.15">
      <c r="A226" s="5" t="str">
        <f>Column!$C226&amp;"_"&amp;Column!$G226</f>
        <v>Users_DescriptionE</v>
      </c>
      <c r="B226" s="5" t="s">
        <v>28</v>
      </c>
      <c r="C226" s="5" t="s">
        <v>137</v>
      </c>
      <c r="D226" s="5"/>
      <c r="E226" s="5"/>
      <c r="F226" s="5" t="s">
        <v>241</v>
      </c>
      <c r="G226" s="5" t="s">
        <v>463</v>
      </c>
      <c r="H226" s="5" t="s">
        <v>960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/>
      <c r="BE226" s="5">
        <v>200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 t="s">
        <v>743</v>
      </c>
      <c r="BT226" s="5"/>
      <c r="BU226" s="5"/>
      <c r="BV226" s="5"/>
      <c r="BW226" s="5"/>
      <c r="BX226" s="5"/>
      <c r="BY226" s="5"/>
      <c r="BZ226" s="5"/>
      <c r="CA226" s="5"/>
      <c r="CB226" s="5" t="s">
        <v>689</v>
      </c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</row>
    <row r="227" spans="1:108" x14ac:dyDescent="0.15">
      <c r="A227" s="5" t="str">
        <f>Column!$C227&amp;"_"&amp;Column!$G227</f>
        <v>Users_DescriptionF</v>
      </c>
      <c r="B227" s="5" t="s">
        <v>28</v>
      </c>
      <c r="C227" s="5" t="s">
        <v>137</v>
      </c>
      <c r="D227" s="5"/>
      <c r="E227" s="5"/>
      <c r="F227" s="5" t="s">
        <v>241</v>
      </c>
      <c r="G227" s="5" t="s">
        <v>464</v>
      </c>
      <c r="H227" s="5" t="s">
        <v>961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/>
      <c r="BE227" s="5">
        <v>200</v>
      </c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 t="s">
        <v>743</v>
      </c>
      <c r="BT227" s="5"/>
      <c r="BU227" s="5"/>
      <c r="BV227" s="5"/>
      <c r="BW227" s="5"/>
      <c r="BX227" s="5"/>
      <c r="BY227" s="5"/>
      <c r="BZ227" s="5"/>
      <c r="CA227" s="5"/>
      <c r="CB227" s="5" t="s">
        <v>689</v>
      </c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</row>
    <row r="228" spans="1:108" x14ac:dyDescent="0.15">
      <c r="A228" s="5" t="str">
        <f>Column!$C228&amp;"_"&amp;Column!$G228</f>
        <v>Users_DescriptionG</v>
      </c>
      <c r="B228" s="5" t="s">
        <v>28</v>
      </c>
      <c r="C228" s="5" t="s">
        <v>137</v>
      </c>
      <c r="D228" s="5"/>
      <c r="E228" s="5"/>
      <c r="F228" s="5" t="s">
        <v>241</v>
      </c>
      <c r="G228" s="5" t="s">
        <v>465</v>
      </c>
      <c r="H228" s="5" t="s">
        <v>962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/>
      <c r="BE228" s="5">
        <v>200</v>
      </c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 t="s">
        <v>743</v>
      </c>
      <c r="BT228" s="5"/>
      <c r="BU228" s="5"/>
      <c r="BV228" s="5"/>
      <c r="BW228" s="5"/>
      <c r="BX228" s="5"/>
      <c r="BY228" s="5"/>
      <c r="BZ228" s="5"/>
      <c r="CA228" s="5"/>
      <c r="CB228" s="5" t="s">
        <v>689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</row>
    <row r="229" spans="1:108" x14ac:dyDescent="0.15">
      <c r="A229" s="5" t="str">
        <f>Column!$C229&amp;"_"&amp;Column!$G229</f>
        <v>Users_DescriptionH</v>
      </c>
      <c r="B229" s="5" t="s">
        <v>28</v>
      </c>
      <c r="C229" s="5" t="s">
        <v>137</v>
      </c>
      <c r="D229" s="5"/>
      <c r="E229" s="5"/>
      <c r="F229" s="5" t="s">
        <v>241</v>
      </c>
      <c r="G229" s="5" t="s">
        <v>466</v>
      </c>
      <c r="H229" s="5" t="s">
        <v>963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/>
      <c r="BE229" s="5">
        <v>200</v>
      </c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 t="s">
        <v>743</v>
      </c>
      <c r="BT229" s="5"/>
      <c r="BU229" s="5"/>
      <c r="BV229" s="5"/>
      <c r="BW229" s="5"/>
      <c r="BX229" s="5"/>
      <c r="BY229" s="5"/>
      <c r="BZ229" s="5"/>
      <c r="CA229" s="5"/>
      <c r="CB229" s="5" t="s">
        <v>689</v>
      </c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</row>
    <row r="230" spans="1:108" x14ac:dyDescent="0.15">
      <c r="A230" s="5" t="str">
        <f>Column!$C230&amp;"_"&amp;Column!$G230</f>
        <v>Users_DescriptionI</v>
      </c>
      <c r="B230" s="5" t="s">
        <v>28</v>
      </c>
      <c r="C230" s="5" t="s">
        <v>137</v>
      </c>
      <c r="D230" s="5"/>
      <c r="E230" s="5"/>
      <c r="F230" s="5" t="s">
        <v>241</v>
      </c>
      <c r="G230" s="5" t="s">
        <v>498</v>
      </c>
      <c r="H230" s="5" t="s">
        <v>964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/>
      <c r="BE230" s="5">
        <v>200</v>
      </c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 t="s">
        <v>743</v>
      </c>
      <c r="BT230" s="5"/>
      <c r="BU230" s="5"/>
      <c r="BV230" s="5"/>
      <c r="BW230" s="5"/>
      <c r="BX230" s="5"/>
      <c r="BY230" s="5"/>
      <c r="BZ230" s="5"/>
      <c r="CA230" s="5"/>
      <c r="CB230" s="5" t="s">
        <v>689</v>
      </c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</row>
    <row r="231" spans="1:108" x14ac:dyDescent="0.15">
      <c r="A231" s="5" t="str">
        <f>Column!$C231&amp;"_"&amp;Column!$G231</f>
        <v>Users_DescriptionJ</v>
      </c>
      <c r="B231" s="5" t="s">
        <v>28</v>
      </c>
      <c r="C231" s="5" t="s">
        <v>137</v>
      </c>
      <c r="D231" s="5"/>
      <c r="E231" s="5"/>
      <c r="F231" s="5" t="s">
        <v>241</v>
      </c>
      <c r="G231" s="5" t="s">
        <v>499</v>
      </c>
      <c r="H231" s="5" t="s">
        <v>965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/>
      <c r="BE231" s="5">
        <v>200</v>
      </c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 t="s">
        <v>743</v>
      </c>
      <c r="BT231" s="5"/>
      <c r="BU231" s="5"/>
      <c r="BV231" s="5"/>
      <c r="BW231" s="5"/>
      <c r="BX231" s="5"/>
      <c r="BY231" s="5"/>
      <c r="BZ231" s="5"/>
      <c r="CA231" s="5"/>
      <c r="CB231" s="5" t="s">
        <v>689</v>
      </c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</row>
    <row r="232" spans="1:108" x14ac:dyDescent="0.15">
      <c r="A232" s="5" t="str">
        <f>Column!$C232&amp;"_"&amp;Column!$G232</f>
        <v>Users_DescriptionK</v>
      </c>
      <c r="B232" s="5" t="s">
        <v>28</v>
      </c>
      <c r="C232" s="5" t="s">
        <v>137</v>
      </c>
      <c r="D232" s="5"/>
      <c r="E232" s="5"/>
      <c r="F232" s="5" t="s">
        <v>241</v>
      </c>
      <c r="G232" s="5" t="s">
        <v>500</v>
      </c>
      <c r="H232" s="5" t="s">
        <v>966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/>
      <c r="BE232" s="5">
        <v>200</v>
      </c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 t="s">
        <v>743</v>
      </c>
      <c r="BT232" s="5"/>
      <c r="BU232" s="5"/>
      <c r="BV232" s="5"/>
      <c r="BW232" s="5"/>
      <c r="BX232" s="5"/>
      <c r="BY232" s="5"/>
      <c r="BZ232" s="5"/>
      <c r="CA232" s="5"/>
      <c r="CB232" s="5" t="s">
        <v>689</v>
      </c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</row>
    <row r="233" spans="1:108" x14ac:dyDescent="0.15">
      <c r="A233" s="5" t="str">
        <f>Column!$C233&amp;"_"&amp;Column!$G233</f>
        <v>Users_DescriptionL</v>
      </c>
      <c r="B233" s="5" t="s">
        <v>28</v>
      </c>
      <c r="C233" s="5" t="s">
        <v>137</v>
      </c>
      <c r="D233" s="5"/>
      <c r="E233" s="5"/>
      <c r="F233" s="5" t="s">
        <v>241</v>
      </c>
      <c r="G233" s="5" t="s">
        <v>501</v>
      </c>
      <c r="H233" s="5" t="s">
        <v>967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/>
      <c r="BE233" s="5">
        <v>200</v>
      </c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 t="s">
        <v>743</v>
      </c>
      <c r="BT233" s="5"/>
      <c r="BU233" s="5"/>
      <c r="BV233" s="5"/>
      <c r="BW233" s="5"/>
      <c r="BX233" s="5"/>
      <c r="BY233" s="5"/>
      <c r="BZ233" s="5"/>
      <c r="CA233" s="5"/>
      <c r="CB233" s="5" t="s">
        <v>689</v>
      </c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</row>
    <row r="234" spans="1:108" x14ac:dyDescent="0.15">
      <c r="A234" s="5" t="str">
        <f>Column!$C234&amp;"_"&amp;Column!$G234</f>
        <v>Users_DescriptionM</v>
      </c>
      <c r="B234" s="5" t="s">
        <v>28</v>
      </c>
      <c r="C234" s="5" t="s">
        <v>137</v>
      </c>
      <c r="D234" s="5"/>
      <c r="E234" s="5"/>
      <c r="F234" s="5" t="s">
        <v>241</v>
      </c>
      <c r="G234" s="5" t="s">
        <v>502</v>
      </c>
      <c r="H234" s="5" t="s">
        <v>968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/>
      <c r="BE234" s="5">
        <v>200</v>
      </c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 t="s">
        <v>743</v>
      </c>
      <c r="BT234" s="5"/>
      <c r="BU234" s="5"/>
      <c r="BV234" s="5"/>
      <c r="BW234" s="5"/>
      <c r="BX234" s="5"/>
      <c r="BY234" s="5"/>
      <c r="BZ234" s="5"/>
      <c r="CA234" s="5"/>
      <c r="CB234" s="5" t="s">
        <v>689</v>
      </c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</row>
    <row r="235" spans="1:108" x14ac:dyDescent="0.15">
      <c r="A235" s="5" t="str">
        <f>Column!$C235&amp;"_"&amp;Column!$G235</f>
        <v>Users_DescriptionN</v>
      </c>
      <c r="B235" s="5" t="s">
        <v>28</v>
      </c>
      <c r="C235" s="5" t="s">
        <v>137</v>
      </c>
      <c r="D235" s="5"/>
      <c r="E235" s="5"/>
      <c r="F235" s="5" t="s">
        <v>241</v>
      </c>
      <c r="G235" s="5" t="s">
        <v>503</v>
      </c>
      <c r="H235" s="5" t="s">
        <v>969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>
        <v>200</v>
      </c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 t="s">
        <v>743</v>
      </c>
      <c r="BT235" s="5"/>
      <c r="BU235" s="5"/>
      <c r="BV235" s="5"/>
      <c r="BW235" s="5"/>
      <c r="BX235" s="5"/>
      <c r="BY235" s="5"/>
      <c r="BZ235" s="5"/>
      <c r="CA235" s="5"/>
      <c r="CB235" s="5" t="s">
        <v>689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</row>
    <row r="236" spans="1:108" x14ac:dyDescent="0.15">
      <c r="A236" s="5" t="str">
        <f>Column!$C236&amp;"_"&amp;Column!$G236</f>
        <v>Users_DescriptionO</v>
      </c>
      <c r="B236" s="5" t="s">
        <v>28</v>
      </c>
      <c r="C236" s="5" t="s">
        <v>137</v>
      </c>
      <c r="D236" s="5"/>
      <c r="E236" s="5"/>
      <c r="F236" s="5" t="s">
        <v>241</v>
      </c>
      <c r="G236" s="5" t="s">
        <v>504</v>
      </c>
      <c r="H236" s="5" t="s">
        <v>970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/>
      <c r="BE236" s="5">
        <v>200</v>
      </c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 t="s">
        <v>743</v>
      </c>
      <c r="BT236" s="5"/>
      <c r="BU236" s="5"/>
      <c r="BV236" s="5"/>
      <c r="BW236" s="5"/>
      <c r="BX236" s="5"/>
      <c r="BY236" s="5"/>
      <c r="BZ236" s="5"/>
      <c r="CA236" s="5"/>
      <c r="CB236" s="5" t="s">
        <v>689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</row>
    <row r="237" spans="1:108" x14ac:dyDescent="0.15">
      <c r="A237" s="5" t="str">
        <f>Column!$C237&amp;"_"&amp;Column!$G237</f>
        <v>Users_DescriptionP</v>
      </c>
      <c r="B237" s="5" t="s">
        <v>28</v>
      </c>
      <c r="C237" s="5" t="s">
        <v>137</v>
      </c>
      <c r="D237" s="5"/>
      <c r="E237" s="5"/>
      <c r="F237" s="5" t="s">
        <v>241</v>
      </c>
      <c r="G237" s="5" t="s">
        <v>505</v>
      </c>
      <c r="H237" s="5" t="s">
        <v>971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/>
      <c r="BE237" s="5">
        <v>200</v>
      </c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 t="s">
        <v>743</v>
      </c>
      <c r="BT237" s="5"/>
      <c r="BU237" s="5"/>
      <c r="BV237" s="5"/>
      <c r="BW237" s="5"/>
      <c r="BX237" s="5"/>
      <c r="BY237" s="5"/>
      <c r="BZ237" s="5"/>
      <c r="CA237" s="5"/>
      <c r="CB237" s="5" t="s">
        <v>689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</row>
    <row r="238" spans="1:108" x14ac:dyDescent="0.15">
      <c r="A238" s="5" t="str">
        <f>Column!$C238&amp;"_"&amp;Column!$G238</f>
        <v>Users_DescriptionQ</v>
      </c>
      <c r="B238" s="5" t="s">
        <v>28</v>
      </c>
      <c r="C238" s="5" t="s">
        <v>137</v>
      </c>
      <c r="D238" s="5"/>
      <c r="E238" s="5"/>
      <c r="F238" s="5" t="s">
        <v>241</v>
      </c>
      <c r="G238" s="5" t="s">
        <v>562</v>
      </c>
      <c r="H238" s="5" t="s">
        <v>972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/>
      <c r="BE238" s="5">
        <v>200</v>
      </c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 t="s">
        <v>743</v>
      </c>
      <c r="BT238" s="5"/>
      <c r="BU238" s="5"/>
      <c r="BV238" s="5"/>
      <c r="BW238" s="5"/>
      <c r="BX238" s="5"/>
      <c r="BY238" s="5"/>
      <c r="BZ238" s="5"/>
      <c r="CA238" s="5"/>
      <c r="CB238" s="5" t="s">
        <v>689</v>
      </c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</row>
    <row r="239" spans="1:108" x14ac:dyDescent="0.15">
      <c r="A239" s="5" t="str">
        <f>Column!$C239&amp;"_"&amp;Column!$G239</f>
        <v>Users_DescriptionR</v>
      </c>
      <c r="B239" s="5" t="s">
        <v>28</v>
      </c>
      <c r="C239" s="5" t="s">
        <v>137</v>
      </c>
      <c r="D239" s="5"/>
      <c r="E239" s="5"/>
      <c r="F239" s="5" t="s">
        <v>241</v>
      </c>
      <c r="G239" s="5" t="s">
        <v>563</v>
      </c>
      <c r="H239" s="5" t="s">
        <v>973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/>
      <c r="BE239" s="5">
        <v>200</v>
      </c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 t="s">
        <v>743</v>
      </c>
      <c r="BT239" s="5"/>
      <c r="BU239" s="5"/>
      <c r="BV239" s="5"/>
      <c r="BW239" s="5"/>
      <c r="BX239" s="5"/>
      <c r="BY239" s="5"/>
      <c r="BZ239" s="5"/>
      <c r="CA239" s="5"/>
      <c r="CB239" s="5" t="s">
        <v>689</v>
      </c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</row>
    <row r="240" spans="1:108" x14ac:dyDescent="0.15">
      <c r="A240" s="5" t="str">
        <f>Column!$C240&amp;"_"&amp;Column!$G240</f>
        <v>Users_DescriptionS</v>
      </c>
      <c r="B240" s="5" t="s">
        <v>28</v>
      </c>
      <c r="C240" s="5" t="s">
        <v>137</v>
      </c>
      <c r="D240" s="5"/>
      <c r="E240" s="5"/>
      <c r="F240" s="5" t="s">
        <v>241</v>
      </c>
      <c r="G240" s="5" t="s">
        <v>564</v>
      </c>
      <c r="H240" s="5" t="s">
        <v>974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/>
      <c r="BE240" s="5">
        <v>200</v>
      </c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 t="s">
        <v>743</v>
      </c>
      <c r="BT240" s="5"/>
      <c r="BU240" s="5"/>
      <c r="BV240" s="5"/>
      <c r="BW240" s="5"/>
      <c r="BX240" s="5"/>
      <c r="BY240" s="5"/>
      <c r="BZ240" s="5"/>
      <c r="CA240" s="5"/>
      <c r="CB240" s="5" t="s">
        <v>689</v>
      </c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</row>
    <row r="241" spans="1:108" x14ac:dyDescent="0.15">
      <c r="A241" s="5" t="str">
        <f>Column!$C241&amp;"_"&amp;Column!$G241</f>
        <v>Users_DescriptionT</v>
      </c>
      <c r="B241" s="5" t="s">
        <v>28</v>
      </c>
      <c r="C241" s="5" t="s">
        <v>137</v>
      </c>
      <c r="D241" s="5"/>
      <c r="E241" s="5"/>
      <c r="F241" s="5" t="s">
        <v>241</v>
      </c>
      <c r="G241" s="5" t="s">
        <v>565</v>
      </c>
      <c r="H241" s="5" t="s">
        <v>975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/>
      <c r="BE241" s="5">
        <v>200</v>
      </c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 t="s">
        <v>743</v>
      </c>
      <c r="BT241" s="5"/>
      <c r="BU241" s="5"/>
      <c r="BV241" s="5"/>
      <c r="BW241" s="5"/>
      <c r="BX241" s="5"/>
      <c r="BY241" s="5"/>
      <c r="BZ241" s="5"/>
      <c r="CA241" s="5"/>
      <c r="CB241" s="5" t="s">
        <v>689</v>
      </c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</row>
    <row r="242" spans="1:108" x14ac:dyDescent="0.15">
      <c r="A242" s="5" t="str">
        <f>Column!$C242&amp;"_"&amp;Column!$G242</f>
        <v>Users_DescriptionU</v>
      </c>
      <c r="B242" s="5" t="s">
        <v>28</v>
      </c>
      <c r="C242" s="5" t="s">
        <v>137</v>
      </c>
      <c r="D242" s="5"/>
      <c r="E242" s="5"/>
      <c r="F242" s="5" t="s">
        <v>241</v>
      </c>
      <c r="G242" s="5" t="s">
        <v>566</v>
      </c>
      <c r="H242" s="5" t="s">
        <v>976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/>
      <c r="BE242" s="5">
        <v>200</v>
      </c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 t="s">
        <v>743</v>
      </c>
      <c r="BT242" s="5"/>
      <c r="BU242" s="5"/>
      <c r="BV242" s="5"/>
      <c r="BW242" s="5"/>
      <c r="BX242" s="5"/>
      <c r="BY242" s="5"/>
      <c r="BZ242" s="5"/>
      <c r="CA242" s="5"/>
      <c r="CB242" s="5" t="s">
        <v>689</v>
      </c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</row>
    <row r="243" spans="1:108" x14ac:dyDescent="0.15">
      <c r="A243" s="5" t="str">
        <f>Column!$C243&amp;"_"&amp;Column!$G243</f>
        <v>Users_DescriptionV</v>
      </c>
      <c r="B243" s="5" t="s">
        <v>28</v>
      </c>
      <c r="C243" s="5" t="s">
        <v>137</v>
      </c>
      <c r="D243" s="5"/>
      <c r="E243" s="5"/>
      <c r="F243" s="5" t="s">
        <v>241</v>
      </c>
      <c r="G243" s="5" t="s">
        <v>567</v>
      </c>
      <c r="H243" s="5" t="s">
        <v>977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>
        <v>200</v>
      </c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 t="s">
        <v>743</v>
      </c>
      <c r="BT243" s="5"/>
      <c r="BU243" s="5"/>
      <c r="BV243" s="5"/>
      <c r="BW243" s="5"/>
      <c r="BX243" s="5"/>
      <c r="BY243" s="5"/>
      <c r="BZ243" s="5"/>
      <c r="CA243" s="5"/>
      <c r="CB243" s="5" t="s">
        <v>689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</row>
    <row r="244" spans="1:108" x14ac:dyDescent="0.15">
      <c r="A244" s="5" t="str">
        <f>Column!$C244&amp;"_"&amp;Column!$G244</f>
        <v>Users_DescriptionW</v>
      </c>
      <c r="B244" s="5" t="s">
        <v>28</v>
      </c>
      <c r="C244" s="5" t="s">
        <v>137</v>
      </c>
      <c r="D244" s="5"/>
      <c r="E244" s="5"/>
      <c r="F244" s="5" t="s">
        <v>241</v>
      </c>
      <c r="G244" s="5" t="s">
        <v>568</v>
      </c>
      <c r="H244" s="5" t="s">
        <v>978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/>
      <c r="BE244" s="5">
        <v>200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 t="s">
        <v>743</v>
      </c>
      <c r="BT244" s="5"/>
      <c r="BU244" s="5"/>
      <c r="BV244" s="5"/>
      <c r="BW244" s="5"/>
      <c r="BX244" s="5"/>
      <c r="BY244" s="5"/>
      <c r="BZ244" s="5"/>
      <c r="CA244" s="5"/>
      <c r="CB244" s="5" t="s">
        <v>689</v>
      </c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</row>
    <row r="245" spans="1:108" x14ac:dyDescent="0.15">
      <c r="A245" s="5" t="str">
        <f>Column!$C245&amp;"_"&amp;Column!$G245</f>
        <v>Users_DescriptionX</v>
      </c>
      <c r="B245" s="5" t="s">
        <v>28</v>
      </c>
      <c r="C245" s="5" t="s">
        <v>137</v>
      </c>
      <c r="D245" s="5"/>
      <c r="E245" s="5"/>
      <c r="F245" s="5" t="s">
        <v>241</v>
      </c>
      <c r="G245" s="5" t="s">
        <v>569</v>
      </c>
      <c r="H245" s="5" t="s">
        <v>979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 t="s">
        <v>743</v>
      </c>
      <c r="BT245" s="5"/>
      <c r="BU245" s="5"/>
      <c r="BV245" s="5"/>
      <c r="BW245" s="5"/>
      <c r="BX245" s="5"/>
      <c r="BY245" s="5"/>
      <c r="BZ245" s="5"/>
      <c r="CA245" s="5"/>
      <c r="CB245" s="5" t="s">
        <v>689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</row>
    <row r="246" spans="1:108" x14ac:dyDescent="0.15">
      <c r="A246" s="5" t="str">
        <f>Column!$C246&amp;"_"&amp;Column!$G246</f>
        <v>Users_DescriptionY</v>
      </c>
      <c r="B246" s="5" t="s">
        <v>28</v>
      </c>
      <c r="C246" s="5" t="s">
        <v>137</v>
      </c>
      <c r="D246" s="5"/>
      <c r="E246" s="5"/>
      <c r="F246" s="5" t="s">
        <v>241</v>
      </c>
      <c r="G246" s="5" t="s">
        <v>570</v>
      </c>
      <c r="H246" s="5" t="s">
        <v>980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 t="s">
        <v>743</v>
      </c>
      <c r="BT246" s="5"/>
      <c r="BU246" s="5"/>
      <c r="BV246" s="5"/>
      <c r="BW246" s="5"/>
      <c r="BX246" s="5"/>
      <c r="BY246" s="5"/>
      <c r="BZ246" s="5"/>
      <c r="CA246" s="5"/>
      <c r="CB246" s="5" t="s">
        <v>689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</row>
    <row r="247" spans="1:108" x14ac:dyDescent="0.15">
      <c r="A247" s="5" t="str">
        <f>Column!$C247&amp;"_"&amp;Column!$G247</f>
        <v>Users_DescriptionZ</v>
      </c>
      <c r="B247" s="5" t="s">
        <v>28</v>
      </c>
      <c r="C247" s="5" t="s">
        <v>137</v>
      </c>
      <c r="D247" s="5"/>
      <c r="E247" s="5"/>
      <c r="F247" s="5" t="s">
        <v>241</v>
      </c>
      <c r="G247" s="5" t="s">
        <v>571</v>
      </c>
      <c r="H247" s="5" t="s">
        <v>981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/>
      <c r="BE247" s="5">
        <v>200</v>
      </c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 t="s">
        <v>743</v>
      </c>
      <c r="BT247" s="5"/>
      <c r="BU247" s="5"/>
      <c r="BV247" s="5"/>
      <c r="BW247" s="5"/>
      <c r="BX247" s="5"/>
      <c r="BY247" s="5"/>
      <c r="BZ247" s="5"/>
      <c r="CA247" s="5"/>
      <c r="CB247" s="5" t="s">
        <v>689</v>
      </c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</row>
    <row r="248" spans="1:108" x14ac:dyDescent="0.15">
      <c r="A248" s="5" t="str">
        <f>Column!$C248&amp;"_"&amp;Column!$G248</f>
        <v>Users_CheckA</v>
      </c>
      <c r="B248" s="5" t="s">
        <v>28</v>
      </c>
      <c r="C248" s="5" t="s">
        <v>137</v>
      </c>
      <c r="D248" s="5"/>
      <c r="E248" s="5"/>
      <c r="F248" s="5" t="s">
        <v>241</v>
      </c>
      <c r="G248" s="11" t="s">
        <v>468</v>
      </c>
      <c r="H248" s="11" t="s">
        <v>982</v>
      </c>
      <c r="I248" s="5">
        <v>600</v>
      </c>
      <c r="J248" s="5">
        <v>600</v>
      </c>
      <c r="K248" s="11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</row>
    <row r="249" spans="1:108" x14ac:dyDescent="0.15">
      <c r="A249" s="5" t="str">
        <f>Column!$C249&amp;"_"&amp;Column!$G249</f>
        <v>Users_CheckB</v>
      </c>
      <c r="B249" s="5" t="s">
        <v>28</v>
      </c>
      <c r="C249" s="5" t="s">
        <v>137</v>
      </c>
      <c r="D249" s="5"/>
      <c r="E249" s="5"/>
      <c r="F249" s="5" t="s">
        <v>241</v>
      </c>
      <c r="G249" s="11" t="s">
        <v>469</v>
      </c>
      <c r="H249" s="11" t="s">
        <v>983</v>
      </c>
      <c r="I249" s="5">
        <v>600</v>
      </c>
      <c r="J249" s="5">
        <v>600</v>
      </c>
      <c r="K249" s="11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</row>
    <row r="250" spans="1:108" x14ac:dyDescent="0.15">
      <c r="A250" s="5" t="str">
        <f>Column!$C250&amp;"_"&amp;Column!$G250</f>
        <v>Users_CheckC</v>
      </c>
      <c r="B250" s="5" t="s">
        <v>28</v>
      </c>
      <c r="C250" s="5" t="s">
        <v>137</v>
      </c>
      <c r="D250" s="5"/>
      <c r="E250" s="5"/>
      <c r="F250" s="5" t="s">
        <v>241</v>
      </c>
      <c r="G250" s="11" t="s">
        <v>470</v>
      </c>
      <c r="H250" s="11" t="s">
        <v>984</v>
      </c>
      <c r="I250" s="5">
        <v>600</v>
      </c>
      <c r="J250" s="5">
        <v>600</v>
      </c>
      <c r="K250" s="11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</row>
    <row r="251" spans="1:108" x14ac:dyDescent="0.15">
      <c r="A251" s="5" t="str">
        <f>Column!$C251&amp;"_"&amp;Column!$G251</f>
        <v>Users_CheckD</v>
      </c>
      <c r="B251" s="5" t="s">
        <v>28</v>
      </c>
      <c r="C251" s="5" t="s">
        <v>137</v>
      </c>
      <c r="D251" s="5"/>
      <c r="E251" s="5"/>
      <c r="F251" s="5" t="s">
        <v>241</v>
      </c>
      <c r="G251" s="11" t="s">
        <v>471</v>
      </c>
      <c r="H251" s="11" t="s">
        <v>985</v>
      </c>
      <c r="I251" s="5">
        <v>600</v>
      </c>
      <c r="J251" s="5">
        <v>600</v>
      </c>
      <c r="K251" s="11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</row>
    <row r="252" spans="1:108" x14ac:dyDescent="0.15">
      <c r="A252" s="5" t="str">
        <f>Column!$C252&amp;"_"&amp;Column!$G252</f>
        <v>Users_CheckE</v>
      </c>
      <c r="B252" s="5" t="s">
        <v>28</v>
      </c>
      <c r="C252" s="5" t="s">
        <v>137</v>
      </c>
      <c r="D252" s="5"/>
      <c r="E252" s="5"/>
      <c r="F252" s="5" t="s">
        <v>241</v>
      </c>
      <c r="G252" s="11" t="s">
        <v>472</v>
      </c>
      <c r="H252" s="11" t="s">
        <v>986</v>
      </c>
      <c r="I252" s="5">
        <v>600</v>
      </c>
      <c r="J252" s="5">
        <v>600</v>
      </c>
      <c r="K252" s="11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</row>
    <row r="253" spans="1:108" x14ac:dyDescent="0.15">
      <c r="A253" s="5" t="str">
        <f>Column!$C253&amp;"_"&amp;Column!$G253</f>
        <v>Users_CheckF</v>
      </c>
      <c r="B253" s="5" t="s">
        <v>28</v>
      </c>
      <c r="C253" s="5" t="s">
        <v>137</v>
      </c>
      <c r="D253" s="5"/>
      <c r="E253" s="5"/>
      <c r="F253" s="5" t="s">
        <v>241</v>
      </c>
      <c r="G253" s="11" t="s">
        <v>473</v>
      </c>
      <c r="H253" s="11" t="s">
        <v>987</v>
      </c>
      <c r="I253" s="5">
        <v>600</v>
      </c>
      <c r="J253" s="5">
        <v>600</v>
      </c>
      <c r="K253" s="11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</row>
    <row r="254" spans="1:108" x14ac:dyDescent="0.15">
      <c r="A254" s="5" t="str">
        <f>Column!$C254&amp;"_"&amp;Column!$G254</f>
        <v>Users_CheckG</v>
      </c>
      <c r="B254" s="5" t="s">
        <v>28</v>
      </c>
      <c r="C254" s="5" t="s">
        <v>137</v>
      </c>
      <c r="D254" s="5"/>
      <c r="E254" s="5"/>
      <c r="F254" s="5" t="s">
        <v>241</v>
      </c>
      <c r="G254" s="11" t="s">
        <v>474</v>
      </c>
      <c r="H254" s="11" t="s">
        <v>988</v>
      </c>
      <c r="I254" s="5">
        <v>600</v>
      </c>
      <c r="J254" s="5">
        <v>600</v>
      </c>
      <c r="K254" s="11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</row>
    <row r="255" spans="1:108" x14ac:dyDescent="0.15">
      <c r="A255" s="5" t="str">
        <f>Column!$C255&amp;"_"&amp;Column!$G255</f>
        <v>Users_CheckH</v>
      </c>
      <c r="B255" s="5" t="s">
        <v>28</v>
      </c>
      <c r="C255" s="5" t="s">
        <v>137</v>
      </c>
      <c r="D255" s="5"/>
      <c r="E255" s="5"/>
      <c r="F255" s="5" t="s">
        <v>241</v>
      </c>
      <c r="G255" s="11" t="s">
        <v>475</v>
      </c>
      <c r="H255" s="11" t="s">
        <v>989</v>
      </c>
      <c r="I255" s="5">
        <v>600</v>
      </c>
      <c r="J255" s="5">
        <v>600</v>
      </c>
      <c r="K255" s="11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</row>
    <row r="256" spans="1:108" x14ac:dyDescent="0.15">
      <c r="A256" s="5" t="str">
        <f>Column!$C256&amp;"_"&amp;Column!$G256</f>
        <v>Users_CheckI</v>
      </c>
      <c r="B256" s="5" t="s">
        <v>28</v>
      </c>
      <c r="C256" s="5" t="s">
        <v>137</v>
      </c>
      <c r="D256" s="5"/>
      <c r="E256" s="5"/>
      <c r="F256" s="5" t="s">
        <v>241</v>
      </c>
      <c r="G256" s="11" t="s">
        <v>490</v>
      </c>
      <c r="H256" s="11" t="s">
        <v>990</v>
      </c>
      <c r="I256" s="5">
        <v>600</v>
      </c>
      <c r="J256" s="5">
        <v>600</v>
      </c>
      <c r="K256" s="11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</row>
    <row r="257" spans="1:108" x14ac:dyDescent="0.15">
      <c r="A257" s="5" t="str">
        <f>Column!$C257&amp;"_"&amp;Column!$G257</f>
        <v>Users_CheckJ</v>
      </c>
      <c r="B257" s="5" t="s">
        <v>28</v>
      </c>
      <c r="C257" s="5" t="s">
        <v>137</v>
      </c>
      <c r="D257" s="5"/>
      <c r="E257" s="5"/>
      <c r="F257" s="5" t="s">
        <v>241</v>
      </c>
      <c r="G257" s="11" t="s">
        <v>491</v>
      </c>
      <c r="H257" s="11" t="s">
        <v>991</v>
      </c>
      <c r="I257" s="5">
        <v>600</v>
      </c>
      <c r="J257" s="5">
        <v>600</v>
      </c>
      <c r="K257" s="11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</row>
    <row r="258" spans="1:108" x14ac:dyDescent="0.15">
      <c r="A258" s="5" t="str">
        <f>Column!$C258&amp;"_"&amp;Column!$G258</f>
        <v>Users_CheckK</v>
      </c>
      <c r="B258" s="5" t="s">
        <v>28</v>
      </c>
      <c r="C258" s="5" t="s">
        <v>137</v>
      </c>
      <c r="D258" s="5"/>
      <c r="E258" s="5"/>
      <c r="F258" s="5" t="s">
        <v>241</v>
      </c>
      <c r="G258" s="11" t="s">
        <v>492</v>
      </c>
      <c r="H258" s="11" t="s">
        <v>992</v>
      </c>
      <c r="I258" s="5">
        <v>600</v>
      </c>
      <c r="J258" s="5">
        <v>600</v>
      </c>
      <c r="K258" s="11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</row>
    <row r="259" spans="1:108" x14ac:dyDescent="0.15">
      <c r="A259" s="5" t="str">
        <f>Column!$C259&amp;"_"&amp;Column!$G259</f>
        <v>Users_CheckL</v>
      </c>
      <c r="B259" s="5" t="s">
        <v>28</v>
      </c>
      <c r="C259" s="5" t="s">
        <v>137</v>
      </c>
      <c r="D259" s="5"/>
      <c r="E259" s="5"/>
      <c r="F259" s="5" t="s">
        <v>241</v>
      </c>
      <c r="G259" s="11" t="s">
        <v>493</v>
      </c>
      <c r="H259" s="11" t="s">
        <v>993</v>
      </c>
      <c r="I259" s="5">
        <v>600</v>
      </c>
      <c r="J259" s="5">
        <v>600</v>
      </c>
      <c r="K259" s="11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</row>
    <row r="260" spans="1:108" x14ac:dyDescent="0.15">
      <c r="A260" s="5" t="str">
        <f>Column!$C260&amp;"_"&amp;Column!$G260</f>
        <v>Users_CheckM</v>
      </c>
      <c r="B260" s="5" t="s">
        <v>28</v>
      </c>
      <c r="C260" s="5" t="s">
        <v>137</v>
      </c>
      <c r="D260" s="5"/>
      <c r="E260" s="5"/>
      <c r="F260" s="5" t="s">
        <v>241</v>
      </c>
      <c r="G260" s="11" t="s">
        <v>494</v>
      </c>
      <c r="H260" s="11" t="s">
        <v>994</v>
      </c>
      <c r="I260" s="5">
        <v>600</v>
      </c>
      <c r="J260" s="5">
        <v>600</v>
      </c>
      <c r="K260" s="11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</row>
    <row r="261" spans="1:108" x14ac:dyDescent="0.15">
      <c r="A261" s="5" t="str">
        <f>Column!$C261&amp;"_"&amp;Column!$G261</f>
        <v>Users_CheckN</v>
      </c>
      <c r="B261" s="5" t="s">
        <v>28</v>
      </c>
      <c r="C261" s="5" t="s">
        <v>137</v>
      </c>
      <c r="D261" s="5"/>
      <c r="E261" s="5"/>
      <c r="F261" s="5" t="s">
        <v>241</v>
      </c>
      <c r="G261" s="11" t="s">
        <v>495</v>
      </c>
      <c r="H261" s="11" t="s">
        <v>995</v>
      </c>
      <c r="I261" s="5">
        <v>600</v>
      </c>
      <c r="J261" s="5">
        <v>600</v>
      </c>
      <c r="K261" s="11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</row>
    <row r="262" spans="1:108" x14ac:dyDescent="0.15">
      <c r="A262" s="5" t="str">
        <f>Column!$C262&amp;"_"&amp;Column!$G262</f>
        <v>Users_CheckO</v>
      </c>
      <c r="B262" s="5" t="s">
        <v>28</v>
      </c>
      <c r="C262" s="5" t="s">
        <v>137</v>
      </c>
      <c r="D262" s="5"/>
      <c r="E262" s="5"/>
      <c r="F262" s="5" t="s">
        <v>241</v>
      </c>
      <c r="G262" s="11" t="s">
        <v>496</v>
      </c>
      <c r="H262" s="11" t="s">
        <v>996</v>
      </c>
      <c r="I262" s="5">
        <v>600</v>
      </c>
      <c r="J262" s="5">
        <v>600</v>
      </c>
      <c r="K262" s="11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</row>
    <row r="263" spans="1:108" x14ac:dyDescent="0.15">
      <c r="A263" s="5" t="str">
        <f>Column!$C263&amp;"_"&amp;Column!$G263</f>
        <v>Users_CheckP</v>
      </c>
      <c r="B263" s="5" t="s">
        <v>28</v>
      </c>
      <c r="C263" s="5" t="s">
        <v>137</v>
      </c>
      <c r="D263" s="5"/>
      <c r="E263" s="5"/>
      <c r="F263" s="5" t="s">
        <v>241</v>
      </c>
      <c r="G263" s="11" t="s">
        <v>497</v>
      </c>
      <c r="H263" s="11" t="s">
        <v>997</v>
      </c>
      <c r="I263" s="5">
        <v>600</v>
      </c>
      <c r="J263" s="5">
        <v>600</v>
      </c>
      <c r="K263" s="11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</row>
    <row r="264" spans="1:108" x14ac:dyDescent="0.15">
      <c r="A264" s="5" t="str">
        <f>Column!$C264&amp;"_"&amp;Column!$G264</f>
        <v>Users_CheckQ</v>
      </c>
      <c r="B264" s="5" t="s">
        <v>28</v>
      </c>
      <c r="C264" s="5" t="s">
        <v>137</v>
      </c>
      <c r="D264" s="5"/>
      <c r="E264" s="5"/>
      <c r="F264" s="5" t="s">
        <v>241</v>
      </c>
      <c r="G264" s="11" t="s">
        <v>572</v>
      </c>
      <c r="H264" s="11" t="s">
        <v>998</v>
      </c>
      <c r="I264" s="5">
        <v>600</v>
      </c>
      <c r="J264" s="5">
        <v>600</v>
      </c>
      <c r="K264" s="11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</row>
    <row r="265" spans="1:108" x14ac:dyDescent="0.15">
      <c r="A265" s="5" t="str">
        <f>Column!$C265&amp;"_"&amp;Column!$G265</f>
        <v>Users_CheckR</v>
      </c>
      <c r="B265" s="5" t="s">
        <v>28</v>
      </c>
      <c r="C265" s="5" t="s">
        <v>137</v>
      </c>
      <c r="D265" s="5"/>
      <c r="E265" s="5"/>
      <c r="F265" s="5" t="s">
        <v>241</v>
      </c>
      <c r="G265" s="11" t="s">
        <v>573</v>
      </c>
      <c r="H265" s="11" t="s">
        <v>999</v>
      </c>
      <c r="I265" s="5">
        <v>600</v>
      </c>
      <c r="J265" s="5">
        <v>600</v>
      </c>
      <c r="K265" s="11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</row>
    <row r="266" spans="1:108" x14ac:dyDescent="0.15">
      <c r="A266" s="5" t="str">
        <f>Column!$C266&amp;"_"&amp;Column!$G266</f>
        <v>Users_CheckS</v>
      </c>
      <c r="B266" s="5" t="s">
        <v>28</v>
      </c>
      <c r="C266" s="5" t="s">
        <v>137</v>
      </c>
      <c r="D266" s="5"/>
      <c r="E266" s="5"/>
      <c r="F266" s="5" t="s">
        <v>241</v>
      </c>
      <c r="G266" s="11" t="s">
        <v>574</v>
      </c>
      <c r="H266" s="11" t="s">
        <v>1000</v>
      </c>
      <c r="I266" s="5">
        <v>600</v>
      </c>
      <c r="J266" s="5">
        <v>600</v>
      </c>
      <c r="K266" s="11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</row>
    <row r="267" spans="1:108" x14ac:dyDescent="0.15">
      <c r="A267" s="5" t="str">
        <f>Column!$C267&amp;"_"&amp;Column!$G267</f>
        <v>Users_CheckT</v>
      </c>
      <c r="B267" s="5" t="s">
        <v>28</v>
      </c>
      <c r="C267" s="5" t="s">
        <v>137</v>
      </c>
      <c r="D267" s="5"/>
      <c r="E267" s="5"/>
      <c r="F267" s="5" t="s">
        <v>241</v>
      </c>
      <c r="G267" s="11" t="s">
        <v>575</v>
      </c>
      <c r="H267" s="11" t="s">
        <v>1001</v>
      </c>
      <c r="I267" s="5">
        <v>600</v>
      </c>
      <c r="J267" s="5">
        <v>600</v>
      </c>
      <c r="K267" s="11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</row>
    <row r="268" spans="1:108" x14ac:dyDescent="0.15">
      <c r="A268" s="5" t="str">
        <f>Column!$C268&amp;"_"&amp;Column!$G268</f>
        <v>Users_CheckU</v>
      </c>
      <c r="B268" s="5" t="s">
        <v>28</v>
      </c>
      <c r="C268" s="5" t="s">
        <v>137</v>
      </c>
      <c r="D268" s="5"/>
      <c r="E268" s="5"/>
      <c r="F268" s="5" t="s">
        <v>241</v>
      </c>
      <c r="G268" s="11" t="s">
        <v>576</v>
      </c>
      <c r="H268" s="11" t="s">
        <v>1002</v>
      </c>
      <c r="I268" s="5">
        <v>600</v>
      </c>
      <c r="J268" s="5">
        <v>600</v>
      </c>
      <c r="K268" s="11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</row>
    <row r="269" spans="1:108" x14ac:dyDescent="0.15">
      <c r="A269" s="5" t="str">
        <f>Column!$C269&amp;"_"&amp;Column!$G269</f>
        <v>Users_CheckV</v>
      </c>
      <c r="B269" s="5" t="s">
        <v>28</v>
      </c>
      <c r="C269" s="5" t="s">
        <v>137</v>
      </c>
      <c r="D269" s="5"/>
      <c r="E269" s="5"/>
      <c r="F269" s="5" t="s">
        <v>241</v>
      </c>
      <c r="G269" s="11" t="s">
        <v>577</v>
      </c>
      <c r="H269" s="11" t="s">
        <v>1003</v>
      </c>
      <c r="I269" s="5">
        <v>600</v>
      </c>
      <c r="J269" s="5">
        <v>600</v>
      </c>
      <c r="K269" s="11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</row>
    <row r="270" spans="1:108" x14ac:dyDescent="0.15">
      <c r="A270" s="5" t="str">
        <f>Column!$C270&amp;"_"&amp;Column!$G270</f>
        <v>Users_CheckW</v>
      </c>
      <c r="B270" s="5" t="s">
        <v>28</v>
      </c>
      <c r="C270" s="5" t="s">
        <v>137</v>
      </c>
      <c r="D270" s="5"/>
      <c r="E270" s="5"/>
      <c r="F270" s="5" t="s">
        <v>241</v>
      </c>
      <c r="G270" s="11" t="s">
        <v>578</v>
      </c>
      <c r="H270" s="11" t="s">
        <v>1004</v>
      </c>
      <c r="I270" s="5">
        <v>600</v>
      </c>
      <c r="J270" s="5">
        <v>600</v>
      </c>
      <c r="K270" s="11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</row>
    <row r="271" spans="1:108" x14ac:dyDescent="0.15">
      <c r="A271" s="5" t="str">
        <f>Column!$C271&amp;"_"&amp;Column!$G271</f>
        <v>Users_CheckX</v>
      </c>
      <c r="B271" s="5" t="s">
        <v>28</v>
      </c>
      <c r="C271" s="5" t="s">
        <v>137</v>
      </c>
      <c r="D271" s="5"/>
      <c r="E271" s="5"/>
      <c r="F271" s="5" t="s">
        <v>241</v>
      </c>
      <c r="G271" s="11" t="s">
        <v>579</v>
      </c>
      <c r="H271" s="11" t="s">
        <v>1005</v>
      </c>
      <c r="I271" s="5">
        <v>600</v>
      </c>
      <c r="J271" s="5">
        <v>600</v>
      </c>
      <c r="K271" s="11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</row>
    <row r="272" spans="1:108" x14ac:dyDescent="0.15">
      <c r="A272" s="5" t="str">
        <f>Column!$C272&amp;"_"&amp;Column!$G272</f>
        <v>Users_CheckY</v>
      </c>
      <c r="B272" s="5" t="s">
        <v>28</v>
      </c>
      <c r="C272" s="5" t="s">
        <v>137</v>
      </c>
      <c r="D272" s="5"/>
      <c r="E272" s="5"/>
      <c r="F272" s="5" t="s">
        <v>241</v>
      </c>
      <c r="G272" s="11" t="s">
        <v>580</v>
      </c>
      <c r="H272" s="11" t="s">
        <v>1006</v>
      </c>
      <c r="I272" s="5">
        <v>600</v>
      </c>
      <c r="J272" s="5">
        <v>600</v>
      </c>
      <c r="K272" s="11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</row>
    <row r="273" spans="1:108" x14ac:dyDescent="0.15">
      <c r="A273" s="5" t="str">
        <f>Column!$C273&amp;"_"&amp;Column!$G273</f>
        <v>Users_CheckZ</v>
      </c>
      <c r="B273" s="5" t="s">
        <v>28</v>
      </c>
      <c r="C273" s="5" t="s">
        <v>137</v>
      </c>
      <c r="D273" s="5"/>
      <c r="E273" s="5"/>
      <c r="F273" s="5" t="s">
        <v>241</v>
      </c>
      <c r="G273" s="11" t="s">
        <v>581</v>
      </c>
      <c r="H273" s="11" t="s">
        <v>1007</v>
      </c>
      <c r="I273" s="5">
        <v>600</v>
      </c>
      <c r="J273" s="5">
        <v>600</v>
      </c>
      <c r="K273" s="11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</row>
    <row r="274" spans="1:108" x14ac:dyDescent="0.15">
      <c r="A274" s="5" t="str">
        <f>Column!$C274&amp;"_"&amp;Column!$G274</f>
        <v>Users_LdapSearchRoot</v>
      </c>
      <c r="B274" s="5" t="s">
        <v>28</v>
      </c>
      <c r="C274" s="5" t="s">
        <v>137</v>
      </c>
      <c r="D274" s="5"/>
      <c r="E274" s="5"/>
      <c r="F274" s="5" t="s">
        <v>241</v>
      </c>
      <c r="G274" s="11" t="s">
        <v>757</v>
      </c>
      <c r="H274" s="11" t="s">
        <v>1008</v>
      </c>
      <c r="I274" s="5">
        <v>901</v>
      </c>
      <c r="J274" s="5">
        <v>901</v>
      </c>
      <c r="K274" s="11"/>
      <c r="L274" s="5">
        <v>901</v>
      </c>
      <c r="M274" s="5">
        <v>901</v>
      </c>
      <c r="N274" s="5"/>
      <c r="O274" s="5">
        <v>901</v>
      </c>
      <c r="P274" s="5"/>
      <c r="Q274" s="5">
        <v>901</v>
      </c>
      <c r="R274" s="5"/>
      <c r="S274" s="5"/>
      <c r="T274" s="5">
        <v>901</v>
      </c>
      <c r="U274" s="5"/>
      <c r="V274" s="5">
        <v>901</v>
      </c>
      <c r="W274" s="5"/>
      <c r="X274" s="5"/>
      <c r="Y274" s="5" t="s">
        <v>3</v>
      </c>
      <c r="Z274" s="5"/>
      <c r="AA274" s="5"/>
      <c r="AB274" s="5">
        <v>2048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</row>
    <row r="275" spans="1:108" x14ac:dyDescent="0.15">
      <c r="A275" s="5" t="str">
        <f>Column!$C275&amp;"_"&amp;Column!$G275</f>
        <v>Users_SynchronizedTime</v>
      </c>
      <c r="B275" s="5" t="s">
        <v>28</v>
      </c>
      <c r="C275" s="5" t="s">
        <v>137</v>
      </c>
      <c r="D275" s="5"/>
      <c r="E275" s="5"/>
      <c r="F275" s="5" t="s">
        <v>241</v>
      </c>
      <c r="G275" s="11" t="s">
        <v>756</v>
      </c>
      <c r="H275" s="11" t="s">
        <v>1009</v>
      </c>
      <c r="I275" s="5">
        <v>902</v>
      </c>
      <c r="J275" s="5">
        <v>902</v>
      </c>
      <c r="K275" s="11"/>
      <c r="L275" s="5">
        <v>902</v>
      </c>
      <c r="M275" s="5">
        <v>902</v>
      </c>
      <c r="N275" s="5"/>
      <c r="O275" s="5">
        <v>902</v>
      </c>
      <c r="P275" s="5"/>
      <c r="Q275" s="5">
        <v>902</v>
      </c>
      <c r="R275" s="5"/>
      <c r="S275" s="5"/>
      <c r="T275" s="5">
        <v>902</v>
      </c>
      <c r="U275" s="5"/>
      <c r="V275" s="5">
        <v>902</v>
      </c>
      <c r="W275" s="5"/>
      <c r="X275" s="5"/>
      <c r="Y275" s="5" t="s">
        <v>8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</row>
    <row r="276" spans="1:108" x14ac:dyDescent="0.15">
      <c r="A276" s="5" t="str">
        <f>Column!$C276&amp;"_"&amp;Column!$G276</f>
        <v>LoginKeys_LoginId</v>
      </c>
      <c r="B276" s="5" t="s">
        <v>669</v>
      </c>
      <c r="C276" s="5" t="s">
        <v>670</v>
      </c>
      <c r="D276" s="5"/>
      <c r="E276" s="5"/>
      <c r="F276" s="5" t="s">
        <v>668</v>
      </c>
      <c r="G276" s="5" t="s">
        <v>666</v>
      </c>
      <c r="H276" s="5" t="s">
        <v>849</v>
      </c>
      <c r="I276" s="5">
        <v>1</v>
      </c>
      <c r="J276" s="5">
        <v>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256</v>
      </c>
      <c r="AC276" s="5"/>
      <c r="AD276" s="5">
        <v>1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</row>
    <row r="277" spans="1:108" x14ac:dyDescent="0.15">
      <c r="A277" s="5" t="str">
        <f>Column!$C277&amp;"_"&amp;Column!$G277</f>
        <v>LoginKeys_Key</v>
      </c>
      <c r="B277" s="5" t="s">
        <v>669</v>
      </c>
      <c r="C277" s="5" t="s">
        <v>670</v>
      </c>
      <c r="D277" s="5"/>
      <c r="E277" s="5"/>
      <c r="F277" s="5" t="s">
        <v>668</v>
      </c>
      <c r="G277" s="5" t="s">
        <v>667</v>
      </c>
      <c r="H277" s="5" t="s">
        <v>1010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36</v>
      </c>
      <c r="AC277" s="5"/>
      <c r="AD277" s="5">
        <v>2</v>
      </c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</row>
    <row r="278" spans="1:108" x14ac:dyDescent="0.15">
      <c r="A278" s="5" t="str">
        <f>Column!$C278&amp;"_"&amp;Column!$G278</f>
        <v>LoginKeys_TenantNames</v>
      </c>
      <c r="B278" s="5" t="s">
        <v>669</v>
      </c>
      <c r="C278" s="5" t="s">
        <v>670</v>
      </c>
      <c r="D278" s="5"/>
      <c r="E278" s="5"/>
      <c r="F278" s="5" t="s">
        <v>668</v>
      </c>
      <c r="G278" s="5" t="s">
        <v>673</v>
      </c>
      <c r="H278" s="5" t="s">
        <v>1011</v>
      </c>
      <c r="I278" s="5">
        <v>101</v>
      </c>
      <c r="J278" s="5">
        <v>101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3</v>
      </c>
      <c r="Z278" s="5"/>
      <c r="AA278" s="5"/>
      <c r="AB278" s="5">
        <v>-1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</row>
    <row r="279" spans="1:108" x14ac:dyDescent="0.15">
      <c r="A279" s="5" t="str">
        <f>Column!$C279&amp;"_"&amp;Column!$G279</f>
        <v>LoginKeys_TenantId</v>
      </c>
      <c r="B279" s="5" t="s">
        <v>669</v>
      </c>
      <c r="C279" s="5" t="s">
        <v>670</v>
      </c>
      <c r="D279" s="5"/>
      <c r="E279" s="5"/>
      <c r="F279" s="5" t="s">
        <v>668</v>
      </c>
      <c r="G279" s="5" t="s">
        <v>674</v>
      </c>
      <c r="H279" s="5" t="s">
        <v>793</v>
      </c>
      <c r="I279" s="5">
        <v>102</v>
      </c>
      <c r="J279" s="5">
        <v>102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</row>
    <row r="280" spans="1:108" x14ac:dyDescent="0.15">
      <c r="A280" s="5" t="str">
        <f>Column!$C280&amp;"_"&amp;Column!$G280</f>
        <v>LoginKeys_UserId</v>
      </c>
      <c r="B280" s="5" t="s">
        <v>669</v>
      </c>
      <c r="C280" s="5" t="s">
        <v>670</v>
      </c>
      <c r="D280" s="5"/>
      <c r="E280" s="5"/>
      <c r="F280" s="5" t="s">
        <v>668</v>
      </c>
      <c r="G280" s="5" t="s">
        <v>672</v>
      </c>
      <c r="H280" s="5" t="s">
        <v>847</v>
      </c>
      <c r="I280" s="5">
        <v>103</v>
      </c>
      <c r="J280" s="5">
        <v>103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 t="s">
        <v>1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</row>
    <row r="281" spans="1:108" x14ac:dyDescent="0.15">
      <c r="A281" s="5" t="str">
        <f>Column!$C281&amp;"_"&amp;Column!$G281</f>
        <v>MailAddresses_OwnerId</v>
      </c>
      <c r="B281" s="5" t="s">
        <v>177</v>
      </c>
      <c r="C281" s="5" t="s">
        <v>178</v>
      </c>
      <c r="D281" s="5"/>
      <c r="E281" s="5"/>
      <c r="F281" s="5" t="s">
        <v>240</v>
      </c>
      <c r="G281" s="5" t="s">
        <v>183</v>
      </c>
      <c r="H281" s="5" t="s">
        <v>1012</v>
      </c>
      <c r="I281" s="5">
        <v>1</v>
      </c>
      <c r="J281" s="5">
        <v>1</v>
      </c>
      <c r="K281" s="5"/>
      <c r="L281" s="5"/>
      <c r="M281" s="5"/>
      <c r="N281" s="5"/>
      <c r="O281" s="5"/>
      <c r="P281" s="5"/>
      <c r="Q281" s="5">
        <v>1</v>
      </c>
      <c r="R281" s="5">
        <v>1</v>
      </c>
      <c r="S281" s="5"/>
      <c r="T281" s="5">
        <v>1</v>
      </c>
      <c r="U281" s="5"/>
      <c r="V281" s="5">
        <v>1</v>
      </c>
      <c r="W281" s="5"/>
      <c r="X281" s="5"/>
      <c r="Y281" s="5" t="s">
        <v>0</v>
      </c>
      <c r="Z281" s="5"/>
      <c r="AA281" s="5"/>
      <c r="AB281" s="5"/>
      <c r="AC281" s="5"/>
      <c r="AD281" s="5">
        <v>1</v>
      </c>
      <c r="AE281" s="5"/>
      <c r="AF281" s="5">
        <v>1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</row>
    <row r="282" spans="1:108" x14ac:dyDescent="0.15">
      <c r="A282" s="5" t="str">
        <f>Column!$C282&amp;"_"&amp;Column!$G282</f>
        <v>MailAddresses_OwnerType</v>
      </c>
      <c r="B282" s="5" t="s">
        <v>177</v>
      </c>
      <c r="C282" s="5" t="s">
        <v>178</v>
      </c>
      <c r="D282" s="5"/>
      <c r="E282" s="5"/>
      <c r="F282" s="5" t="s">
        <v>240</v>
      </c>
      <c r="G282" s="5" t="s">
        <v>182</v>
      </c>
      <c r="H282" s="5" t="s">
        <v>1013</v>
      </c>
      <c r="I282" s="5">
        <v>2</v>
      </c>
      <c r="J282" s="5">
        <v>2</v>
      </c>
      <c r="K282" s="5"/>
      <c r="L282" s="5"/>
      <c r="M282" s="5"/>
      <c r="N282" s="5"/>
      <c r="O282" s="5"/>
      <c r="P282" s="5"/>
      <c r="Q282" s="5">
        <v>2</v>
      </c>
      <c r="R282" s="5">
        <v>1</v>
      </c>
      <c r="S282" s="5"/>
      <c r="T282" s="5">
        <v>2</v>
      </c>
      <c r="U282" s="5"/>
      <c r="V282" s="5">
        <v>2</v>
      </c>
      <c r="W282" s="5"/>
      <c r="X282" s="5"/>
      <c r="Y282" s="5" t="s">
        <v>3</v>
      </c>
      <c r="Z282" s="5"/>
      <c r="AA282" s="5"/>
      <c r="AB282" s="5">
        <v>32</v>
      </c>
      <c r="AC282" s="5"/>
      <c r="AD282" s="5">
        <v>2</v>
      </c>
      <c r="AE282" s="5"/>
      <c r="AF282" s="5">
        <v>2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</row>
    <row r="283" spans="1:108" x14ac:dyDescent="0.15">
      <c r="A283" s="5" t="str">
        <f>Column!$C283&amp;"_"&amp;Column!$G283</f>
        <v>MailAddresses_MailAddressId</v>
      </c>
      <c r="B283" s="5" t="s">
        <v>177</v>
      </c>
      <c r="C283" s="5" t="s">
        <v>178</v>
      </c>
      <c r="D283" s="5"/>
      <c r="E283" s="5"/>
      <c r="F283" s="5" t="s">
        <v>240</v>
      </c>
      <c r="G283" s="5" t="s">
        <v>179</v>
      </c>
      <c r="H283" s="5" t="s">
        <v>1014</v>
      </c>
      <c r="I283" s="5">
        <v>3</v>
      </c>
      <c r="J283" s="5">
        <v>3</v>
      </c>
      <c r="K283" s="5"/>
      <c r="L283" s="5"/>
      <c r="M283" s="5"/>
      <c r="N283" s="5"/>
      <c r="O283" s="5"/>
      <c r="P283" s="5"/>
      <c r="Q283" s="5">
        <v>3</v>
      </c>
      <c r="R283" s="5">
        <v>1</v>
      </c>
      <c r="S283" s="5"/>
      <c r="T283" s="5">
        <v>3</v>
      </c>
      <c r="U283" s="5"/>
      <c r="V283" s="5">
        <v>3</v>
      </c>
      <c r="W283" s="5"/>
      <c r="X283" s="5"/>
      <c r="Y283" s="5" t="s">
        <v>0</v>
      </c>
      <c r="Z283" s="5"/>
      <c r="AA283" s="5"/>
      <c r="AB283" s="5"/>
      <c r="AC283" s="5"/>
      <c r="AD283" s="5">
        <v>3</v>
      </c>
      <c r="AE283" s="5"/>
      <c r="AF283" s="5">
        <v>3</v>
      </c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>
        <v>1</v>
      </c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 t="s">
        <v>120</v>
      </c>
      <c r="CC283" s="5">
        <v>1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</row>
    <row r="284" spans="1:108" x14ac:dyDescent="0.15">
      <c r="A284" s="5" t="str">
        <f>Column!$C284&amp;"_"&amp;Column!$G284</f>
        <v>MailAddresses_MailAddress</v>
      </c>
      <c r="B284" s="5" t="s">
        <v>177</v>
      </c>
      <c r="C284" s="5" t="s">
        <v>178</v>
      </c>
      <c r="D284" s="5"/>
      <c r="E284" s="5"/>
      <c r="F284" s="5" t="s">
        <v>240</v>
      </c>
      <c r="G284" s="5" t="s">
        <v>177</v>
      </c>
      <c r="H284" s="5" t="s">
        <v>226</v>
      </c>
      <c r="I284" s="5">
        <v>101</v>
      </c>
      <c r="J284" s="5">
        <v>101</v>
      </c>
      <c r="K284" s="5"/>
      <c r="L284" s="5"/>
      <c r="M284" s="5"/>
      <c r="N284" s="5"/>
      <c r="O284" s="5"/>
      <c r="P284" s="5"/>
      <c r="Q284" s="5">
        <v>101</v>
      </c>
      <c r="R284" s="5">
        <v>1</v>
      </c>
      <c r="S284" s="5"/>
      <c r="T284" s="5">
        <v>101</v>
      </c>
      <c r="U284" s="5"/>
      <c r="V284" s="5">
        <v>101</v>
      </c>
      <c r="W284" s="5"/>
      <c r="X284" s="5"/>
      <c r="Y284" s="5" t="s">
        <v>180</v>
      </c>
      <c r="Z284" s="5"/>
      <c r="AA284" s="5"/>
      <c r="AB284" s="5">
        <v>2048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>
        <v>1</v>
      </c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</row>
    <row r="285" spans="1:108" x14ac:dyDescent="0.15">
      <c r="A285" s="5" t="str">
        <f>Column!$C285&amp;"_"&amp;Column!$G285</f>
        <v>MailAddresses_Title</v>
      </c>
      <c r="B285" s="5" t="s">
        <v>177</v>
      </c>
      <c r="C285" s="5" t="s">
        <v>178</v>
      </c>
      <c r="D285" s="5"/>
      <c r="E285" s="5"/>
      <c r="F285" s="5" t="s">
        <v>226</v>
      </c>
      <c r="G285" s="5" t="s">
        <v>255</v>
      </c>
      <c r="H285" s="5" t="s">
        <v>783</v>
      </c>
      <c r="I285" s="5">
        <v>102</v>
      </c>
      <c r="J285" s="5">
        <v>102</v>
      </c>
      <c r="K285" s="5"/>
      <c r="L285" s="5"/>
      <c r="M285" s="5"/>
      <c r="N285" s="5"/>
      <c r="O285" s="5"/>
      <c r="P285" s="5"/>
      <c r="Q285" s="5">
        <v>102</v>
      </c>
      <c r="R285" s="5">
        <v>1</v>
      </c>
      <c r="S285" s="5"/>
      <c r="T285" s="5">
        <v>102</v>
      </c>
      <c r="U285" s="5"/>
      <c r="V285" s="5">
        <v>102</v>
      </c>
      <c r="W285" s="5"/>
      <c r="X285" s="5"/>
      <c r="Y285" s="5" t="s">
        <v>75</v>
      </c>
      <c r="Z285" s="5" t="s">
        <v>214</v>
      </c>
      <c r="AA285" s="5" t="s">
        <v>212</v>
      </c>
      <c r="AB285" s="5">
        <v>1024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>
        <v>1</v>
      </c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 t="s">
        <v>256</v>
      </c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</row>
    <row r="286" spans="1:108" x14ac:dyDescent="0.15">
      <c r="A286" s="5" t="str">
        <f>Column!$C286&amp;"_"&amp;Column!$G286</f>
        <v>Permissions_ReferenceId</v>
      </c>
      <c r="B286" s="5" t="s">
        <v>39</v>
      </c>
      <c r="C286" s="5" t="s">
        <v>138</v>
      </c>
      <c r="D286" s="5"/>
      <c r="E286" s="5"/>
      <c r="F286" s="5" t="s">
        <v>239</v>
      </c>
      <c r="G286" s="5" t="s">
        <v>297</v>
      </c>
      <c r="H286" s="5" t="s">
        <v>1015</v>
      </c>
      <c r="I286" s="5">
        <v>2</v>
      </c>
      <c r="J286" s="5">
        <v>2</v>
      </c>
      <c r="K286" s="5"/>
      <c r="L286" s="5"/>
      <c r="M286" s="5"/>
      <c r="N286" s="5"/>
      <c r="O286" s="5"/>
      <c r="P286" s="5"/>
      <c r="Q286" s="5">
        <v>2</v>
      </c>
      <c r="R286" s="5">
        <v>1</v>
      </c>
      <c r="S286" s="5"/>
      <c r="T286" s="5">
        <v>1</v>
      </c>
      <c r="U286" s="5"/>
      <c r="V286" s="5">
        <v>1</v>
      </c>
      <c r="W286" s="5"/>
      <c r="X286" s="5"/>
      <c r="Y286" s="5" t="s">
        <v>0</v>
      </c>
      <c r="Z286" s="5"/>
      <c r="AA286" s="5"/>
      <c r="AB286" s="5"/>
      <c r="AC286" s="5"/>
      <c r="AD286" s="5">
        <v>1</v>
      </c>
      <c r="AE286" s="5"/>
      <c r="AF286" s="5">
        <v>1</v>
      </c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</row>
    <row r="287" spans="1:108" x14ac:dyDescent="0.15">
      <c r="A287" s="5" t="str">
        <f>Column!$C287&amp;"_"&amp;Column!$G287</f>
        <v>Permissions_DeptId</v>
      </c>
      <c r="B287" s="5" t="s">
        <v>39</v>
      </c>
      <c r="C287" s="5" t="s">
        <v>138</v>
      </c>
      <c r="D287" s="5"/>
      <c r="E287" s="5"/>
      <c r="F287" s="5" t="s">
        <v>239</v>
      </c>
      <c r="G287" s="5" t="s">
        <v>110</v>
      </c>
      <c r="H287" s="5" t="s">
        <v>841</v>
      </c>
      <c r="I287" s="5">
        <v>3</v>
      </c>
      <c r="J287" s="5">
        <v>3</v>
      </c>
      <c r="K287" s="5"/>
      <c r="L287" s="5"/>
      <c r="M287" s="5"/>
      <c r="N287" s="5"/>
      <c r="O287" s="5"/>
      <c r="P287" s="5"/>
      <c r="Q287" s="5">
        <v>3</v>
      </c>
      <c r="R287" s="5">
        <v>1</v>
      </c>
      <c r="S287" s="5"/>
      <c r="T287" s="5">
        <v>2</v>
      </c>
      <c r="U287" s="5"/>
      <c r="V287" s="5">
        <v>2</v>
      </c>
      <c r="W287" s="5"/>
      <c r="X287" s="5"/>
      <c r="Y287" s="5" t="s">
        <v>147</v>
      </c>
      <c r="Z287" s="5"/>
      <c r="AA287" s="5"/>
      <c r="AB287" s="5"/>
      <c r="AC287" s="5"/>
      <c r="AD287" s="5">
        <v>2</v>
      </c>
      <c r="AE287" s="5"/>
      <c r="AF287" s="5">
        <v>2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</row>
    <row r="288" spans="1:108" x14ac:dyDescent="0.15">
      <c r="A288" s="5" t="str">
        <f>Column!$C288&amp;"_"&amp;Column!$G288</f>
        <v>Permissions_GroupId</v>
      </c>
      <c r="B288" s="5" t="s">
        <v>39</v>
      </c>
      <c r="C288" s="5" t="s">
        <v>138</v>
      </c>
      <c r="D288" s="5"/>
      <c r="E288" s="5"/>
      <c r="F288" s="5" t="s">
        <v>239</v>
      </c>
      <c r="G288" s="5" t="s">
        <v>635</v>
      </c>
      <c r="H288" s="5" t="s">
        <v>845</v>
      </c>
      <c r="I288" s="5">
        <v>4</v>
      </c>
      <c r="J288" s="5">
        <v>4</v>
      </c>
      <c r="K288" s="5"/>
      <c r="L288" s="5"/>
      <c r="M288" s="5"/>
      <c r="N288" s="5"/>
      <c r="O288" s="5"/>
      <c r="P288" s="5"/>
      <c r="Q288" s="5">
        <v>4</v>
      </c>
      <c r="R288" s="5">
        <v>1</v>
      </c>
      <c r="S288" s="5"/>
      <c r="T288" s="5">
        <v>3</v>
      </c>
      <c r="U288" s="5"/>
      <c r="V288" s="5">
        <v>3</v>
      </c>
      <c r="W288" s="5"/>
      <c r="X288" s="5"/>
      <c r="Y288" s="5" t="s">
        <v>1</v>
      </c>
      <c r="Z288" s="5"/>
      <c r="AA288" s="5"/>
      <c r="AB288" s="5"/>
      <c r="AC288" s="5"/>
      <c r="AD288" s="5">
        <v>3</v>
      </c>
      <c r="AE288" s="5"/>
      <c r="AF288" s="5">
        <v>3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</row>
    <row r="289" spans="1:108" x14ac:dyDescent="0.15">
      <c r="A289" s="5" t="str">
        <f>Column!$C289&amp;"_"&amp;Column!$G289</f>
        <v>Permissions_UserId</v>
      </c>
      <c r="B289" s="5" t="s">
        <v>39</v>
      </c>
      <c r="C289" s="5" t="s">
        <v>138</v>
      </c>
      <c r="D289" s="5"/>
      <c r="E289" s="5"/>
      <c r="F289" s="5" t="s">
        <v>239</v>
      </c>
      <c r="G289" s="5" t="s">
        <v>113</v>
      </c>
      <c r="H289" s="5" t="s">
        <v>847</v>
      </c>
      <c r="I289" s="5">
        <v>5</v>
      </c>
      <c r="J289" s="5">
        <v>5</v>
      </c>
      <c r="K289" s="5"/>
      <c r="L289" s="5"/>
      <c r="M289" s="5"/>
      <c r="N289" s="5"/>
      <c r="O289" s="5"/>
      <c r="P289" s="5"/>
      <c r="Q289" s="5">
        <v>5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147</v>
      </c>
      <c r="Z289" s="5"/>
      <c r="AA289" s="5"/>
      <c r="AB289" s="5"/>
      <c r="AC289" s="5"/>
      <c r="AD289" s="5">
        <v>4</v>
      </c>
      <c r="AE289" s="5"/>
      <c r="AF289" s="5">
        <v>4</v>
      </c>
      <c r="AG289" s="5"/>
      <c r="AH289" s="5"/>
      <c r="AI289" s="5"/>
      <c r="AJ289" s="5"/>
      <c r="AK289" s="5"/>
      <c r="AL289" s="5"/>
      <c r="AM289" s="5"/>
      <c r="AN289" s="5"/>
      <c r="AO289" s="5">
        <v>0</v>
      </c>
      <c r="AP289" s="5"/>
      <c r="AQ289" s="5"/>
      <c r="AR289" s="5"/>
      <c r="AS289" s="5"/>
      <c r="AT289" s="5"/>
      <c r="AU289" s="5"/>
      <c r="AV289" s="5"/>
      <c r="AW289" s="5"/>
      <c r="AX289" s="5">
        <v>1</v>
      </c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</row>
    <row r="290" spans="1:108" x14ac:dyDescent="0.15">
      <c r="A290" s="5" t="str">
        <f>Column!$C290&amp;"_"&amp;Column!$G290</f>
        <v>Permissions_DeptName</v>
      </c>
      <c r="B290" s="5" t="s">
        <v>39</v>
      </c>
      <c r="C290" s="5" t="s">
        <v>138</v>
      </c>
      <c r="D290" s="5"/>
      <c r="E290" s="5"/>
      <c r="F290" s="5" t="s">
        <v>239</v>
      </c>
      <c r="G290" s="5" t="s">
        <v>35</v>
      </c>
      <c r="H290" s="5" t="s">
        <v>843</v>
      </c>
      <c r="I290" s="5">
        <v>101</v>
      </c>
      <c r="J290" s="5">
        <v>101</v>
      </c>
      <c r="K290" s="5"/>
      <c r="L290" s="5"/>
      <c r="M290" s="5"/>
      <c r="N290" s="5"/>
      <c r="O290" s="5"/>
      <c r="P290" s="5"/>
      <c r="Q290" s="5">
        <v>101</v>
      </c>
      <c r="R290" s="5">
        <v>1</v>
      </c>
      <c r="S290" s="5"/>
      <c r="T290" s="5">
        <v>101</v>
      </c>
      <c r="U290" s="5"/>
      <c r="V290" s="5">
        <v>101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136</v>
      </c>
      <c r="AU290" s="5" t="s">
        <v>220</v>
      </c>
      <c r="AV290" s="5" t="s">
        <v>627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</row>
    <row r="291" spans="1:108" x14ac:dyDescent="0.15">
      <c r="A291" s="5" t="str">
        <f>Column!$C291&amp;"_"&amp;Column!$G291</f>
        <v>Permissions_GroupName</v>
      </c>
      <c r="B291" s="5" t="s">
        <v>39</v>
      </c>
      <c r="C291" s="5" t="s">
        <v>138</v>
      </c>
      <c r="D291" s="5"/>
      <c r="E291" s="5"/>
      <c r="F291" s="5" t="s">
        <v>239</v>
      </c>
      <c r="G291" s="5" t="s">
        <v>636</v>
      </c>
      <c r="H291" s="5" t="s">
        <v>846</v>
      </c>
      <c r="I291" s="5">
        <v>102</v>
      </c>
      <c r="J291" s="5">
        <v>102</v>
      </c>
      <c r="K291" s="5"/>
      <c r="L291" s="5"/>
      <c r="M291" s="5"/>
      <c r="N291" s="5"/>
      <c r="O291" s="5"/>
      <c r="P291" s="5"/>
      <c r="Q291" s="5">
        <v>102</v>
      </c>
      <c r="R291" s="5">
        <v>1</v>
      </c>
      <c r="S291" s="5"/>
      <c r="T291" s="5">
        <v>102</v>
      </c>
      <c r="U291" s="5"/>
      <c r="V291" s="5">
        <v>102</v>
      </c>
      <c r="W291" s="5"/>
      <c r="X291" s="5"/>
      <c r="Y291" s="5" t="s">
        <v>3</v>
      </c>
      <c r="Z291" s="5"/>
      <c r="AA291" s="5"/>
      <c r="AB291" s="5">
        <v>256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637</v>
      </c>
      <c r="AU291" s="5" t="s">
        <v>220</v>
      </c>
      <c r="AV291" s="5" t="s">
        <v>638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>
        <v>1</v>
      </c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</row>
    <row r="292" spans="1:108" x14ac:dyDescent="0.15">
      <c r="A292" s="5" t="str">
        <f>Column!$C292&amp;"_"&amp;Column!$G292</f>
        <v>Permissions_Name</v>
      </c>
      <c r="B292" s="5" t="s">
        <v>39</v>
      </c>
      <c r="C292" s="5" t="s">
        <v>138</v>
      </c>
      <c r="D292" s="5"/>
      <c r="E292" s="5"/>
      <c r="F292" s="5" t="s">
        <v>239</v>
      </c>
      <c r="G292" s="5" t="s">
        <v>664</v>
      </c>
      <c r="H292" s="5" t="s">
        <v>851</v>
      </c>
      <c r="I292" s="5">
        <v>103</v>
      </c>
      <c r="J292" s="5">
        <v>103</v>
      </c>
      <c r="K292" s="5"/>
      <c r="L292" s="5"/>
      <c r="M292" s="5"/>
      <c r="N292" s="5"/>
      <c r="O292" s="5"/>
      <c r="P292" s="5"/>
      <c r="Q292" s="5">
        <v>103</v>
      </c>
      <c r="R292" s="5">
        <v>1</v>
      </c>
      <c r="S292" s="5"/>
      <c r="T292" s="5">
        <v>103</v>
      </c>
      <c r="U292" s="5"/>
      <c r="V292" s="5">
        <v>103</v>
      </c>
      <c r="W292" s="5"/>
      <c r="X292" s="5"/>
      <c r="Y292" s="5" t="s">
        <v>3</v>
      </c>
      <c r="Z292" s="5"/>
      <c r="AA292" s="5"/>
      <c r="AB292" s="5">
        <v>128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 t="s">
        <v>633</v>
      </c>
      <c r="AU292" s="5" t="s">
        <v>220</v>
      </c>
      <c r="AV292" s="5" t="s">
        <v>628</v>
      </c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>
        <v>1</v>
      </c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</row>
    <row r="293" spans="1:108" x14ac:dyDescent="0.15">
      <c r="A293" s="5" t="str">
        <f>Column!$C293&amp;"_"&amp;Column!$G293</f>
        <v>Permissions_PermissionType</v>
      </c>
      <c r="B293" s="5" t="s">
        <v>39</v>
      </c>
      <c r="C293" s="5" t="s">
        <v>138</v>
      </c>
      <c r="D293" s="5"/>
      <c r="E293" s="5"/>
      <c r="F293" s="5" t="s">
        <v>239</v>
      </c>
      <c r="G293" s="5" t="s">
        <v>122</v>
      </c>
      <c r="H293" s="5" t="s">
        <v>1016</v>
      </c>
      <c r="I293" s="5">
        <v>104</v>
      </c>
      <c r="J293" s="5">
        <v>104</v>
      </c>
      <c r="K293" s="5"/>
      <c r="L293" s="5"/>
      <c r="M293" s="5"/>
      <c r="N293" s="5"/>
      <c r="O293" s="5"/>
      <c r="P293" s="5"/>
      <c r="Q293" s="5">
        <v>104</v>
      </c>
      <c r="R293" s="5">
        <v>1</v>
      </c>
      <c r="S293" s="5"/>
      <c r="T293" s="5">
        <v>104</v>
      </c>
      <c r="U293" s="5"/>
      <c r="V293" s="5">
        <v>104</v>
      </c>
      <c r="W293" s="5"/>
      <c r="X293" s="5"/>
      <c r="Y293" s="5" t="s">
        <v>38</v>
      </c>
      <c r="Z293" s="5" t="s">
        <v>313</v>
      </c>
      <c r="AA293" s="5" t="s">
        <v>92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>
        <v>31</v>
      </c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>
        <v>1</v>
      </c>
      <c r="CA293" s="5"/>
      <c r="CB293" s="5"/>
      <c r="CC293" s="5"/>
      <c r="CD293" s="5"/>
      <c r="CE293" s="5"/>
      <c r="CF293" s="5"/>
      <c r="CG293" s="5"/>
      <c r="CH293" s="5">
        <v>1</v>
      </c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</row>
    <row r="294" spans="1:108" x14ac:dyDescent="0.15">
      <c r="A294" s="5" t="str">
        <f>Column!$C294&amp;"_"&amp;Column!$G294</f>
        <v>OutgoingMails_ReferenceType</v>
      </c>
      <c r="B294" s="5" t="s">
        <v>141</v>
      </c>
      <c r="C294" s="5" t="s">
        <v>142</v>
      </c>
      <c r="D294" s="5"/>
      <c r="E294" s="5"/>
      <c r="F294" s="5" t="s">
        <v>238</v>
      </c>
      <c r="G294" s="5" t="s">
        <v>296</v>
      </c>
      <c r="H294" s="5" t="s">
        <v>1017</v>
      </c>
      <c r="I294" s="5">
        <v>1</v>
      </c>
      <c r="J294" s="5">
        <v>1</v>
      </c>
      <c r="K294" s="5"/>
      <c r="L294" s="5"/>
      <c r="M294" s="5"/>
      <c r="N294" s="5"/>
      <c r="O294" s="5"/>
      <c r="P294" s="5"/>
      <c r="Q294" s="5">
        <v>1</v>
      </c>
      <c r="R294" s="5">
        <v>1</v>
      </c>
      <c r="S294" s="5"/>
      <c r="T294" s="5">
        <v>1</v>
      </c>
      <c r="U294" s="5"/>
      <c r="V294" s="5">
        <v>1</v>
      </c>
      <c r="W294" s="5"/>
      <c r="X294" s="5"/>
      <c r="Y294" s="5" t="s">
        <v>3</v>
      </c>
      <c r="Z294" s="5"/>
      <c r="AA294" s="5"/>
      <c r="AB294" s="5">
        <v>32</v>
      </c>
      <c r="AC294" s="5"/>
      <c r="AD294" s="5">
        <v>1</v>
      </c>
      <c r="AE294" s="5"/>
      <c r="AF294" s="5">
        <v>1</v>
      </c>
      <c r="AG294" s="5"/>
      <c r="AH294" s="5">
        <v>2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>
        <v>1</v>
      </c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</row>
    <row r="295" spans="1:108" x14ac:dyDescent="0.15">
      <c r="A295" s="5" t="str">
        <f>Column!$C295&amp;"_"&amp;Column!$G295</f>
        <v>OutgoingMails_ReferenceId</v>
      </c>
      <c r="B295" s="5" t="s">
        <v>197</v>
      </c>
      <c r="C295" s="5" t="s">
        <v>142</v>
      </c>
      <c r="D295" s="5"/>
      <c r="E295" s="5"/>
      <c r="F295" s="5" t="s">
        <v>238</v>
      </c>
      <c r="G295" s="5" t="s">
        <v>297</v>
      </c>
      <c r="H295" s="5" t="s">
        <v>1015</v>
      </c>
      <c r="I295" s="5">
        <v>2</v>
      </c>
      <c r="J295" s="5">
        <v>2</v>
      </c>
      <c r="K295" s="5"/>
      <c r="L295" s="5"/>
      <c r="M295" s="5"/>
      <c r="N295" s="5"/>
      <c r="O295" s="5"/>
      <c r="P295" s="5"/>
      <c r="Q295" s="5">
        <v>2</v>
      </c>
      <c r="R295" s="5">
        <v>1</v>
      </c>
      <c r="S295" s="5"/>
      <c r="T295" s="5">
        <v>2</v>
      </c>
      <c r="U295" s="5"/>
      <c r="V295" s="5">
        <v>2</v>
      </c>
      <c r="W295" s="5"/>
      <c r="X295" s="5"/>
      <c r="Y295" s="5" t="s">
        <v>0</v>
      </c>
      <c r="Z295" s="5"/>
      <c r="AA295" s="5"/>
      <c r="AB295" s="5"/>
      <c r="AC295" s="5"/>
      <c r="AD295" s="5">
        <v>2</v>
      </c>
      <c r="AE295" s="5"/>
      <c r="AF295" s="5">
        <v>2</v>
      </c>
      <c r="AG295" s="5"/>
      <c r="AH295" s="5">
        <v>3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>
        <v>1</v>
      </c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</row>
    <row r="296" spans="1:108" x14ac:dyDescent="0.15">
      <c r="A296" s="5" t="str">
        <f>Column!$C296&amp;"_"&amp;Column!$G296</f>
        <v>OutgoingMails_ReferenceVer</v>
      </c>
      <c r="B296" s="5" t="s">
        <v>141</v>
      </c>
      <c r="C296" s="5" t="s">
        <v>142</v>
      </c>
      <c r="D296" s="5"/>
      <c r="E296" s="5"/>
      <c r="F296" s="5" t="s">
        <v>238</v>
      </c>
      <c r="G296" s="5" t="s">
        <v>314</v>
      </c>
      <c r="H296" s="5" t="s">
        <v>1018</v>
      </c>
      <c r="I296" s="5">
        <v>3</v>
      </c>
      <c r="J296" s="5">
        <v>3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3</v>
      </c>
      <c r="U296" s="5"/>
      <c r="V296" s="5">
        <v>3</v>
      </c>
      <c r="W296" s="5"/>
      <c r="X296" s="5"/>
      <c r="Y296" s="5" t="s">
        <v>315</v>
      </c>
      <c r="Z296" s="5"/>
      <c r="AA296" s="5"/>
      <c r="AB296" s="5"/>
      <c r="AC296" s="5"/>
      <c r="AD296" s="5">
        <v>3</v>
      </c>
      <c r="AE296" s="5"/>
      <c r="AF296" s="5">
        <v>3</v>
      </c>
      <c r="AG296" s="5"/>
      <c r="AH296" s="5">
        <v>4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>
        <v>1</v>
      </c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</row>
    <row r="297" spans="1:108" x14ac:dyDescent="0.15">
      <c r="A297" s="5" t="str">
        <f>Column!$C297&amp;"_"&amp;Column!$G297</f>
        <v>OutgoingMails_OutgoingMailId</v>
      </c>
      <c r="B297" s="5" t="s">
        <v>197</v>
      </c>
      <c r="C297" s="5" t="s">
        <v>142</v>
      </c>
      <c r="D297" s="5"/>
      <c r="E297" s="5"/>
      <c r="F297" s="5" t="s">
        <v>238</v>
      </c>
      <c r="G297" s="5" t="s">
        <v>409</v>
      </c>
      <c r="H297" s="5" t="s">
        <v>1019</v>
      </c>
      <c r="I297" s="5">
        <v>4</v>
      </c>
      <c r="J297" s="5">
        <v>4</v>
      </c>
      <c r="K297" s="5"/>
      <c r="L297" s="5"/>
      <c r="M297" s="5"/>
      <c r="N297" s="5"/>
      <c r="O297" s="5"/>
      <c r="P297" s="5"/>
      <c r="Q297" s="5">
        <v>4</v>
      </c>
      <c r="R297" s="5">
        <v>1</v>
      </c>
      <c r="S297" s="5"/>
      <c r="T297" s="5">
        <v>4</v>
      </c>
      <c r="U297" s="5"/>
      <c r="V297" s="5">
        <v>4</v>
      </c>
      <c r="W297" s="5"/>
      <c r="X297" s="5"/>
      <c r="Y297" s="5" t="s">
        <v>0</v>
      </c>
      <c r="Z297" s="5"/>
      <c r="AA297" s="5"/>
      <c r="AB297" s="5"/>
      <c r="AC297" s="5"/>
      <c r="AD297" s="5">
        <v>4</v>
      </c>
      <c r="AE297" s="5" t="s">
        <v>199</v>
      </c>
      <c r="AF297" s="5">
        <v>4</v>
      </c>
      <c r="AG297" s="5" t="s">
        <v>78</v>
      </c>
      <c r="AH297" s="5">
        <v>1</v>
      </c>
      <c r="AI297" s="5"/>
      <c r="AJ297" s="5"/>
      <c r="AK297" s="5"/>
      <c r="AL297" s="5"/>
      <c r="AM297" s="5"/>
      <c r="AN297" s="5"/>
      <c r="AO297" s="5"/>
      <c r="AP297" s="5"/>
      <c r="AQ297" s="5">
        <v>1</v>
      </c>
      <c r="AR297" s="5"/>
      <c r="AS297" s="5">
        <v>1</v>
      </c>
      <c r="AT297" s="5"/>
      <c r="AU297" s="5"/>
      <c r="AV297" s="5"/>
      <c r="AW297" s="5"/>
      <c r="AX297" s="5"/>
      <c r="AY297" s="5">
        <v>1</v>
      </c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 t="s">
        <v>120</v>
      </c>
      <c r="CC297" s="5">
        <v>1</v>
      </c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</row>
    <row r="298" spans="1:108" x14ac:dyDescent="0.15">
      <c r="A298" s="5" t="str">
        <f>Column!$C298&amp;"_"&amp;Column!$G298</f>
        <v>OutgoingMails_Host</v>
      </c>
      <c r="B298" s="5" t="s">
        <v>141</v>
      </c>
      <c r="C298" s="5" t="s">
        <v>142</v>
      </c>
      <c r="D298" s="5"/>
      <c r="E298" s="5"/>
      <c r="F298" s="5" t="s">
        <v>238</v>
      </c>
      <c r="G298" s="5" t="s">
        <v>81</v>
      </c>
      <c r="H298" s="5" t="s">
        <v>1020</v>
      </c>
      <c r="I298" s="5">
        <v>101</v>
      </c>
      <c r="J298" s="5">
        <v>101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101</v>
      </c>
      <c r="U298" s="5"/>
      <c r="V298" s="5">
        <v>101</v>
      </c>
      <c r="W298" s="5"/>
      <c r="X298" s="5"/>
      <c r="Y298" s="5" t="s">
        <v>86</v>
      </c>
      <c r="Z298" s="5"/>
      <c r="AA298" s="5"/>
      <c r="AB298" s="5">
        <v>1024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>
        <v>1</v>
      </c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</row>
    <row r="299" spans="1:108" x14ac:dyDescent="0.15">
      <c r="A299" s="5" t="str">
        <f>Column!$C299&amp;"_"&amp;Column!$G299</f>
        <v>OutgoingMails_Port</v>
      </c>
      <c r="B299" s="5" t="s">
        <v>141</v>
      </c>
      <c r="C299" s="5" t="s">
        <v>142</v>
      </c>
      <c r="D299" s="5"/>
      <c r="E299" s="5"/>
      <c r="F299" s="5" t="s">
        <v>238</v>
      </c>
      <c r="G299" s="5" t="s">
        <v>82</v>
      </c>
      <c r="H299" s="5" t="s">
        <v>1021</v>
      </c>
      <c r="I299" s="5">
        <v>102</v>
      </c>
      <c r="J299" s="5">
        <v>102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102</v>
      </c>
      <c r="U299" s="5"/>
      <c r="V299" s="5">
        <v>102</v>
      </c>
      <c r="W299" s="5"/>
      <c r="X299" s="5"/>
      <c r="Y299" s="5" t="s">
        <v>80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>
        <v>1</v>
      </c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</row>
    <row r="300" spans="1:108" x14ac:dyDescent="0.15">
      <c r="A300" s="5" t="str">
        <f>Column!$C300&amp;"_"&amp;Column!$G300</f>
        <v>OutgoingMails_From</v>
      </c>
      <c r="B300" s="5" t="s">
        <v>141</v>
      </c>
      <c r="C300" s="5" t="s">
        <v>142</v>
      </c>
      <c r="D300" s="5"/>
      <c r="E300" s="5"/>
      <c r="F300" s="5" t="s">
        <v>238</v>
      </c>
      <c r="G300" s="5" t="s">
        <v>83</v>
      </c>
      <c r="H300" s="5" t="s">
        <v>1022</v>
      </c>
      <c r="I300" s="5">
        <v>103</v>
      </c>
      <c r="J300" s="5">
        <v>103</v>
      </c>
      <c r="K300" s="5"/>
      <c r="L300" s="5"/>
      <c r="M300" s="5"/>
      <c r="N300" s="5"/>
      <c r="O300" s="5"/>
      <c r="P300" s="5"/>
      <c r="Q300" s="5"/>
      <c r="R300" s="5"/>
      <c r="S300" s="5"/>
      <c r="T300" s="5">
        <v>103</v>
      </c>
      <c r="U300" s="5"/>
      <c r="V300" s="5">
        <v>103</v>
      </c>
      <c r="W300" s="5"/>
      <c r="X300" s="5"/>
      <c r="Y300" s="5" t="s">
        <v>86</v>
      </c>
      <c r="Z300" s="5" t="s">
        <v>381</v>
      </c>
      <c r="AA300" s="5" t="s">
        <v>382</v>
      </c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 t="s">
        <v>383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>
        <v>1</v>
      </c>
      <c r="BG300" s="5"/>
      <c r="BH300" s="5"/>
      <c r="BI300" s="5"/>
      <c r="BJ300" s="5"/>
      <c r="BK300" s="5" t="s">
        <v>733</v>
      </c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</row>
    <row r="301" spans="1:108" x14ac:dyDescent="0.15">
      <c r="A301" s="5" t="str">
        <f>Column!$C301&amp;"_"&amp;Column!$G301</f>
        <v>OutgoingMails_To</v>
      </c>
      <c r="B301" s="5" t="s">
        <v>141</v>
      </c>
      <c r="C301" s="5" t="s">
        <v>142</v>
      </c>
      <c r="D301" s="5"/>
      <c r="E301" s="5"/>
      <c r="F301" s="5" t="s">
        <v>238</v>
      </c>
      <c r="G301" s="5" t="s">
        <v>84</v>
      </c>
      <c r="H301" s="5" t="s">
        <v>1023</v>
      </c>
      <c r="I301" s="5">
        <v>104</v>
      </c>
      <c r="J301" s="5">
        <v>104</v>
      </c>
      <c r="K301" s="5"/>
      <c r="L301" s="5"/>
      <c r="M301" s="5"/>
      <c r="N301" s="5"/>
      <c r="O301" s="5"/>
      <c r="P301" s="5"/>
      <c r="Q301" s="5">
        <v>104</v>
      </c>
      <c r="R301" s="5">
        <v>1</v>
      </c>
      <c r="S301" s="5"/>
      <c r="T301" s="5">
        <v>104</v>
      </c>
      <c r="U301" s="5"/>
      <c r="V301" s="5">
        <v>104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 t="s">
        <v>623</v>
      </c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</row>
    <row r="302" spans="1:108" x14ac:dyDescent="0.15">
      <c r="A302" s="5" t="str">
        <f>Column!$C302&amp;"_"&amp;Column!$G302</f>
        <v>OutgoingMails_Cc</v>
      </c>
      <c r="B302" s="5" t="s">
        <v>141</v>
      </c>
      <c r="C302" s="5" t="s">
        <v>142</v>
      </c>
      <c r="D302" s="5"/>
      <c r="E302" s="5"/>
      <c r="F302" s="5" t="s">
        <v>238</v>
      </c>
      <c r="G302" s="5" t="s">
        <v>119</v>
      </c>
      <c r="H302" s="5" t="s">
        <v>1024</v>
      </c>
      <c r="I302" s="5">
        <v>105</v>
      </c>
      <c r="J302" s="5">
        <v>105</v>
      </c>
      <c r="K302" s="5"/>
      <c r="L302" s="5"/>
      <c r="M302" s="5"/>
      <c r="N302" s="5"/>
      <c r="O302" s="5"/>
      <c r="P302" s="5"/>
      <c r="Q302" s="5">
        <v>105</v>
      </c>
      <c r="R302" s="5">
        <v>1</v>
      </c>
      <c r="S302" s="5"/>
      <c r="T302" s="5">
        <v>105</v>
      </c>
      <c r="U302" s="5"/>
      <c r="V302" s="5">
        <v>105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 t="s">
        <v>624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</row>
    <row r="303" spans="1:108" x14ac:dyDescent="0.15">
      <c r="A303" s="5" t="str">
        <f>Column!$C303&amp;"_"&amp;Column!$G303</f>
        <v>OutgoingMails_Bcc</v>
      </c>
      <c r="B303" s="5" t="s">
        <v>141</v>
      </c>
      <c r="C303" s="5" t="s">
        <v>142</v>
      </c>
      <c r="D303" s="5"/>
      <c r="E303" s="5"/>
      <c r="F303" s="5" t="s">
        <v>238</v>
      </c>
      <c r="G303" s="5" t="s">
        <v>85</v>
      </c>
      <c r="H303" s="5" t="s">
        <v>1025</v>
      </c>
      <c r="I303" s="5">
        <v>106</v>
      </c>
      <c r="J303" s="5">
        <v>106</v>
      </c>
      <c r="K303" s="5"/>
      <c r="L303" s="5"/>
      <c r="M303" s="5"/>
      <c r="N303" s="5"/>
      <c r="O303" s="5"/>
      <c r="P303" s="5"/>
      <c r="Q303" s="5">
        <v>106</v>
      </c>
      <c r="R303" s="5">
        <v>1</v>
      </c>
      <c r="S303" s="5"/>
      <c r="T303" s="5">
        <v>106</v>
      </c>
      <c r="U303" s="5"/>
      <c r="V303" s="5">
        <v>106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 t="s">
        <v>623</v>
      </c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</row>
    <row r="304" spans="1:108" x14ac:dyDescent="0.15">
      <c r="A304" s="5" t="str">
        <f>Column!$C304&amp;"_"&amp;Column!$G304</f>
        <v>OutgoingMails_Title</v>
      </c>
      <c r="B304" s="5" t="s">
        <v>141</v>
      </c>
      <c r="C304" s="5" t="s">
        <v>198</v>
      </c>
      <c r="D304" s="5"/>
      <c r="E304" s="5"/>
      <c r="F304" s="5" t="s">
        <v>238</v>
      </c>
      <c r="G304" s="5" t="s">
        <v>214</v>
      </c>
      <c r="H304" s="5" t="s">
        <v>1026</v>
      </c>
      <c r="I304" s="5">
        <v>107</v>
      </c>
      <c r="J304" s="5">
        <v>107</v>
      </c>
      <c r="K304" s="5"/>
      <c r="L304" s="5"/>
      <c r="M304" s="5"/>
      <c r="N304" s="5"/>
      <c r="O304" s="5"/>
      <c r="P304" s="5"/>
      <c r="Q304" s="5">
        <v>107</v>
      </c>
      <c r="R304" s="5">
        <v>1</v>
      </c>
      <c r="S304" s="5"/>
      <c r="T304" s="5">
        <v>107</v>
      </c>
      <c r="U304" s="5"/>
      <c r="V304" s="5">
        <v>107</v>
      </c>
      <c r="W304" s="5"/>
      <c r="X304" s="5"/>
      <c r="Y304" s="5" t="s">
        <v>86</v>
      </c>
      <c r="Z304" s="5" t="s">
        <v>257</v>
      </c>
      <c r="AA304" s="5" t="s">
        <v>258</v>
      </c>
      <c r="AB304" s="5">
        <v>1024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 t="s">
        <v>1102</v>
      </c>
      <c r="BJ304" s="5"/>
      <c r="BK304" s="5" t="s">
        <v>386</v>
      </c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</row>
    <row r="305" spans="1:108" x14ac:dyDescent="0.15">
      <c r="A305" s="5" t="str">
        <f>Column!$C305&amp;"_"&amp;Column!$G305</f>
        <v>OutgoingMails_Body</v>
      </c>
      <c r="B305" s="5" t="s">
        <v>141</v>
      </c>
      <c r="C305" s="5" t="s">
        <v>142</v>
      </c>
      <c r="D305" s="5"/>
      <c r="E305" s="5"/>
      <c r="F305" s="5" t="s">
        <v>238</v>
      </c>
      <c r="G305" s="5" t="s">
        <v>79</v>
      </c>
      <c r="H305" s="5" t="s">
        <v>1027</v>
      </c>
      <c r="I305" s="5">
        <v>108</v>
      </c>
      <c r="J305" s="5">
        <v>108</v>
      </c>
      <c r="K305" s="5"/>
      <c r="L305" s="5"/>
      <c r="M305" s="5"/>
      <c r="N305" s="5"/>
      <c r="O305" s="5"/>
      <c r="P305" s="5"/>
      <c r="Q305" s="5">
        <v>108</v>
      </c>
      <c r="R305" s="5">
        <v>1</v>
      </c>
      <c r="S305" s="5"/>
      <c r="T305" s="5">
        <v>108</v>
      </c>
      <c r="U305" s="5"/>
      <c r="V305" s="5">
        <v>108</v>
      </c>
      <c r="W305" s="5"/>
      <c r="X305" s="5"/>
      <c r="Y305" s="5" t="s">
        <v>86</v>
      </c>
      <c r="Z305" s="5"/>
      <c r="AA305" s="5"/>
      <c r="AB305" s="5">
        <v>-1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</row>
    <row r="306" spans="1:108" x14ac:dyDescent="0.15">
      <c r="A306" s="5" t="str">
        <f>Column!$C306&amp;"_"&amp;Column!$G306</f>
        <v>OutgoingMails_SentTime</v>
      </c>
      <c r="B306" s="5" t="s">
        <v>141</v>
      </c>
      <c r="C306" s="5" t="s">
        <v>142</v>
      </c>
      <c r="D306" s="5"/>
      <c r="E306" s="5"/>
      <c r="F306" s="5" t="s">
        <v>238</v>
      </c>
      <c r="G306" s="5" t="s">
        <v>195</v>
      </c>
      <c r="H306" s="5" t="s">
        <v>1028</v>
      </c>
      <c r="I306" s="5">
        <v>109</v>
      </c>
      <c r="J306" s="5">
        <v>109</v>
      </c>
      <c r="K306" s="5"/>
      <c r="L306" s="5"/>
      <c r="M306" s="5"/>
      <c r="N306" s="5"/>
      <c r="O306" s="5"/>
      <c r="P306" s="5"/>
      <c r="Q306" s="5">
        <v>109</v>
      </c>
      <c r="R306" s="5">
        <v>1</v>
      </c>
      <c r="S306" s="5"/>
      <c r="T306" s="5">
        <v>109</v>
      </c>
      <c r="U306" s="5"/>
      <c r="V306" s="5">
        <v>109</v>
      </c>
      <c r="W306" s="5"/>
      <c r="X306" s="5"/>
      <c r="Y306" s="5" t="s">
        <v>196</v>
      </c>
      <c r="Z306" s="5" t="s">
        <v>213</v>
      </c>
      <c r="AA306" s="5" t="s">
        <v>212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 t="s">
        <v>292</v>
      </c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 t="s">
        <v>395</v>
      </c>
      <c r="CE306" s="5" t="s">
        <v>395</v>
      </c>
      <c r="CF306" s="5" t="s">
        <v>395</v>
      </c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</row>
    <row r="307" spans="1:108" x14ac:dyDescent="0.15">
      <c r="A307" s="5" t="str">
        <f>Column!$C307&amp;"_"&amp;Column!$G307</f>
        <v>OutgoingMails_DestinationSearchRange</v>
      </c>
      <c r="B307" s="5" t="s">
        <v>141</v>
      </c>
      <c r="C307" s="5" t="s">
        <v>142</v>
      </c>
      <c r="D307" s="5"/>
      <c r="E307" s="5"/>
      <c r="F307" s="5" t="s">
        <v>238</v>
      </c>
      <c r="G307" s="5" t="s">
        <v>316</v>
      </c>
      <c r="H307" s="5" t="s">
        <v>1029</v>
      </c>
      <c r="I307" s="5">
        <v>110</v>
      </c>
      <c r="J307" s="5">
        <v>110</v>
      </c>
      <c r="K307" s="5"/>
      <c r="L307" s="5"/>
      <c r="M307" s="5"/>
      <c r="N307" s="5"/>
      <c r="O307" s="5"/>
      <c r="P307" s="5"/>
      <c r="Q307" s="5">
        <v>110</v>
      </c>
      <c r="R307" s="5">
        <v>1</v>
      </c>
      <c r="S307" s="5"/>
      <c r="T307" s="5">
        <v>110</v>
      </c>
      <c r="U307" s="5"/>
      <c r="V307" s="5">
        <v>110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>
        <v>1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</row>
    <row r="308" spans="1:108" x14ac:dyDescent="0.15">
      <c r="A308" s="5" t="str">
        <f>Column!$C308&amp;"_"&amp;Column!$G308</f>
        <v>OutgoingMails_DestinationSearchText</v>
      </c>
      <c r="B308" s="5" t="s">
        <v>141</v>
      </c>
      <c r="C308" s="5" t="s">
        <v>142</v>
      </c>
      <c r="D308" s="5"/>
      <c r="E308" s="5"/>
      <c r="F308" s="5" t="s">
        <v>238</v>
      </c>
      <c r="G308" s="5" t="s">
        <v>317</v>
      </c>
      <c r="H308" s="5" t="s">
        <v>1030</v>
      </c>
      <c r="I308" s="5">
        <v>111</v>
      </c>
      <c r="J308" s="5">
        <v>111</v>
      </c>
      <c r="K308" s="5"/>
      <c r="L308" s="5"/>
      <c r="M308" s="5"/>
      <c r="N308" s="5"/>
      <c r="O308" s="5"/>
      <c r="P308" s="5"/>
      <c r="Q308" s="5">
        <v>111</v>
      </c>
      <c r="R308" s="5">
        <v>1</v>
      </c>
      <c r="S308" s="5"/>
      <c r="T308" s="5">
        <v>111</v>
      </c>
      <c r="U308" s="5"/>
      <c r="V308" s="5">
        <v>111</v>
      </c>
      <c r="W308" s="5"/>
      <c r="X308" s="5"/>
      <c r="Y308" s="5" t="s">
        <v>43</v>
      </c>
      <c r="Z308" s="5"/>
      <c r="AA308" s="5"/>
      <c r="AB308" s="5">
        <v>256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>
        <v>1</v>
      </c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</row>
    <row r="309" spans="1:108" x14ac:dyDescent="0.15">
      <c r="A309" s="5" t="str">
        <f>Column!$C309&amp;"_"&amp;Column!$G309</f>
        <v>SearchIndexes_Word</v>
      </c>
      <c r="B309" s="5" t="s">
        <v>438</v>
      </c>
      <c r="C309" s="5" t="s">
        <v>440</v>
      </c>
      <c r="D309" s="5"/>
      <c r="E309" s="5"/>
      <c r="F309" s="5" t="s">
        <v>439</v>
      </c>
      <c r="G309" s="5" t="s">
        <v>402</v>
      </c>
      <c r="H309" s="5" t="s">
        <v>1031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</v>
      </c>
      <c r="U309" s="5"/>
      <c r="V309" s="5">
        <v>1</v>
      </c>
      <c r="W309" s="5"/>
      <c r="X309" s="5"/>
      <c r="Y309" s="5" t="s">
        <v>3</v>
      </c>
      <c r="Z309" s="5"/>
      <c r="AA309" s="5"/>
      <c r="AB309" s="5">
        <v>256</v>
      </c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</row>
    <row r="310" spans="1:108" x14ac:dyDescent="0.15">
      <c r="A310" s="5" t="str">
        <f>Column!$C310&amp;"_"&amp;Column!$G310</f>
        <v>SearchIndexes_ReferenceId</v>
      </c>
      <c r="B310" s="5" t="s">
        <v>438</v>
      </c>
      <c r="C310" s="5" t="s">
        <v>440</v>
      </c>
      <c r="D310" s="5"/>
      <c r="E310" s="5"/>
      <c r="F310" s="5" t="s">
        <v>439</v>
      </c>
      <c r="G310" s="5" t="s">
        <v>403</v>
      </c>
      <c r="H310" s="5" t="s">
        <v>1015</v>
      </c>
      <c r="I310" s="5">
        <v>2</v>
      </c>
      <c r="J310" s="5">
        <v>2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2</v>
      </c>
      <c r="U310" s="5"/>
      <c r="V310" s="5">
        <v>2</v>
      </c>
      <c r="W310" s="5"/>
      <c r="X310" s="5"/>
      <c r="Y310" s="5" t="s">
        <v>30</v>
      </c>
      <c r="Z310" s="5"/>
      <c r="AA310" s="5"/>
      <c r="AB310" s="5"/>
      <c r="AC310" s="5"/>
      <c r="AD310" s="5">
        <v>2</v>
      </c>
      <c r="AE310" s="5"/>
      <c r="AF310" s="5">
        <v>2</v>
      </c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</row>
    <row r="311" spans="1:108" x14ac:dyDescent="0.15">
      <c r="A311" s="5" t="str">
        <f>Column!$C311&amp;"_"&amp;Column!$G311</f>
        <v>SearchIndexes_Priority</v>
      </c>
      <c r="B311" s="5" t="s">
        <v>438</v>
      </c>
      <c r="C311" s="5" t="s">
        <v>440</v>
      </c>
      <c r="D311" s="5"/>
      <c r="E311" s="5"/>
      <c r="F311" s="5" t="s">
        <v>439</v>
      </c>
      <c r="G311" s="5" t="s">
        <v>405</v>
      </c>
      <c r="H311" s="5" t="s">
        <v>1032</v>
      </c>
      <c r="I311" s="5">
        <v>101</v>
      </c>
      <c r="J311" s="5">
        <v>101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101</v>
      </c>
      <c r="U311" s="5"/>
      <c r="V311" s="5">
        <v>101</v>
      </c>
      <c r="W311" s="5"/>
      <c r="X311" s="5"/>
      <c r="Y311" s="5" t="s">
        <v>404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>
        <v>1</v>
      </c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</row>
    <row r="312" spans="1:108" x14ac:dyDescent="0.15">
      <c r="A312" s="5" t="str">
        <f>Column!$C312&amp;"_"&amp;Column!$G312</f>
        <v>SearchIndexes_ReferenceType</v>
      </c>
      <c r="B312" s="5" t="s">
        <v>438</v>
      </c>
      <c r="C312" s="5" t="s">
        <v>440</v>
      </c>
      <c r="D312" s="5"/>
      <c r="E312" s="5"/>
      <c r="F312" s="5" t="s">
        <v>439</v>
      </c>
      <c r="G312" s="5" t="s">
        <v>296</v>
      </c>
      <c r="H312" s="5" t="s">
        <v>1017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632</v>
      </c>
      <c r="AU312" s="5" t="s">
        <v>353</v>
      </c>
      <c r="AV312" s="5" t="s">
        <v>626</v>
      </c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>
        <v>1</v>
      </c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</row>
    <row r="313" spans="1:108" x14ac:dyDescent="0.15">
      <c r="A313" s="5" t="str">
        <f>Column!$C313&amp;"_"&amp;Column!$G313</f>
        <v>SearchIndexes_Title</v>
      </c>
      <c r="B313" s="5" t="s">
        <v>438</v>
      </c>
      <c r="C313" s="5" t="s">
        <v>440</v>
      </c>
      <c r="D313" s="5"/>
      <c r="E313" s="5"/>
      <c r="F313" s="5" t="s">
        <v>439</v>
      </c>
      <c r="G313" s="5" t="s">
        <v>421</v>
      </c>
      <c r="H313" s="5" t="s">
        <v>783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632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>
        <v>1</v>
      </c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</row>
    <row r="314" spans="1:108" x14ac:dyDescent="0.15">
      <c r="A314" s="5" t="str">
        <f>Column!$C314&amp;"_"&amp;Column!$G314</f>
        <v>SearchIndexes_Subset</v>
      </c>
      <c r="B314" s="5" t="s">
        <v>438</v>
      </c>
      <c r="C314" s="5" t="s">
        <v>440</v>
      </c>
      <c r="D314" s="5"/>
      <c r="E314" s="5"/>
      <c r="F314" s="5" t="s">
        <v>439</v>
      </c>
      <c r="G314" s="5" t="s">
        <v>406</v>
      </c>
      <c r="H314" s="5" t="s">
        <v>1033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632</v>
      </c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>
        <v>1</v>
      </c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</row>
    <row r="315" spans="1:108" x14ac:dyDescent="0.15">
      <c r="A315" s="5" t="str">
        <f>Column!$C315&amp;"_"&amp;Column!$G315</f>
        <v>SearchIndexes_InheritPermission</v>
      </c>
      <c r="B315" s="5" t="s">
        <v>438</v>
      </c>
      <c r="C315" s="5" t="s">
        <v>440</v>
      </c>
      <c r="D315" s="5"/>
      <c r="E315" s="5"/>
      <c r="F315" s="5" t="s">
        <v>439</v>
      </c>
      <c r="G315" s="5" t="s">
        <v>720</v>
      </c>
      <c r="H315" s="5" t="s">
        <v>1034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719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 t="s">
        <v>721</v>
      </c>
      <c r="AU315" s="5" t="s">
        <v>353</v>
      </c>
      <c r="AV315" s="5" t="s">
        <v>722</v>
      </c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>
        <v>1</v>
      </c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</row>
    <row r="316" spans="1:108" x14ac:dyDescent="0.15">
      <c r="A316" s="5" t="str">
        <f>Column!$C316&amp;"_"&amp;Column!$G316</f>
        <v>Items_ReferenceId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348</v>
      </c>
      <c r="H316" s="5" t="s">
        <v>1015</v>
      </c>
      <c r="I316" s="5">
        <v>1</v>
      </c>
      <c r="J316" s="5">
        <v>1</v>
      </c>
      <c r="K316" s="5"/>
      <c r="L316" s="5"/>
      <c r="M316" s="5"/>
      <c r="N316" s="5"/>
      <c r="O316" s="5"/>
      <c r="P316" s="5"/>
      <c r="Q316" s="5">
        <v>1</v>
      </c>
      <c r="R316" s="5">
        <v>1</v>
      </c>
      <c r="S316" s="5"/>
      <c r="T316" s="5">
        <v>1</v>
      </c>
      <c r="U316" s="5"/>
      <c r="V316" s="5">
        <v>1</v>
      </c>
      <c r="W316" s="5"/>
      <c r="X316" s="5"/>
      <c r="Y316" s="5" t="s">
        <v>30</v>
      </c>
      <c r="Z316" s="5"/>
      <c r="AA316" s="5"/>
      <c r="AB316" s="5"/>
      <c r="AC316" s="5"/>
      <c r="AD316" s="5">
        <v>1</v>
      </c>
      <c r="AE316" s="5"/>
      <c r="AF316" s="5">
        <v>1</v>
      </c>
      <c r="AG316" s="5"/>
      <c r="AH316" s="5">
        <v>2</v>
      </c>
      <c r="AI316" s="5"/>
      <c r="AJ316" s="5">
        <v>2</v>
      </c>
      <c r="AK316" s="5"/>
      <c r="AL316" s="5">
        <v>3</v>
      </c>
      <c r="AM316" s="5"/>
      <c r="AN316" s="5"/>
      <c r="AO316" s="5"/>
      <c r="AP316" s="5"/>
      <c r="AQ316" s="5">
        <v>1</v>
      </c>
      <c r="AR316" s="5"/>
      <c r="AS316" s="5">
        <v>1</v>
      </c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 t="s">
        <v>120</v>
      </c>
      <c r="CC316" s="5">
        <v>1</v>
      </c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</row>
    <row r="317" spans="1:108" x14ac:dyDescent="0.15">
      <c r="A317" s="5" t="str">
        <f>Column!$C317&amp;"_"&amp;Column!$G317</f>
        <v>Items_ReferenceType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296</v>
      </c>
      <c r="H317" s="5" t="s">
        <v>1017</v>
      </c>
      <c r="I317" s="5">
        <v>101</v>
      </c>
      <c r="J317" s="5">
        <v>101</v>
      </c>
      <c r="K317" s="5"/>
      <c r="L317" s="5"/>
      <c r="M317" s="5"/>
      <c r="N317" s="5"/>
      <c r="O317" s="5"/>
      <c r="P317" s="5"/>
      <c r="Q317" s="5">
        <v>101</v>
      </c>
      <c r="R317" s="5">
        <v>1</v>
      </c>
      <c r="S317" s="5"/>
      <c r="T317" s="5">
        <v>101</v>
      </c>
      <c r="U317" s="5"/>
      <c r="V317" s="5">
        <v>101</v>
      </c>
      <c r="W317" s="5"/>
      <c r="X317" s="5"/>
      <c r="Y317" s="5" t="s">
        <v>3</v>
      </c>
      <c r="Z317" s="5"/>
      <c r="AA317" s="5"/>
      <c r="AB317" s="5">
        <v>32</v>
      </c>
      <c r="AC317" s="5"/>
      <c r="AD317" s="5"/>
      <c r="AE317" s="5"/>
      <c r="AF317" s="5"/>
      <c r="AG317" s="5"/>
      <c r="AH317" s="5">
        <v>1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</row>
    <row r="318" spans="1:108" x14ac:dyDescent="0.15">
      <c r="A318" s="5" t="str">
        <f>Column!$C318&amp;"_"&amp;Column!$G318</f>
        <v>Items_SiteId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191</v>
      </c>
      <c r="H318" s="5" t="s">
        <v>781</v>
      </c>
      <c r="I318" s="5">
        <v>102</v>
      </c>
      <c r="J318" s="5">
        <v>102</v>
      </c>
      <c r="K318" s="5"/>
      <c r="L318" s="5"/>
      <c r="M318" s="5"/>
      <c r="N318" s="5"/>
      <c r="O318" s="5"/>
      <c r="P318" s="5"/>
      <c r="Q318" s="5">
        <v>102</v>
      </c>
      <c r="R318" s="5">
        <v>1</v>
      </c>
      <c r="S318" s="5"/>
      <c r="T318" s="5">
        <v>102</v>
      </c>
      <c r="U318" s="5"/>
      <c r="V318" s="5">
        <v>102</v>
      </c>
      <c r="W318" s="5"/>
      <c r="X318" s="5"/>
      <c r="Y318" s="5" t="s">
        <v>192</v>
      </c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>
        <v>1</v>
      </c>
      <c r="AK318" s="5"/>
      <c r="AL318" s="5"/>
      <c r="AM318" s="5"/>
      <c r="AN318" s="5"/>
      <c r="AO318" s="5">
        <v>0</v>
      </c>
      <c r="AP318" s="5"/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</row>
    <row r="319" spans="1:108" x14ac:dyDescent="0.15">
      <c r="A319" s="5" t="str">
        <f>Column!$C319&amp;"_"&amp;Column!$G319</f>
        <v>Items_Title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416</v>
      </c>
      <c r="H319" s="5" t="s">
        <v>783</v>
      </c>
      <c r="I319" s="5">
        <v>103</v>
      </c>
      <c r="J319" s="5">
        <v>103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103</v>
      </c>
      <c r="U319" s="5"/>
      <c r="V319" s="5">
        <v>103</v>
      </c>
      <c r="W319" s="5"/>
      <c r="X319" s="5"/>
      <c r="Y319" s="5" t="s">
        <v>3</v>
      </c>
      <c r="Z319" s="5"/>
      <c r="AA319" s="5"/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</row>
    <row r="320" spans="1:108" x14ac:dyDescent="0.15">
      <c r="A320" s="5" t="str">
        <f>Column!$C320&amp;"_"&amp;Column!$G320</f>
        <v>Items_Site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193</v>
      </c>
      <c r="H320" s="5" t="s">
        <v>225</v>
      </c>
      <c r="I320" s="5">
        <v>104</v>
      </c>
      <c r="J320" s="5">
        <v>104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104</v>
      </c>
      <c r="U320" s="5"/>
      <c r="V320" s="5">
        <v>104</v>
      </c>
      <c r="W320" s="5"/>
      <c r="X320" s="5"/>
      <c r="Y320" s="5" t="s">
        <v>194</v>
      </c>
      <c r="Z320" s="5" t="s">
        <v>194</v>
      </c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 t="s">
        <v>219</v>
      </c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/>
      <c r="BC320" s="5"/>
      <c r="BD320" s="5"/>
      <c r="BE320" s="5"/>
      <c r="BF320" s="5">
        <v>1</v>
      </c>
      <c r="BG320" s="5">
        <v>1</v>
      </c>
      <c r="BH320" s="5">
        <v>1</v>
      </c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</row>
    <row r="321" spans="1:108" x14ac:dyDescent="0.15">
      <c r="A321" s="5" t="str">
        <f>Column!$C321&amp;"_"&amp;Column!$G321</f>
        <v>Items_FullText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718</v>
      </c>
      <c r="H321" s="5" t="s">
        <v>1035</v>
      </c>
      <c r="I321" s="5">
        <v>105</v>
      </c>
      <c r="J321" s="5">
        <v>105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105</v>
      </c>
      <c r="U321" s="5"/>
      <c r="V321" s="5">
        <v>105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</row>
    <row r="322" spans="1:108" x14ac:dyDescent="0.15">
      <c r="A322" s="5" t="str">
        <f>Column!$C322&amp;"_"&amp;Column!$G322</f>
        <v>Items_SearchIndexCreatedTime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678</v>
      </c>
      <c r="H322" s="5" t="s">
        <v>1036</v>
      </c>
      <c r="I322" s="5">
        <v>106</v>
      </c>
      <c r="J322" s="5">
        <v>106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106</v>
      </c>
      <c r="U322" s="5"/>
      <c r="V322" s="5">
        <v>106</v>
      </c>
      <c r="W322" s="5"/>
      <c r="X322" s="5"/>
      <c r="Y322" s="5" t="s">
        <v>8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1</v>
      </c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</row>
    <row r="323" spans="1:108" x14ac:dyDescent="0.15">
      <c r="A323" s="5" t="str">
        <f>Column!$C323&amp;"_"&amp;Column!$G323</f>
        <v>Items_UpdatedTime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679</v>
      </c>
      <c r="H323" s="5" t="s">
        <v>1037</v>
      </c>
      <c r="I323" s="5">
        <v>990</v>
      </c>
      <c r="J323" s="5">
        <v>990</v>
      </c>
      <c r="K323" s="5"/>
      <c r="L323" s="5">
        <v>990</v>
      </c>
      <c r="M323" s="5">
        <v>990</v>
      </c>
      <c r="N323" s="5">
        <v>990</v>
      </c>
      <c r="O323" s="5">
        <v>990</v>
      </c>
      <c r="P323" s="5"/>
      <c r="Q323" s="5">
        <v>990</v>
      </c>
      <c r="R323" s="5"/>
      <c r="S323" s="5"/>
      <c r="T323" s="5">
        <v>990</v>
      </c>
      <c r="U323" s="5">
        <v>1</v>
      </c>
      <c r="V323" s="5">
        <v>3</v>
      </c>
      <c r="W323" s="5">
        <v>1</v>
      </c>
      <c r="X323" s="5"/>
      <c r="Y323" s="5" t="s">
        <v>8</v>
      </c>
      <c r="Z323" s="5" t="s">
        <v>213</v>
      </c>
      <c r="AA323" s="5" t="s">
        <v>212</v>
      </c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>
        <v>2</v>
      </c>
      <c r="AM323" s="5"/>
      <c r="AN323" s="5"/>
      <c r="AO323" s="5" t="s">
        <v>221</v>
      </c>
      <c r="AP323" s="5" t="s">
        <v>219</v>
      </c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>
        <v>200</v>
      </c>
      <c r="BF323" s="5">
        <v>1</v>
      </c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>
        <v>1</v>
      </c>
      <c r="CB323" s="5"/>
      <c r="CC323" s="5"/>
      <c r="CD323" s="5" t="s">
        <v>394</v>
      </c>
      <c r="CE323" s="5" t="s">
        <v>395</v>
      </c>
      <c r="CF323" s="5" t="s">
        <v>395</v>
      </c>
      <c r="CG323" s="5"/>
      <c r="CH323" s="5">
        <v>1</v>
      </c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</row>
    <row r="324" spans="1:108" x14ac:dyDescent="0.15">
      <c r="A324" s="5" t="str">
        <f>Column!$C324&amp;"_"&amp;Column!$G324</f>
        <v>Sites_TenantId</v>
      </c>
      <c r="B324" s="5" t="s">
        <v>29</v>
      </c>
      <c r="C324" s="5" t="s">
        <v>139</v>
      </c>
      <c r="D324" s="5"/>
      <c r="E324" s="5"/>
      <c r="F324" s="5" t="s">
        <v>225</v>
      </c>
      <c r="G324" s="5" t="s">
        <v>275</v>
      </c>
      <c r="H324" s="5" t="s">
        <v>808</v>
      </c>
      <c r="I324" s="5">
        <v>1</v>
      </c>
      <c r="J324" s="5">
        <v>1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</v>
      </c>
      <c r="U324" s="5"/>
      <c r="V324" s="5">
        <v>1</v>
      </c>
      <c r="W324" s="5"/>
      <c r="X324" s="5"/>
      <c r="Y324" s="5" t="s">
        <v>1</v>
      </c>
      <c r="Z324" s="5"/>
      <c r="AA324" s="5"/>
      <c r="AB324" s="5"/>
      <c r="AC324" s="5"/>
      <c r="AD324" s="5">
        <v>1</v>
      </c>
      <c r="AE324" s="5"/>
      <c r="AF324" s="5">
        <v>1</v>
      </c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/>
      <c r="BF324" s="5">
        <v>1</v>
      </c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>
        <v>1</v>
      </c>
      <c r="BR324" s="5">
        <v>1</v>
      </c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</row>
    <row r="325" spans="1:108" x14ac:dyDescent="0.15">
      <c r="A325" s="5" t="str">
        <f>Column!$C325&amp;"_"&amp;Column!$G325</f>
        <v>Sites_SiteId</v>
      </c>
      <c r="B325" s="6" t="s">
        <v>29</v>
      </c>
      <c r="C325" s="5" t="s">
        <v>139</v>
      </c>
      <c r="D325" s="5"/>
      <c r="E325" s="5"/>
      <c r="F325" s="5" t="s">
        <v>225</v>
      </c>
      <c r="G325" s="5" t="s">
        <v>108</v>
      </c>
      <c r="H325" s="5" t="s">
        <v>781</v>
      </c>
      <c r="I325" s="5">
        <v>2</v>
      </c>
      <c r="J325" s="5">
        <v>2</v>
      </c>
      <c r="K325" s="5"/>
      <c r="L325" s="5"/>
      <c r="M325" s="5">
        <v>1</v>
      </c>
      <c r="N325" s="5"/>
      <c r="O325" s="5"/>
      <c r="P325" s="5"/>
      <c r="Q325" s="5">
        <v>2</v>
      </c>
      <c r="R325" s="5">
        <v>1</v>
      </c>
      <c r="S325" s="5"/>
      <c r="T325" s="5">
        <v>2</v>
      </c>
      <c r="U325" s="5"/>
      <c r="V325" s="5">
        <v>2</v>
      </c>
      <c r="W325" s="5"/>
      <c r="X325" s="5"/>
      <c r="Y325" s="5" t="s">
        <v>0</v>
      </c>
      <c r="Z325" s="5"/>
      <c r="AA325" s="5"/>
      <c r="AB325" s="5"/>
      <c r="AC325" s="5"/>
      <c r="AD325" s="5">
        <v>2</v>
      </c>
      <c r="AE325" s="5"/>
      <c r="AF325" s="5">
        <v>2</v>
      </c>
      <c r="AG325" s="5"/>
      <c r="AH325" s="5">
        <v>2</v>
      </c>
      <c r="AI325" s="5"/>
      <c r="AJ325" s="5">
        <v>1</v>
      </c>
      <c r="AK325" s="5"/>
      <c r="AL325" s="5"/>
      <c r="AM325" s="5"/>
      <c r="AN325" s="5"/>
      <c r="AO325" s="5"/>
      <c r="AP325" s="5"/>
      <c r="AQ325" s="5"/>
      <c r="AR325" s="5">
        <v>1</v>
      </c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>
        <v>10</v>
      </c>
      <c r="BQ325" s="5"/>
      <c r="BR325" s="5"/>
      <c r="BS325" s="5"/>
      <c r="BT325" s="5" t="s">
        <v>644</v>
      </c>
      <c r="BU325" s="5"/>
      <c r="BV325" s="5"/>
      <c r="BW325" s="5"/>
      <c r="BX325" s="5"/>
      <c r="BY325" s="5"/>
      <c r="BZ325" s="5"/>
      <c r="CA325" s="5"/>
      <c r="CB325" s="5" t="s">
        <v>120</v>
      </c>
      <c r="CC325" s="5">
        <v>1</v>
      </c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</row>
    <row r="326" spans="1:108" x14ac:dyDescent="0.15">
      <c r="A326" s="5" t="str">
        <f>Column!$C326&amp;"_"&amp;Column!$G326</f>
        <v>Sites_Title</v>
      </c>
      <c r="B326" s="6" t="s">
        <v>29</v>
      </c>
      <c r="C326" s="5" t="s">
        <v>139</v>
      </c>
      <c r="D326" s="5"/>
      <c r="E326" s="5"/>
      <c r="F326" s="5" t="s">
        <v>225</v>
      </c>
      <c r="G326" s="5" t="s">
        <v>71</v>
      </c>
      <c r="H326" s="5" t="s">
        <v>783</v>
      </c>
      <c r="I326" s="5">
        <v>51</v>
      </c>
      <c r="J326" s="5">
        <v>51</v>
      </c>
      <c r="K326" s="5"/>
      <c r="L326" s="5">
        <v>51</v>
      </c>
      <c r="M326" s="5">
        <v>51</v>
      </c>
      <c r="N326" s="5"/>
      <c r="O326" s="5"/>
      <c r="P326" s="5"/>
      <c r="Q326" s="5">
        <v>51</v>
      </c>
      <c r="R326" s="5">
        <v>1</v>
      </c>
      <c r="S326" s="5">
        <v>51</v>
      </c>
      <c r="T326" s="5">
        <v>51</v>
      </c>
      <c r="U326" s="5">
        <v>1</v>
      </c>
      <c r="V326" s="5">
        <v>4</v>
      </c>
      <c r="W326" s="5">
        <v>1</v>
      </c>
      <c r="X326" s="5"/>
      <c r="Y326" s="5" t="s">
        <v>75</v>
      </c>
      <c r="Z326" s="5" t="s">
        <v>71</v>
      </c>
      <c r="AA326" s="5" t="s">
        <v>212</v>
      </c>
      <c r="AB326" s="5">
        <v>1024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>
        <v>1</v>
      </c>
      <c r="AZ326" s="5"/>
      <c r="BA326" s="5"/>
      <c r="BB326" s="5"/>
      <c r="BC326" s="5"/>
      <c r="BD326" s="5"/>
      <c r="BE326" s="5">
        <v>4</v>
      </c>
      <c r="BF326" s="5"/>
      <c r="BG326" s="5"/>
      <c r="BH326" s="5"/>
      <c r="BI326" s="5" t="s">
        <v>1102</v>
      </c>
      <c r="BJ326" s="5" t="s">
        <v>748</v>
      </c>
      <c r="BK326" s="5" t="s">
        <v>385</v>
      </c>
      <c r="BL326" s="5"/>
      <c r="BM326" s="5"/>
      <c r="BN326" s="5"/>
      <c r="BO326" s="5"/>
      <c r="BP326" s="5">
        <v>1</v>
      </c>
      <c r="BQ326" s="5"/>
      <c r="BR326" s="5"/>
      <c r="BS326" s="5" t="s">
        <v>218</v>
      </c>
      <c r="BT326" s="5" t="s">
        <v>205</v>
      </c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>
        <v>1</v>
      </c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>
        <v>1</v>
      </c>
      <c r="DD326" s="5"/>
    </row>
    <row r="327" spans="1:108" x14ac:dyDescent="0.15">
      <c r="A327" s="5" t="str">
        <f>Column!$C327&amp;"_"&amp;Column!$G327</f>
        <v>Sites_GridGuide</v>
      </c>
      <c r="B327" s="6" t="s">
        <v>29</v>
      </c>
      <c r="C327" s="5" t="s">
        <v>139</v>
      </c>
      <c r="D327" s="5"/>
      <c r="E327" s="5"/>
      <c r="F327" s="5" t="s">
        <v>225</v>
      </c>
      <c r="G327" s="5" t="s">
        <v>1137</v>
      </c>
      <c r="H327" s="5" t="s">
        <v>1135</v>
      </c>
      <c r="I327" s="5">
        <v>101</v>
      </c>
      <c r="J327" s="5">
        <v>101</v>
      </c>
      <c r="K327" s="5"/>
      <c r="L327" s="5"/>
      <c r="M327" s="5"/>
      <c r="N327" s="5"/>
      <c r="O327" s="5"/>
      <c r="P327" s="5"/>
      <c r="Q327" s="5">
        <v>101</v>
      </c>
      <c r="R327" s="5"/>
      <c r="S327" s="5"/>
      <c r="T327" s="5">
        <v>101</v>
      </c>
      <c r="U327" s="5"/>
      <c r="V327" s="5">
        <v>101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 t="s">
        <v>689</v>
      </c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</row>
    <row r="328" spans="1:108" x14ac:dyDescent="0.15">
      <c r="A328" s="5" t="str">
        <f>Column!$C328&amp;"_"&amp;Column!$G328</f>
        <v>Sites_EditorGuide</v>
      </c>
      <c r="B328" s="6" t="s">
        <v>29</v>
      </c>
      <c r="C328" s="5" t="s">
        <v>139</v>
      </c>
      <c r="D328" s="5"/>
      <c r="E328" s="5"/>
      <c r="F328" s="5" t="s">
        <v>225</v>
      </c>
      <c r="G328" s="5" t="s">
        <v>1134</v>
      </c>
      <c r="H328" s="5" t="s">
        <v>1136</v>
      </c>
      <c r="I328" s="5">
        <v>102</v>
      </c>
      <c r="J328" s="5">
        <v>102</v>
      </c>
      <c r="K328" s="5"/>
      <c r="L328" s="5"/>
      <c r="M328" s="5"/>
      <c r="N328" s="5"/>
      <c r="O328" s="5"/>
      <c r="P328" s="5"/>
      <c r="Q328" s="5">
        <v>102</v>
      </c>
      <c r="R328" s="5"/>
      <c r="S328" s="5"/>
      <c r="T328" s="5">
        <v>102</v>
      </c>
      <c r="U328" s="5"/>
      <c r="V328" s="5">
        <v>102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 t="s">
        <v>689</v>
      </c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</row>
    <row r="329" spans="1:108" x14ac:dyDescent="0.15">
      <c r="A329" s="5" t="str">
        <f>Column!$C329&amp;"_"&amp;Column!$G329</f>
        <v>Sites_ReferenceType</v>
      </c>
      <c r="B329" s="5" t="s">
        <v>29</v>
      </c>
      <c r="C329" s="5" t="s">
        <v>139</v>
      </c>
      <c r="D329" s="5"/>
      <c r="E329" s="5"/>
      <c r="F329" s="5" t="s">
        <v>225</v>
      </c>
      <c r="G329" s="5" t="s">
        <v>296</v>
      </c>
      <c r="H329" s="5" t="s">
        <v>1038</v>
      </c>
      <c r="I329" s="5">
        <v>103</v>
      </c>
      <c r="J329" s="5">
        <v>103</v>
      </c>
      <c r="K329" s="5"/>
      <c r="L329" s="5"/>
      <c r="M329" s="5"/>
      <c r="N329" s="5"/>
      <c r="O329" s="5"/>
      <c r="P329" s="5"/>
      <c r="Q329" s="5">
        <v>103</v>
      </c>
      <c r="R329" s="5">
        <v>1</v>
      </c>
      <c r="S329" s="5"/>
      <c r="T329" s="5">
        <v>103</v>
      </c>
      <c r="U329" s="5"/>
      <c r="V329" s="5">
        <v>103</v>
      </c>
      <c r="W329" s="5"/>
      <c r="X329" s="5"/>
      <c r="Y329" s="5" t="s">
        <v>3</v>
      </c>
      <c r="Z329" s="5"/>
      <c r="AA329" s="5"/>
      <c r="AB329" s="5">
        <v>32</v>
      </c>
      <c r="AC329" s="5"/>
      <c r="AD329" s="5"/>
      <c r="AE329" s="5"/>
      <c r="AF329" s="5"/>
      <c r="AG329" s="5"/>
      <c r="AH329" s="5">
        <v>1</v>
      </c>
      <c r="AI329" s="5"/>
      <c r="AJ329" s="5"/>
      <c r="AK329" s="5"/>
      <c r="AL329" s="5"/>
      <c r="AM329" s="5"/>
      <c r="AN329" s="5"/>
      <c r="AO329" s="5" t="s">
        <v>139</v>
      </c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 t="s">
        <v>641</v>
      </c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</row>
    <row r="330" spans="1:108" x14ac:dyDescent="0.15">
      <c r="A330" s="5" t="str">
        <f>Column!$C330&amp;"_"&amp;Column!$G330</f>
        <v>Sites_ParentId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114</v>
      </c>
      <c r="H330" s="5" t="s">
        <v>1039</v>
      </c>
      <c r="I330" s="5">
        <v>104</v>
      </c>
      <c r="J330" s="5">
        <v>104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104</v>
      </c>
      <c r="U330" s="5"/>
      <c r="V330" s="5">
        <v>104</v>
      </c>
      <c r="W330" s="5"/>
      <c r="X330" s="5"/>
      <c r="Y330" s="5" t="s">
        <v>0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>
        <v>0</v>
      </c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>
        <v>1</v>
      </c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</row>
    <row r="331" spans="1:108" x14ac:dyDescent="0.15">
      <c r="A331" s="5" t="str">
        <f>Column!$C331&amp;"_"&amp;Column!$G331</f>
        <v>Sites_InheritPermission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40</v>
      </c>
      <c r="H331" s="5" t="s">
        <v>1034</v>
      </c>
      <c r="I331" s="5">
        <v>105</v>
      </c>
      <c r="J331" s="5">
        <v>105</v>
      </c>
      <c r="K331" s="5"/>
      <c r="L331" s="5"/>
      <c r="M331" s="5"/>
      <c r="N331" s="5"/>
      <c r="O331" s="5"/>
      <c r="P331" s="5"/>
      <c r="Q331" s="5">
        <v>105</v>
      </c>
      <c r="R331" s="5">
        <v>1</v>
      </c>
      <c r="S331" s="5"/>
      <c r="T331" s="5">
        <v>105</v>
      </c>
      <c r="U331" s="5"/>
      <c r="V331" s="5">
        <v>105</v>
      </c>
      <c r="W331" s="5"/>
      <c r="X331" s="5"/>
      <c r="Y331" s="5" t="s">
        <v>0</v>
      </c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</row>
    <row r="332" spans="1:108" x14ac:dyDescent="0.15">
      <c r="A332" s="5" t="str">
        <f>Column!$C332&amp;"_"&amp;Column!$G332</f>
        <v>Sites_SiteSettings</v>
      </c>
      <c r="B332" s="6" t="s">
        <v>29</v>
      </c>
      <c r="C332" s="5" t="s">
        <v>139</v>
      </c>
      <c r="D332" s="5"/>
      <c r="E332" s="5"/>
      <c r="F332" s="5" t="s">
        <v>225</v>
      </c>
      <c r="G332" s="5" t="s">
        <v>168</v>
      </c>
      <c r="H332" s="5" t="s">
        <v>1040</v>
      </c>
      <c r="I332" s="5">
        <v>106</v>
      </c>
      <c r="J332" s="5">
        <v>106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106</v>
      </c>
      <c r="U332" s="5"/>
      <c r="V332" s="5">
        <v>106</v>
      </c>
      <c r="W332" s="5"/>
      <c r="X332" s="5"/>
      <c r="Y332" s="5" t="s">
        <v>3</v>
      </c>
      <c r="Z332" s="5" t="s">
        <v>168</v>
      </c>
      <c r="AA332" s="5" t="s">
        <v>758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>
        <v>1</v>
      </c>
      <c r="BG332" s="5"/>
      <c r="BH332" s="5"/>
      <c r="BI332" s="5"/>
      <c r="BJ332" s="5"/>
      <c r="BK332" s="5" t="s">
        <v>762</v>
      </c>
      <c r="BL332" s="5" t="s">
        <v>1133</v>
      </c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>
        <v>1</v>
      </c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</row>
    <row r="333" spans="1:108" x14ac:dyDescent="0.15">
      <c r="A333" s="5" t="str">
        <f>Column!$C333&amp;"_"&amp;Column!$G333</f>
        <v>Sites_Publish</v>
      </c>
      <c r="B333" s="6" t="s">
        <v>29</v>
      </c>
      <c r="C333" s="5" t="s">
        <v>139</v>
      </c>
      <c r="D333" s="5"/>
      <c r="E333" s="5"/>
      <c r="F333" s="5" t="s">
        <v>225</v>
      </c>
      <c r="G333" s="5" t="s">
        <v>1127</v>
      </c>
      <c r="H333" s="5" t="s">
        <v>1128</v>
      </c>
      <c r="I333" s="5">
        <v>107</v>
      </c>
      <c r="J333" s="5">
        <v>107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107</v>
      </c>
      <c r="U333" s="5"/>
      <c r="V333" s="5">
        <v>107</v>
      </c>
      <c r="W333" s="5"/>
      <c r="X333" s="5"/>
      <c r="Y333" s="5" t="s">
        <v>9</v>
      </c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</row>
    <row r="334" spans="1:108" x14ac:dyDescent="0.15">
      <c r="A334" s="5" t="str">
        <f>Column!$C334&amp;"_"&amp;Column!$G334</f>
        <v>Sites_Ancestors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41</v>
      </c>
      <c r="H334" s="5" t="s">
        <v>1041</v>
      </c>
      <c r="I334" s="5">
        <v>108</v>
      </c>
      <c r="J334" s="5">
        <v>108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108</v>
      </c>
      <c r="U334" s="5"/>
      <c r="V334" s="5">
        <v>108</v>
      </c>
      <c r="W334" s="5"/>
      <c r="X334" s="5"/>
      <c r="Y334" s="5" t="s">
        <v>42</v>
      </c>
      <c r="Z334" s="5" t="s">
        <v>42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>
        <v>1</v>
      </c>
      <c r="BG334" s="5">
        <v>1</v>
      </c>
      <c r="BH334" s="5">
        <v>1</v>
      </c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</row>
    <row r="335" spans="1:108" x14ac:dyDescent="0.15">
      <c r="A335" s="5" t="str">
        <f>Column!$C335&amp;"_"&amp;Column!$G335</f>
        <v>Sites_SiteMenu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327</v>
      </c>
      <c r="H335" s="5" t="s">
        <v>322</v>
      </c>
      <c r="I335" s="5">
        <v>109</v>
      </c>
      <c r="J335" s="5">
        <v>109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109</v>
      </c>
      <c r="U335" s="5"/>
      <c r="V335" s="5">
        <v>109</v>
      </c>
      <c r="W335" s="5"/>
      <c r="X335" s="5"/>
      <c r="Y335" s="5" t="s">
        <v>1</v>
      </c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>
        <v>1</v>
      </c>
      <c r="BG335" s="5">
        <v>1</v>
      </c>
      <c r="BH335" s="5">
        <v>1</v>
      </c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</row>
    <row r="336" spans="1:108" x14ac:dyDescent="0.15">
      <c r="A336" s="5" t="str">
        <f>Column!$C336&amp;"_"&amp;Column!$G336</f>
        <v>Sites_MonitorChangesColumns</v>
      </c>
      <c r="B336" s="5" t="s">
        <v>29</v>
      </c>
      <c r="C336" s="5" t="s">
        <v>139</v>
      </c>
      <c r="D336" s="5"/>
      <c r="E336" s="5"/>
      <c r="F336" s="5" t="s">
        <v>225</v>
      </c>
      <c r="G336" s="5" t="s">
        <v>585</v>
      </c>
      <c r="H336" s="5" t="s">
        <v>1042</v>
      </c>
      <c r="I336" s="5">
        <v>110</v>
      </c>
      <c r="J336" s="5">
        <v>110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110</v>
      </c>
      <c r="U336" s="5"/>
      <c r="V336" s="5">
        <v>110</v>
      </c>
      <c r="W336" s="5"/>
      <c r="X336" s="5"/>
      <c r="Y336" s="5" t="s">
        <v>584</v>
      </c>
      <c r="Z336" s="5" t="s">
        <v>584</v>
      </c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 t="s">
        <v>219</v>
      </c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>
        <v>1</v>
      </c>
      <c r="BG336" s="5">
        <v>1</v>
      </c>
      <c r="BH336" s="5">
        <v>1</v>
      </c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>
        <v>1</v>
      </c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</row>
    <row r="337" spans="1:108" x14ac:dyDescent="0.15">
      <c r="A337" s="5" t="str">
        <f>Column!$C337&amp;"_"&amp;Column!$G337</f>
        <v>Sites_TitleColumns</v>
      </c>
      <c r="B337" s="5" t="s">
        <v>29</v>
      </c>
      <c r="C337" s="5" t="s">
        <v>139</v>
      </c>
      <c r="D337" s="5"/>
      <c r="E337" s="5"/>
      <c r="F337" s="5" t="s">
        <v>225</v>
      </c>
      <c r="G337" s="5" t="s">
        <v>593</v>
      </c>
      <c r="H337" s="5" t="s">
        <v>1043</v>
      </c>
      <c r="I337" s="5">
        <v>111</v>
      </c>
      <c r="J337" s="5">
        <v>111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111</v>
      </c>
      <c r="U337" s="5"/>
      <c r="V337" s="5">
        <v>111</v>
      </c>
      <c r="W337" s="5"/>
      <c r="X337" s="5"/>
      <c r="Y337" s="5" t="s">
        <v>584</v>
      </c>
      <c r="Z337" s="5" t="s">
        <v>584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>
        <v>1</v>
      </c>
      <c r="BG337" s="5">
        <v>1</v>
      </c>
      <c r="BH337" s="5">
        <v>1</v>
      </c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>
        <v>1</v>
      </c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</row>
    <row r="338" spans="1:108" x14ac:dyDescent="0.15">
      <c r="A338" s="5" t="str">
        <f>Column!$C338&amp;"_"&amp;Column!$G338</f>
        <v>Sites_Export</v>
      </c>
      <c r="B338" s="5" t="s">
        <v>29</v>
      </c>
      <c r="C338" s="5" t="s">
        <v>139</v>
      </c>
      <c r="D338" s="5"/>
      <c r="E338" s="5"/>
      <c r="F338" s="5" t="s">
        <v>225</v>
      </c>
      <c r="G338" s="5" t="s">
        <v>232</v>
      </c>
      <c r="H338" s="5" t="s">
        <v>1044</v>
      </c>
      <c r="I338" s="5">
        <v>112</v>
      </c>
      <c r="J338" s="5">
        <v>112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112</v>
      </c>
      <c r="U338" s="5"/>
      <c r="V338" s="5">
        <v>112</v>
      </c>
      <c r="W338" s="5"/>
      <c r="X338" s="5"/>
      <c r="Y338" s="5" t="s">
        <v>232</v>
      </c>
      <c r="Z338" s="5" t="s">
        <v>232</v>
      </c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 t="s">
        <v>219</v>
      </c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>
        <v>1</v>
      </c>
      <c r="BG338" s="5">
        <v>1</v>
      </c>
      <c r="BH338" s="5">
        <v>1</v>
      </c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>
        <v>1</v>
      </c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</row>
    <row r="339" spans="1:108" x14ac:dyDescent="0.15">
      <c r="A339" s="5" t="str">
        <f>Column!$C339&amp;"_"&amp;Column!$G339</f>
        <v>Orders_ReferenceId</v>
      </c>
      <c r="B339" s="5" t="s">
        <v>321</v>
      </c>
      <c r="C339" s="5" t="s">
        <v>320</v>
      </c>
      <c r="D339" s="5"/>
      <c r="E339" s="5"/>
      <c r="F339" s="5" t="s">
        <v>322</v>
      </c>
      <c r="G339" s="5" t="s">
        <v>297</v>
      </c>
      <c r="H339" s="5" t="s">
        <v>1015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30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</row>
    <row r="340" spans="1:108" x14ac:dyDescent="0.15">
      <c r="A340" s="5" t="str">
        <f>Column!$C340&amp;"_"&amp;Column!$G340</f>
        <v>Orders_ReferenceType</v>
      </c>
      <c r="B340" s="5" t="s">
        <v>321</v>
      </c>
      <c r="C340" s="5" t="s">
        <v>320</v>
      </c>
      <c r="D340" s="5"/>
      <c r="E340" s="5"/>
      <c r="F340" s="5" t="s">
        <v>322</v>
      </c>
      <c r="G340" s="5" t="s">
        <v>296</v>
      </c>
      <c r="H340" s="5" t="s">
        <v>1017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3</v>
      </c>
      <c r="Z340" s="5"/>
      <c r="AA340" s="5"/>
      <c r="AB340" s="5">
        <v>32</v>
      </c>
      <c r="AC340" s="5"/>
      <c r="AD340" s="5">
        <v>2</v>
      </c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</row>
    <row r="341" spans="1:108" x14ac:dyDescent="0.15">
      <c r="A341" s="5" t="str">
        <f>Column!$C341&amp;"_"&amp;Column!$G341</f>
        <v>Orders_OwnerId</v>
      </c>
      <c r="B341" s="5" t="s">
        <v>321</v>
      </c>
      <c r="C341" s="5" t="s">
        <v>320</v>
      </c>
      <c r="D341" s="5"/>
      <c r="E341" s="5"/>
      <c r="F341" s="5" t="s">
        <v>322</v>
      </c>
      <c r="G341" s="5" t="s">
        <v>183</v>
      </c>
      <c r="H341" s="5" t="s">
        <v>1012</v>
      </c>
      <c r="I341" s="5">
        <v>3</v>
      </c>
      <c r="J341" s="5">
        <v>3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3</v>
      </c>
      <c r="U341" s="5"/>
      <c r="V341" s="5">
        <v>3</v>
      </c>
      <c r="W341" s="5"/>
      <c r="X341" s="5"/>
      <c r="Y341" s="5" t="s">
        <v>1</v>
      </c>
      <c r="Z341" s="5"/>
      <c r="AA341" s="5"/>
      <c r="AB341" s="5"/>
      <c r="AC341" s="5"/>
      <c r="AD341" s="5">
        <v>3</v>
      </c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7"/>
      <c r="CC341" s="7"/>
      <c r="CD341" s="7"/>
      <c r="CE341" s="7"/>
      <c r="CF341" s="7"/>
      <c r="CG341" s="7"/>
      <c r="CH341" s="7"/>
      <c r="CI341" s="6"/>
      <c r="CJ341" s="6"/>
      <c r="CK341" s="6"/>
      <c r="CL341" s="6"/>
      <c r="CM341" s="6"/>
      <c r="CN341" s="5"/>
      <c r="CO341" s="5"/>
      <c r="CP341" s="5"/>
      <c r="CQ341" s="5"/>
      <c r="CR341" s="5"/>
      <c r="CS341" s="5"/>
      <c r="CT341" s="6"/>
      <c r="CU341" s="6"/>
      <c r="CV341" s="6"/>
      <c r="CW341" s="6"/>
      <c r="CX341" s="6"/>
      <c r="CY341" s="6"/>
      <c r="CZ341" s="6"/>
      <c r="DA341" s="6"/>
      <c r="DB341" s="6"/>
      <c r="DC341" s="5"/>
      <c r="DD341" s="5"/>
    </row>
    <row r="342" spans="1:108" x14ac:dyDescent="0.15">
      <c r="A342" s="5" t="str">
        <f>Column!$C342&amp;"_"&amp;Column!$G342</f>
        <v>Orders_Data</v>
      </c>
      <c r="B342" s="5" t="s">
        <v>321</v>
      </c>
      <c r="C342" s="5" t="s">
        <v>320</v>
      </c>
      <c r="D342" s="5"/>
      <c r="E342" s="5"/>
      <c r="F342" s="5" t="s">
        <v>322</v>
      </c>
      <c r="G342" s="5" t="s">
        <v>325</v>
      </c>
      <c r="H342" s="5" t="s">
        <v>322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101</v>
      </c>
      <c r="U342" s="5"/>
      <c r="V342" s="5">
        <v>101</v>
      </c>
      <c r="W342" s="5"/>
      <c r="X342" s="5"/>
      <c r="Y342" s="5" t="s">
        <v>323</v>
      </c>
      <c r="Z342" s="5" t="s">
        <v>324</v>
      </c>
      <c r="AA342" s="5" t="s">
        <v>231</v>
      </c>
      <c r="AB342" s="5">
        <v>-1</v>
      </c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 t="s">
        <v>326</v>
      </c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 t="s">
        <v>732</v>
      </c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</row>
    <row r="343" spans="1:108" x14ac:dyDescent="0.15">
      <c r="A343" s="5" t="str">
        <f>Column!$C343&amp;"_"&amp;Column!$G343</f>
        <v>ExportSettings_ReferenceType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296</v>
      </c>
      <c r="H343" s="5" t="s">
        <v>1017</v>
      </c>
      <c r="I343" s="5">
        <v>1</v>
      </c>
      <c r="J343" s="5">
        <v>1</v>
      </c>
      <c r="K343" s="5"/>
      <c r="L343" s="5"/>
      <c r="M343" s="5"/>
      <c r="N343" s="5"/>
      <c r="O343" s="5"/>
      <c r="P343" s="5"/>
      <c r="Q343" s="5">
        <v>1</v>
      </c>
      <c r="R343" s="5">
        <v>1</v>
      </c>
      <c r="S343" s="5"/>
      <c r="T343" s="5">
        <v>1</v>
      </c>
      <c r="U343" s="5"/>
      <c r="V343" s="5">
        <v>1</v>
      </c>
      <c r="W343" s="5"/>
      <c r="X343" s="5"/>
      <c r="Y343" s="5" t="s">
        <v>3</v>
      </c>
      <c r="Z343" s="5"/>
      <c r="AA343" s="5"/>
      <c r="AB343" s="5">
        <v>32</v>
      </c>
      <c r="AC343" s="5"/>
      <c r="AD343" s="5">
        <v>1</v>
      </c>
      <c r="AE343" s="5"/>
      <c r="AF343" s="5">
        <v>1</v>
      </c>
      <c r="AG343" s="5"/>
      <c r="AH343" s="5">
        <v>2</v>
      </c>
      <c r="AI343" s="5"/>
      <c r="AJ343" s="5"/>
      <c r="AK343" s="5"/>
      <c r="AL343" s="5"/>
      <c r="AM343" s="5"/>
      <c r="AN343" s="5"/>
      <c r="AO343" s="5" t="s">
        <v>139</v>
      </c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</row>
    <row r="344" spans="1:108" x14ac:dyDescent="0.15">
      <c r="A344" s="5" t="str">
        <f>Column!$C344&amp;"_"&amp;Column!$G344</f>
        <v>ExportSettings_ReferenceId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297</v>
      </c>
      <c r="H344" s="5" t="s">
        <v>1015</v>
      </c>
      <c r="I344" s="5">
        <v>2</v>
      </c>
      <c r="J344" s="5">
        <v>2</v>
      </c>
      <c r="K344" s="5"/>
      <c r="L344" s="5"/>
      <c r="M344" s="5"/>
      <c r="N344" s="5"/>
      <c r="O344" s="5"/>
      <c r="P344" s="5"/>
      <c r="Q344" s="5">
        <v>2</v>
      </c>
      <c r="R344" s="5">
        <v>1</v>
      </c>
      <c r="S344" s="5"/>
      <c r="T344" s="5">
        <v>2</v>
      </c>
      <c r="U344" s="5"/>
      <c r="V344" s="5">
        <v>2</v>
      </c>
      <c r="W344" s="5"/>
      <c r="X344" s="5"/>
      <c r="Y344" s="5" t="s">
        <v>247</v>
      </c>
      <c r="Z344" s="5"/>
      <c r="AA344" s="5"/>
      <c r="AB344" s="5"/>
      <c r="AC344" s="5"/>
      <c r="AD344" s="5">
        <v>2</v>
      </c>
      <c r="AE344" s="5"/>
      <c r="AF344" s="5">
        <v>2</v>
      </c>
      <c r="AG344" s="5"/>
      <c r="AH344" s="5">
        <v>3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</row>
    <row r="345" spans="1:108" x14ac:dyDescent="0.15">
      <c r="A345" s="5" t="str">
        <f>Column!$C345&amp;"_"&amp;Column!$G345</f>
        <v>ExportSettings_Title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246</v>
      </c>
      <c r="H345" s="5" t="s">
        <v>783</v>
      </c>
      <c r="I345" s="5">
        <v>3</v>
      </c>
      <c r="J345" s="5">
        <v>3</v>
      </c>
      <c r="K345" s="5"/>
      <c r="L345" s="5"/>
      <c r="M345" s="5"/>
      <c r="N345" s="5"/>
      <c r="O345" s="5"/>
      <c r="P345" s="5"/>
      <c r="Q345" s="5">
        <v>3</v>
      </c>
      <c r="R345" s="5">
        <v>1</v>
      </c>
      <c r="S345" s="5"/>
      <c r="T345" s="5">
        <v>3</v>
      </c>
      <c r="U345" s="5"/>
      <c r="V345" s="5">
        <v>3</v>
      </c>
      <c r="W345" s="5"/>
      <c r="X345" s="5"/>
      <c r="Y345" s="5" t="s">
        <v>43</v>
      </c>
      <c r="Z345" s="5" t="s">
        <v>257</v>
      </c>
      <c r="AA345" s="5" t="s">
        <v>258</v>
      </c>
      <c r="AB345" s="5">
        <v>1024</v>
      </c>
      <c r="AC345" s="5"/>
      <c r="AD345" s="5">
        <v>3</v>
      </c>
      <c r="AE345" s="5"/>
      <c r="AF345" s="5">
        <v>3</v>
      </c>
      <c r="AG345" s="5"/>
      <c r="AH345" s="5">
        <v>4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 t="s">
        <v>1102</v>
      </c>
      <c r="BJ345" s="5"/>
      <c r="BK345" s="5" t="s">
        <v>385</v>
      </c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>
        <v>1</v>
      </c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</row>
    <row r="346" spans="1:108" x14ac:dyDescent="0.15">
      <c r="A346" s="5" t="str">
        <f>Column!$C346&amp;"_"&amp;Column!$G346</f>
        <v>ExportSettings_ExportSettingId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249</v>
      </c>
      <c r="H346" s="5" t="s">
        <v>1045</v>
      </c>
      <c r="I346" s="5">
        <v>4</v>
      </c>
      <c r="J346" s="5">
        <v>4</v>
      </c>
      <c r="K346" s="5"/>
      <c r="L346" s="5"/>
      <c r="M346" s="5"/>
      <c r="N346" s="5"/>
      <c r="O346" s="5"/>
      <c r="P346" s="5"/>
      <c r="Q346" s="5">
        <v>4</v>
      </c>
      <c r="R346" s="5">
        <v>1</v>
      </c>
      <c r="S346" s="5"/>
      <c r="T346" s="5">
        <v>4</v>
      </c>
      <c r="U346" s="5"/>
      <c r="V346" s="5">
        <v>4</v>
      </c>
      <c r="W346" s="5"/>
      <c r="X346" s="5"/>
      <c r="Y346" s="5" t="s">
        <v>247</v>
      </c>
      <c r="Z346" s="5"/>
      <c r="AA346" s="5"/>
      <c r="AB346" s="5"/>
      <c r="AC346" s="5"/>
      <c r="AD346" s="5">
        <v>4</v>
      </c>
      <c r="AE346" s="5"/>
      <c r="AF346" s="5">
        <v>4</v>
      </c>
      <c r="AG346" s="5"/>
      <c r="AH346" s="5">
        <v>1</v>
      </c>
      <c r="AI346" s="5"/>
      <c r="AJ346" s="5"/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 t="s">
        <v>120</v>
      </c>
      <c r="CC346" s="5">
        <v>1</v>
      </c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</row>
    <row r="347" spans="1:108" x14ac:dyDescent="0.15">
      <c r="A347" s="5" t="str">
        <f>Column!$C347&amp;"_"&amp;Column!$G347</f>
        <v>ExportSettings_AddHeader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250</v>
      </c>
      <c r="H347" s="5" t="s">
        <v>1046</v>
      </c>
      <c r="I347" s="5">
        <v>101</v>
      </c>
      <c r="J347" s="5">
        <v>101</v>
      </c>
      <c r="K347" s="5"/>
      <c r="L347" s="5"/>
      <c r="M347" s="5"/>
      <c r="N347" s="5"/>
      <c r="O347" s="5"/>
      <c r="P347" s="5"/>
      <c r="Q347" s="5">
        <v>101</v>
      </c>
      <c r="R347" s="5">
        <v>1</v>
      </c>
      <c r="S347" s="5"/>
      <c r="T347" s="5">
        <v>101</v>
      </c>
      <c r="U347" s="5"/>
      <c r="V347" s="5">
        <v>101</v>
      </c>
      <c r="W347" s="5"/>
      <c r="X347" s="5"/>
      <c r="Y347" s="5" t="s">
        <v>252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>
        <v>1</v>
      </c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>
        <v>1</v>
      </c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</row>
    <row r="348" spans="1:108" x14ac:dyDescent="0.15">
      <c r="A348" s="5" t="str">
        <f>Column!$C348&amp;"_"&amp;Column!$G348</f>
        <v>ExportSettings_ExportColumns</v>
      </c>
      <c r="B348" s="5" t="s">
        <v>235</v>
      </c>
      <c r="C348" s="5" t="s">
        <v>234</v>
      </c>
      <c r="D348" s="5"/>
      <c r="E348" s="5"/>
      <c r="F348" s="5" t="s">
        <v>236</v>
      </c>
      <c r="G348" s="5" t="s">
        <v>251</v>
      </c>
      <c r="H348" s="5" t="s">
        <v>784</v>
      </c>
      <c r="I348" s="5">
        <v>102</v>
      </c>
      <c r="J348" s="5">
        <v>102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102</v>
      </c>
      <c r="U348" s="5"/>
      <c r="V348" s="5">
        <v>102</v>
      </c>
      <c r="W348" s="5"/>
      <c r="X348" s="5"/>
      <c r="Y348" s="5" t="s">
        <v>248</v>
      </c>
      <c r="Z348" s="5" t="s">
        <v>253</v>
      </c>
      <c r="AA348" s="5" t="s">
        <v>231</v>
      </c>
      <c r="AB348" s="5">
        <v>-1</v>
      </c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>
        <v>1</v>
      </c>
      <c r="BG348" s="5"/>
      <c r="BH348" s="5"/>
      <c r="BI348" s="5"/>
      <c r="BJ348" s="5"/>
      <c r="BK348" s="5" t="s">
        <v>731</v>
      </c>
      <c r="BL348" s="5" t="s">
        <v>1100</v>
      </c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>
        <v>1</v>
      </c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</row>
    <row r="349" spans="1:108" x14ac:dyDescent="0.15">
      <c r="A349" s="5" t="str">
        <f>Column!$C349&amp;"_"&amp;Column!$G349</f>
        <v>Links_DestinationId</v>
      </c>
      <c r="B349" s="5" t="s">
        <v>351</v>
      </c>
      <c r="C349" s="5" t="s">
        <v>350</v>
      </c>
      <c r="D349" s="5"/>
      <c r="E349" s="5"/>
      <c r="F349" s="5" t="s">
        <v>349</v>
      </c>
      <c r="G349" s="5" t="s">
        <v>357</v>
      </c>
      <c r="H349" s="5" t="s">
        <v>1047</v>
      </c>
      <c r="I349" s="5">
        <v>1</v>
      </c>
      <c r="J349" s="5">
        <v>1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</v>
      </c>
      <c r="U349" s="5"/>
      <c r="V349" s="5">
        <v>1</v>
      </c>
      <c r="W349" s="5"/>
      <c r="X349" s="5"/>
      <c r="Y349" s="5" t="s">
        <v>352</v>
      </c>
      <c r="Z349" s="5"/>
      <c r="AA349" s="5"/>
      <c r="AB349" s="5"/>
      <c r="AC349" s="5"/>
      <c r="AD349" s="5">
        <v>1</v>
      </c>
      <c r="AE349" s="5"/>
      <c r="AF349" s="5"/>
      <c r="AG349" s="5"/>
      <c r="AH349" s="5">
        <v>2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</row>
    <row r="350" spans="1:108" x14ac:dyDescent="0.15">
      <c r="A350" s="5" t="str">
        <f>Column!$C350&amp;"_"&amp;Column!$G350</f>
        <v>Links_SourceId</v>
      </c>
      <c r="B350" s="5" t="s">
        <v>351</v>
      </c>
      <c r="C350" s="5" t="s">
        <v>350</v>
      </c>
      <c r="D350" s="5"/>
      <c r="E350" s="5"/>
      <c r="F350" s="5" t="s">
        <v>349</v>
      </c>
      <c r="G350" s="5" t="s">
        <v>358</v>
      </c>
      <c r="H350" s="5" t="s">
        <v>1048</v>
      </c>
      <c r="I350" s="5">
        <v>2</v>
      </c>
      <c r="J350" s="5">
        <v>2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2</v>
      </c>
      <c r="U350" s="5"/>
      <c r="V350" s="5">
        <v>2</v>
      </c>
      <c r="W350" s="5"/>
      <c r="X350" s="5"/>
      <c r="Y350" s="5" t="s">
        <v>352</v>
      </c>
      <c r="Z350" s="5"/>
      <c r="AA350" s="5"/>
      <c r="AB350" s="5"/>
      <c r="AC350" s="5"/>
      <c r="AD350" s="5">
        <v>2</v>
      </c>
      <c r="AE350" s="5"/>
      <c r="AF350" s="5"/>
      <c r="AG350" s="5"/>
      <c r="AH350" s="5">
        <v>1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</row>
    <row r="351" spans="1:108" x14ac:dyDescent="0.15">
      <c r="A351" s="5" t="str">
        <f>Column!$C351&amp;"_"&amp;Column!$G351</f>
        <v>Links_ReferenceType</v>
      </c>
      <c r="B351" s="5" t="s">
        <v>351</v>
      </c>
      <c r="C351" s="5" t="s">
        <v>350</v>
      </c>
      <c r="D351" s="5"/>
      <c r="E351" s="5"/>
      <c r="F351" s="5" t="s">
        <v>349</v>
      </c>
      <c r="G351" s="5" t="s">
        <v>296</v>
      </c>
      <c r="H351" s="5" t="s">
        <v>1017</v>
      </c>
      <c r="I351" s="5">
        <v>101</v>
      </c>
      <c r="J351" s="5">
        <v>101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101</v>
      </c>
      <c r="U351" s="5"/>
      <c r="V351" s="5">
        <v>101</v>
      </c>
      <c r="W351" s="5"/>
      <c r="X351" s="5"/>
      <c r="Y351" s="5" t="s">
        <v>3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632</v>
      </c>
      <c r="AU351" s="5" t="s">
        <v>353</v>
      </c>
      <c r="AV351" s="5" t="s">
        <v>629</v>
      </c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/>
      <c r="BH351" s="5">
        <v>1</v>
      </c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</row>
    <row r="352" spans="1:108" x14ac:dyDescent="0.15">
      <c r="A352" s="5" t="str">
        <f>Column!$C352&amp;"_"&amp;Column!$G352</f>
        <v>Links_SiteId</v>
      </c>
      <c r="B352" s="5" t="s">
        <v>351</v>
      </c>
      <c r="C352" s="5" t="s">
        <v>350</v>
      </c>
      <c r="D352" s="5"/>
      <c r="E352" s="5"/>
      <c r="F352" s="5" t="s">
        <v>349</v>
      </c>
      <c r="G352" s="5" t="s">
        <v>408</v>
      </c>
      <c r="H352" s="5" t="s">
        <v>781</v>
      </c>
      <c r="I352" s="5">
        <v>102</v>
      </c>
      <c r="J352" s="5">
        <v>102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102</v>
      </c>
      <c r="U352" s="5"/>
      <c r="V352" s="5">
        <v>102</v>
      </c>
      <c r="W352" s="5"/>
      <c r="X352" s="5"/>
      <c r="Y352" s="5" t="s">
        <v>30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632</v>
      </c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>
        <v>1</v>
      </c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</row>
    <row r="353" spans="1:108" x14ac:dyDescent="0.15">
      <c r="A353" s="5" t="str">
        <f>Column!$C353&amp;"_"&amp;Column!$G353</f>
        <v>Links_Title</v>
      </c>
      <c r="B353" s="5" t="s">
        <v>351</v>
      </c>
      <c r="C353" s="5" t="s">
        <v>350</v>
      </c>
      <c r="D353" s="5"/>
      <c r="E353" s="5"/>
      <c r="F353" s="5" t="s">
        <v>349</v>
      </c>
      <c r="G353" s="5" t="s">
        <v>422</v>
      </c>
      <c r="H353" s="5" t="s">
        <v>783</v>
      </c>
      <c r="I353" s="5">
        <v>103</v>
      </c>
      <c r="J353" s="5">
        <v>103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103</v>
      </c>
      <c r="U353" s="5"/>
      <c r="V353" s="5">
        <v>103</v>
      </c>
      <c r="W353" s="5"/>
      <c r="X353" s="5"/>
      <c r="Y353" s="5" t="s">
        <v>3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 t="s">
        <v>632</v>
      </c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>
        <v>1</v>
      </c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</row>
    <row r="354" spans="1:108" x14ac:dyDescent="0.15">
      <c r="A354" s="5" t="str">
        <f>Column!$C354&amp;"_"&amp;Column!$G354</f>
        <v>Links_Subset</v>
      </c>
      <c r="B354" s="5" t="s">
        <v>351</v>
      </c>
      <c r="C354" s="5" t="s">
        <v>350</v>
      </c>
      <c r="D354" s="5"/>
      <c r="E354" s="5"/>
      <c r="F354" s="5" t="s">
        <v>349</v>
      </c>
      <c r="G354" s="5" t="s">
        <v>407</v>
      </c>
      <c r="H354" s="5" t="s">
        <v>1033</v>
      </c>
      <c r="I354" s="5">
        <v>104</v>
      </c>
      <c r="J354" s="5">
        <v>104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104</v>
      </c>
      <c r="U354" s="5"/>
      <c r="V354" s="5">
        <v>104</v>
      </c>
      <c r="W354" s="5"/>
      <c r="X354" s="5"/>
      <c r="Y354" s="5" t="s">
        <v>3</v>
      </c>
      <c r="Z354" s="5"/>
      <c r="AA354" s="5"/>
      <c r="AB354" s="5">
        <v>-1</v>
      </c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632</v>
      </c>
      <c r="AU354" s="5"/>
      <c r="AV354" s="5"/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/>
      <c r="BH354" s="5">
        <v>1</v>
      </c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</row>
    <row r="355" spans="1:108" x14ac:dyDescent="0.15">
      <c r="A355" s="5" t="str">
        <f>Column!$C355&amp;"_"&amp;Column!$G355</f>
        <v>Links_SiteTitle</v>
      </c>
      <c r="B355" s="5" t="s">
        <v>351</v>
      </c>
      <c r="C355" s="5" t="s">
        <v>350</v>
      </c>
      <c r="D355" s="5"/>
      <c r="E355" s="5"/>
      <c r="F355" s="5" t="s">
        <v>349</v>
      </c>
      <c r="G355" s="5" t="s">
        <v>354</v>
      </c>
      <c r="H355" s="5" t="s">
        <v>225</v>
      </c>
      <c r="I355" s="5">
        <v>105</v>
      </c>
      <c r="J355" s="5">
        <v>105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105</v>
      </c>
      <c r="U355" s="5"/>
      <c r="V355" s="5">
        <v>105</v>
      </c>
      <c r="W355" s="5"/>
      <c r="X355" s="5"/>
      <c r="Y355" s="5" t="s">
        <v>3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 t="s">
        <v>139</v>
      </c>
      <c r="AU355" s="5" t="s">
        <v>353</v>
      </c>
      <c r="AV355" s="5" t="s">
        <v>625</v>
      </c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/>
      <c r="BH355" s="5">
        <v>1</v>
      </c>
      <c r="BI355" s="5"/>
      <c r="BJ355" s="5"/>
      <c r="BK355" s="5"/>
      <c r="BL355" s="5"/>
      <c r="BM355" s="5"/>
      <c r="BN355" s="5" t="s">
        <v>631</v>
      </c>
      <c r="BO355" s="5" t="s">
        <v>631</v>
      </c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</row>
    <row r="356" spans="1:108" x14ac:dyDescent="0.15">
      <c r="A356" s="5" t="str">
        <f>Column!$C356&amp;"_"&amp;Column!$G356</f>
        <v>Binaries_BinaryId</v>
      </c>
      <c r="B356" s="5" t="s">
        <v>442</v>
      </c>
      <c r="C356" s="5" t="s">
        <v>443</v>
      </c>
      <c r="D356" s="5"/>
      <c r="E356" s="5"/>
      <c r="F356" s="5" t="s">
        <v>444</v>
      </c>
      <c r="G356" s="5" t="s">
        <v>445</v>
      </c>
      <c r="H356" s="5" t="s">
        <v>1049</v>
      </c>
      <c r="I356" s="5">
        <v>1</v>
      </c>
      <c r="J356" s="5">
        <v>1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0</v>
      </c>
      <c r="Z356" s="5"/>
      <c r="AA356" s="5"/>
      <c r="AB356" s="5"/>
      <c r="AC356" s="5"/>
      <c r="AD356" s="5">
        <v>1</v>
      </c>
      <c r="AE356" s="5"/>
      <c r="AF356" s="5">
        <v>2</v>
      </c>
      <c r="AG356" s="5"/>
      <c r="AH356" s="5">
        <v>2</v>
      </c>
      <c r="AI356" s="5"/>
      <c r="AJ356" s="5">
        <v>2</v>
      </c>
      <c r="AK356" s="5"/>
      <c r="AL356" s="5"/>
      <c r="AM356" s="5"/>
      <c r="AN356" s="5"/>
      <c r="AO356" s="5"/>
      <c r="AP356" s="5"/>
      <c r="AQ356" s="5">
        <v>1</v>
      </c>
      <c r="AR356" s="5"/>
      <c r="AS356" s="5">
        <v>1</v>
      </c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>
        <v>1</v>
      </c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 t="s">
        <v>120</v>
      </c>
      <c r="CC356" s="5">
        <v>1</v>
      </c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</row>
    <row r="357" spans="1:108" x14ac:dyDescent="0.15">
      <c r="A357" s="5" t="str">
        <f>Column!$C357&amp;"_"&amp;Column!$G357</f>
        <v>Binaries_TenantId</v>
      </c>
      <c r="B357" s="5" t="s">
        <v>442</v>
      </c>
      <c r="C357" s="5" t="s">
        <v>443</v>
      </c>
      <c r="D357" s="5"/>
      <c r="E357" s="5"/>
      <c r="F357" s="5" t="s">
        <v>444</v>
      </c>
      <c r="G357" s="5" t="s">
        <v>275</v>
      </c>
      <c r="H357" s="5" t="s">
        <v>793</v>
      </c>
      <c r="I357" s="5">
        <v>2</v>
      </c>
      <c r="J357" s="5">
        <v>2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 t="s">
        <v>1</v>
      </c>
      <c r="Z357" s="5"/>
      <c r="AA357" s="5"/>
      <c r="AB357" s="5"/>
      <c r="AC357" s="5"/>
      <c r="AD357" s="5"/>
      <c r="AE357" s="5"/>
      <c r="AF357" s="5">
        <v>1</v>
      </c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>
        <v>1</v>
      </c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</row>
    <row r="358" spans="1:108" x14ac:dyDescent="0.15">
      <c r="A358" s="5" t="str">
        <f>Column!$C358&amp;"_"&amp;Column!$G358</f>
        <v>Binaries_ReferenceId</v>
      </c>
      <c r="B358" s="5" t="s">
        <v>442</v>
      </c>
      <c r="C358" s="5" t="s">
        <v>443</v>
      </c>
      <c r="D358" s="5"/>
      <c r="E358" s="5"/>
      <c r="F358" s="5" t="s">
        <v>444</v>
      </c>
      <c r="G358" s="5" t="s">
        <v>452</v>
      </c>
      <c r="H358" s="5" t="s">
        <v>1015</v>
      </c>
      <c r="I358" s="5">
        <v>3</v>
      </c>
      <c r="J358" s="5">
        <v>3</v>
      </c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>
        <v>1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>
        <v>1</v>
      </c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</row>
    <row r="359" spans="1:108" x14ac:dyDescent="0.15">
      <c r="A359" s="5" t="str">
        <f>Column!$C359&amp;"_"&amp;Column!$G359</f>
        <v>Binaries_Guid</v>
      </c>
      <c r="B359" s="5" t="s">
        <v>442</v>
      </c>
      <c r="C359" s="5" t="s">
        <v>443</v>
      </c>
      <c r="D359" s="5"/>
      <c r="E359" s="5"/>
      <c r="F359" s="5" t="s">
        <v>444</v>
      </c>
      <c r="G359" s="5" t="s">
        <v>750</v>
      </c>
      <c r="H359" s="5" t="s">
        <v>1050</v>
      </c>
      <c r="I359" s="5">
        <v>4</v>
      </c>
      <c r="J359" s="5">
        <v>4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 t="s">
        <v>3</v>
      </c>
      <c r="Z359" s="5"/>
      <c r="AA359" s="5"/>
      <c r="AB359" s="5">
        <v>32</v>
      </c>
      <c r="AC359" s="5"/>
      <c r="AD359" s="5"/>
      <c r="AE359" s="5"/>
      <c r="AF359" s="5"/>
      <c r="AG359" s="5"/>
      <c r="AH359" s="5"/>
      <c r="AI359" s="5"/>
      <c r="AJ359" s="5">
        <v>1</v>
      </c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>
        <v>1</v>
      </c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</row>
    <row r="360" spans="1:108" x14ac:dyDescent="0.15">
      <c r="A360" s="5" t="str">
        <f>Column!$C360&amp;"_"&amp;Column!$G360</f>
        <v>Binaries_BinaryType</v>
      </c>
      <c r="B360" s="5" t="s">
        <v>442</v>
      </c>
      <c r="C360" s="5" t="s">
        <v>443</v>
      </c>
      <c r="D360" s="5"/>
      <c r="E360" s="5"/>
      <c r="F360" s="5" t="s">
        <v>444</v>
      </c>
      <c r="G360" s="5" t="s">
        <v>456</v>
      </c>
      <c r="H360" s="5" t="s">
        <v>1051</v>
      </c>
      <c r="I360" s="5">
        <v>101</v>
      </c>
      <c r="J360" s="5">
        <v>101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101</v>
      </c>
      <c r="U360" s="5"/>
      <c r="V360" s="5">
        <v>101</v>
      </c>
      <c r="W360" s="5"/>
      <c r="X360" s="5"/>
      <c r="Y360" s="5" t="s">
        <v>3</v>
      </c>
      <c r="Z360" s="5"/>
      <c r="AA360" s="5"/>
      <c r="AB360" s="5">
        <v>32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>
        <v>1</v>
      </c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</row>
    <row r="361" spans="1:108" x14ac:dyDescent="0.15">
      <c r="A361" s="5" t="str">
        <f>Column!$C361&amp;"_"&amp;Column!$G361</f>
        <v>Binaries_Title</v>
      </c>
      <c r="B361" s="5" t="s">
        <v>442</v>
      </c>
      <c r="C361" s="5" t="s">
        <v>443</v>
      </c>
      <c r="D361" s="5"/>
      <c r="E361" s="5"/>
      <c r="F361" s="5" t="s">
        <v>444</v>
      </c>
      <c r="G361" s="5" t="s">
        <v>446</v>
      </c>
      <c r="H361" s="5" t="s">
        <v>783</v>
      </c>
      <c r="I361" s="5">
        <v>102</v>
      </c>
      <c r="J361" s="5">
        <v>102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102</v>
      </c>
      <c r="U361" s="5"/>
      <c r="V361" s="5">
        <v>102</v>
      </c>
      <c r="W361" s="5"/>
      <c r="X361" s="5"/>
      <c r="Y361" s="5" t="s">
        <v>3</v>
      </c>
      <c r="Z361" s="5" t="s">
        <v>71</v>
      </c>
      <c r="AA361" s="5" t="s">
        <v>212</v>
      </c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>
        <v>1</v>
      </c>
      <c r="BG361" s="5"/>
      <c r="BH361" s="5"/>
      <c r="BI361" s="5" t="s">
        <v>1102</v>
      </c>
      <c r="BJ361" s="5"/>
      <c r="BK361" s="5" t="s">
        <v>385</v>
      </c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</row>
    <row r="362" spans="1:108" x14ac:dyDescent="0.15">
      <c r="A362" s="5" t="str">
        <f>Column!$C362&amp;"_"&amp;Column!$G362</f>
        <v>Binaries_Body</v>
      </c>
      <c r="B362" s="5" t="s">
        <v>442</v>
      </c>
      <c r="C362" s="5" t="s">
        <v>443</v>
      </c>
      <c r="D362" s="5"/>
      <c r="E362" s="5"/>
      <c r="F362" s="5" t="s">
        <v>444</v>
      </c>
      <c r="G362" s="5" t="s">
        <v>447</v>
      </c>
      <c r="H362" s="5" t="s">
        <v>784</v>
      </c>
      <c r="I362" s="5">
        <v>103</v>
      </c>
      <c r="J362" s="5">
        <v>103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103</v>
      </c>
      <c r="U362" s="5"/>
      <c r="V362" s="5">
        <v>103</v>
      </c>
      <c r="W362" s="5"/>
      <c r="X362" s="5"/>
      <c r="Y362" s="5" t="s">
        <v>3</v>
      </c>
      <c r="Z362" s="5"/>
      <c r="AA362" s="5"/>
      <c r="AB362" s="5">
        <v>-1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>
        <v>1</v>
      </c>
      <c r="AX362" s="5"/>
      <c r="AY362" s="5"/>
      <c r="AZ362" s="5"/>
      <c r="BA362" s="5"/>
      <c r="BB362" s="5"/>
      <c r="BC362" s="5"/>
      <c r="BD362" s="5"/>
      <c r="BE362" s="5"/>
      <c r="BF362" s="5">
        <v>1</v>
      </c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 t="s">
        <v>689</v>
      </c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</row>
    <row r="363" spans="1:108" x14ac:dyDescent="0.15">
      <c r="A363" s="5" t="str">
        <f>Column!$C363&amp;"_"&amp;Column!$G363</f>
        <v>Binaries_Bin</v>
      </c>
      <c r="B363" s="5" t="s">
        <v>442</v>
      </c>
      <c r="C363" s="5" t="s">
        <v>443</v>
      </c>
      <c r="D363" s="5"/>
      <c r="E363" s="5"/>
      <c r="F363" s="5" t="s">
        <v>444</v>
      </c>
      <c r="G363" s="5" t="s">
        <v>448</v>
      </c>
      <c r="H363" s="5" t="s">
        <v>444</v>
      </c>
      <c r="I363" s="5">
        <v>104</v>
      </c>
      <c r="J363" s="5">
        <v>104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104</v>
      </c>
      <c r="U363" s="5"/>
      <c r="V363" s="5">
        <v>104</v>
      </c>
      <c r="W363" s="5"/>
      <c r="X363" s="5"/>
      <c r="Y363" s="5" t="s">
        <v>268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>
        <v>1</v>
      </c>
      <c r="BG363" s="5"/>
      <c r="BH363" s="5"/>
      <c r="BI363" s="5" t="s">
        <v>1108</v>
      </c>
      <c r="BJ363" s="5"/>
      <c r="BK363" s="5" t="s">
        <v>735</v>
      </c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</row>
    <row r="364" spans="1:108" x14ac:dyDescent="0.15">
      <c r="A364" s="5" t="str">
        <f>Column!$C364&amp;"_"&amp;Column!$G364</f>
        <v>Binaries_Thumbnail</v>
      </c>
      <c r="B364" s="5" t="s">
        <v>442</v>
      </c>
      <c r="C364" s="5" t="s">
        <v>443</v>
      </c>
      <c r="D364" s="5"/>
      <c r="E364" s="5"/>
      <c r="F364" s="5" t="s">
        <v>444</v>
      </c>
      <c r="G364" s="5" t="s">
        <v>454</v>
      </c>
      <c r="H364" s="5" t="s">
        <v>1052</v>
      </c>
      <c r="I364" s="5">
        <v>105</v>
      </c>
      <c r="J364" s="5">
        <v>105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105</v>
      </c>
      <c r="U364" s="5"/>
      <c r="V364" s="5">
        <v>105</v>
      </c>
      <c r="W364" s="5"/>
      <c r="X364" s="5"/>
      <c r="Y364" s="5" t="s">
        <v>268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>
        <v>1</v>
      </c>
      <c r="BG364" s="5"/>
      <c r="BH364" s="5"/>
      <c r="BI364" s="5"/>
      <c r="BJ364" s="5"/>
      <c r="BK364" s="5" t="s">
        <v>735</v>
      </c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</row>
    <row r="365" spans="1:108" x14ac:dyDescent="0.15">
      <c r="A365" s="5" t="str">
        <f>Column!$C365&amp;"_"&amp;Column!$G365</f>
        <v>Binaries_Icon</v>
      </c>
      <c r="B365" s="5" t="s">
        <v>442</v>
      </c>
      <c r="C365" s="5" t="s">
        <v>443</v>
      </c>
      <c r="D365" s="5"/>
      <c r="E365" s="5"/>
      <c r="F365" s="5" t="s">
        <v>444</v>
      </c>
      <c r="G365" s="5" t="s">
        <v>455</v>
      </c>
      <c r="H365" s="5" t="s">
        <v>1053</v>
      </c>
      <c r="I365" s="5">
        <v>106</v>
      </c>
      <c r="J365" s="5">
        <v>106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106</v>
      </c>
      <c r="U365" s="5"/>
      <c r="V365" s="5">
        <v>106</v>
      </c>
      <c r="W365" s="5"/>
      <c r="X365" s="5"/>
      <c r="Y365" s="5" t="s">
        <v>268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>
        <v>1</v>
      </c>
      <c r="BG365" s="5"/>
      <c r="BH365" s="5"/>
      <c r="BI365" s="5"/>
      <c r="BJ365" s="5"/>
      <c r="BK365" s="5" t="s">
        <v>735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</row>
    <row r="366" spans="1:108" x14ac:dyDescent="0.15">
      <c r="A366" s="5" t="str">
        <f>Column!$C366&amp;"_"&amp;Column!$G366</f>
        <v>Binaries_FileName</v>
      </c>
      <c r="B366" s="5" t="s">
        <v>442</v>
      </c>
      <c r="C366" s="5" t="s">
        <v>443</v>
      </c>
      <c r="D366" s="5"/>
      <c r="E366" s="5"/>
      <c r="F366" s="5" t="s">
        <v>444</v>
      </c>
      <c r="G366" s="5" t="s">
        <v>449</v>
      </c>
      <c r="H366" s="5" t="s">
        <v>1054</v>
      </c>
      <c r="I366" s="5">
        <v>107</v>
      </c>
      <c r="J366" s="5">
        <v>107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107</v>
      </c>
      <c r="U366" s="5"/>
      <c r="V366" s="5">
        <v>107</v>
      </c>
      <c r="W366" s="5"/>
      <c r="X366" s="5"/>
      <c r="Y366" s="5" t="s">
        <v>3</v>
      </c>
      <c r="Z366" s="5"/>
      <c r="AA366" s="5"/>
      <c r="AB366" s="5">
        <v>1024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>
        <v>1</v>
      </c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</row>
    <row r="367" spans="1:108" x14ac:dyDescent="0.15">
      <c r="A367" s="5" t="str">
        <f>Column!$C367&amp;"_"&amp;Column!$G367</f>
        <v>Binaries_Extension</v>
      </c>
      <c r="B367" s="5" t="s">
        <v>442</v>
      </c>
      <c r="C367" s="5" t="s">
        <v>443</v>
      </c>
      <c r="D367" s="5"/>
      <c r="E367" s="5"/>
      <c r="F367" s="5" t="s">
        <v>444</v>
      </c>
      <c r="G367" s="5" t="s">
        <v>450</v>
      </c>
      <c r="H367" s="5" t="s">
        <v>1055</v>
      </c>
      <c r="I367" s="5">
        <v>108</v>
      </c>
      <c r="J367" s="5">
        <v>108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108</v>
      </c>
      <c r="U367" s="5"/>
      <c r="V367" s="5">
        <v>108</v>
      </c>
      <c r="W367" s="5"/>
      <c r="X367" s="5"/>
      <c r="Y367" s="5" t="s">
        <v>3</v>
      </c>
      <c r="Z367" s="5"/>
      <c r="AA367" s="5"/>
      <c r="AB367" s="5">
        <v>32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>
        <v>1</v>
      </c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</row>
    <row r="368" spans="1:108" x14ac:dyDescent="0.15">
      <c r="A368" s="5" t="str">
        <f>Column!$C368&amp;"_"&amp;Column!$G368</f>
        <v>Binaries_Size</v>
      </c>
      <c r="B368" s="5" t="s">
        <v>442</v>
      </c>
      <c r="C368" s="5" t="s">
        <v>443</v>
      </c>
      <c r="D368" s="5"/>
      <c r="E368" s="5"/>
      <c r="F368" s="5" t="s">
        <v>444</v>
      </c>
      <c r="G368" s="5" t="s">
        <v>267</v>
      </c>
      <c r="H368" s="5" t="s">
        <v>1056</v>
      </c>
      <c r="I368" s="5">
        <v>109</v>
      </c>
      <c r="J368" s="5">
        <v>109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109</v>
      </c>
      <c r="U368" s="5"/>
      <c r="V368" s="5">
        <v>109</v>
      </c>
      <c r="W368" s="5"/>
      <c r="X368" s="5"/>
      <c r="Y368" s="5" t="s">
        <v>0</v>
      </c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>
        <v>1</v>
      </c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</row>
    <row r="369" spans="1:108" x14ac:dyDescent="0.15">
      <c r="A369" s="5" t="str">
        <f>Column!$C369&amp;"_"&amp;Column!$G369</f>
        <v>Binaries_ContentType</v>
      </c>
      <c r="B369" s="5" t="s">
        <v>442</v>
      </c>
      <c r="C369" s="5" t="s">
        <v>443</v>
      </c>
      <c r="D369" s="5"/>
      <c r="E369" s="5"/>
      <c r="F369" s="5" t="s">
        <v>444</v>
      </c>
      <c r="G369" s="5" t="s">
        <v>752</v>
      </c>
      <c r="H369" s="5" t="s">
        <v>1057</v>
      </c>
      <c r="I369" s="5">
        <v>110</v>
      </c>
      <c r="J369" s="5">
        <v>110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110</v>
      </c>
      <c r="U369" s="5"/>
      <c r="V369" s="5">
        <v>110</v>
      </c>
      <c r="W369" s="5"/>
      <c r="X369" s="5"/>
      <c r="Y369" s="5" t="s">
        <v>3</v>
      </c>
      <c r="Z369" s="5"/>
      <c r="AA369" s="5"/>
      <c r="AB369" s="5">
        <v>1024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>
        <v>1</v>
      </c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</row>
    <row r="370" spans="1:108" x14ac:dyDescent="0.15">
      <c r="A370" s="5" t="str">
        <f>Column!$C370&amp;"_"&amp;Column!$G370</f>
        <v>Binaries_BinarySettings</v>
      </c>
      <c r="B370" s="5" t="s">
        <v>442</v>
      </c>
      <c r="C370" s="5" t="s">
        <v>443</v>
      </c>
      <c r="D370" s="5"/>
      <c r="E370" s="5"/>
      <c r="F370" s="5" t="s">
        <v>444</v>
      </c>
      <c r="G370" s="5" t="s">
        <v>451</v>
      </c>
      <c r="H370" s="5" t="s">
        <v>1058</v>
      </c>
      <c r="I370" s="5">
        <v>111</v>
      </c>
      <c r="J370" s="5">
        <v>111</v>
      </c>
      <c r="K370" s="5"/>
      <c r="L370" s="5"/>
      <c r="M370" s="5"/>
      <c r="N370" s="5"/>
      <c r="O370" s="5"/>
      <c r="P370" s="5"/>
      <c r="Q370" s="5"/>
      <c r="R370" s="5"/>
      <c r="S370" s="5"/>
      <c r="T370" s="5">
        <v>111</v>
      </c>
      <c r="U370" s="5"/>
      <c r="V370" s="5">
        <v>111</v>
      </c>
      <c r="W370" s="5"/>
      <c r="X370" s="5"/>
      <c r="Y370" s="5" t="s">
        <v>3</v>
      </c>
      <c r="Z370" s="5" t="s">
        <v>453</v>
      </c>
      <c r="AA370" s="5" t="s">
        <v>230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>
        <v>1</v>
      </c>
      <c r="BG370" s="5"/>
      <c r="BH370" s="5"/>
      <c r="BI370" s="5"/>
      <c r="BJ370" s="5"/>
      <c r="BK370" s="5" t="s">
        <v>730</v>
      </c>
      <c r="BL370" s="5" t="s">
        <v>1101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>
        <v>1</v>
      </c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</row>
    <row r="371" spans="1:108" x14ac:dyDescent="0.15">
      <c r="A371" s="5" t="str">
        <f>Column!$C371&amp;"_"&amp;Column!$G371</f>
        <v>Issues_IssueId</v>
      </c>
      <c r="B371" s="5" t="s">
        <v>37</v>
      </c>
      <c r="C371" s="5" t="s">
        <v>140</v>
      </c>
      <c r="D371" s="5"/>
      <c r="E371" s="5"/>
      <c r="F371" s="5" t="s">
        <v>675</v>
      </c>
      <c r="G371" s="5" t="s">
        <v>115</v>
      </c>
      <c r="H371" s="5" t="s">
        <v>1059</v>
      </c>
      <c r="I371" s="5">
        <v>4</v>
      </c>
      <c r="J371" s="5">
        <v>2</v>
      </c>
      <c r="K371" s="5"/>
      <c r="L371" s="5">
        <v>4</v>
      </c>
      <c r="M371" s="5">
        <v>4</v>
      </c>
      <c r="N371" s="5">
        <v>1</v>
      </c>
      <c r="O371" s="5"/>
      <c r="P371" s="5"/>
      <c r="Q371" s="5">
        <v>4</v>
      </c>
      <c r="R371" s="5">
        <v>1</v>
      </c>
      <c r="S371" s="5">
        <v>4</v>
      </c>
      <c r="T371" s="5">
        <v>4</v>
      </c>
      <c r="U371" s="5">
        <v>1</v>
      </c>
      <c r="V371" s="5">
        <v>4</v>
      </c>
      <c r="W371" s="5"/>
      <c r="X371" s="5"/>
      <c r="Y371" s="5" t="s">
        <v>0</v>
      </c>
      <c r="Z371" s="5"/>
      <c r="AA371" s="5"/>
      <c r="AB371" s="5"/>
      <c r="AC371" s="5"/>
      <c r="AD371" s="5">
        <v>10</v>
      </c>
      <c r="AE371" s="5"/>
      <c r="AF371" s="5">
        <v>2</v>
      </c>
      <c r="AG371" s="5"/>
      <c r="AH371" s="5">
        <v>1</v>
      </c>
      <c r="AI371" s="5"/>
      <c r="AJ371" s="5">
        <v>1</v>
      </c>
      <c r="AK371" s="5"/>
      <c r="AL371" s="5"/>
      <c r="AM371" s="5"/>
      <c r="AN371" s="5"/>
      <c r="AO371" s="5"/>
      <c r="AP371" s="5"/>
      <c r="AQ371" s="5"/>
      <c r="AR371" s="5">
        <v>1</v>
      </c>
      <c r="AS371" s="5"/>
      <c r="AT371" s="5"/>
      <c r="AU371" s="5"/>
      <c r="AV371" s="5"/>
      <c r="AW371" s="5"/>
      <c r="AX371" s="5"/>
      <c r="AY371" s="5">
        <v>1</v>
      </c>
      <c r="AZ371" s="5"/>
      <c r="BA371" s="5"/>
      <c r="BB371" s="5"/>
      <c r="BC371" s="5"/>
      <c r="BD371" s="5"/>
      <c r="BE371" s="5">
        <v>1</v>
      </c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>
        <v>20</v>
      </c>
      <c r="BQ371" s="5">
        <v>1</v>
      </c>
      <c r="BR371" s="5"/>
      <c r="BS371" s="5"/>
      <c r="BT371" s="5" t="s">
        <v>644</v>
      </c>
      <c r="BU371" s="5"/>
      <c r="BV371" s="5"/>
      <c r="BW371" s="5"/>
      <c r="BX371" s="5"/>
      <c r="BY371" s="5"/>
      <c r="BZ371" s="5"/>
      <c r="CA371" s="5"/>
      <c r="CB371" s="5" t="s">
        <v>120</v>
      </c>
      <c r="CC371" s="5">
        <v>1</v>
      </c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>
        <v>1</v>
      </c>
      <c r="DD371" s="5"/>
    </row>
    <row r="372" spans="1:108" x14ac:dyDescent="0.15">
      <c r="A372" s="5" t="str">
        <f>Column!$C372&amp;"_"&amp;Column!$G372</f>
        <v>Issues_StartTime</v>
      </c>
      <c r="B372" s="5" t="s">
        <v>37</v>
      </c>
      <c r="C372" s="5" t="s">
        <v>140</v>
      </c>
      <c r="D372" s="5"/>
      <c r="E372" s="5"/>
      <c r="F372" s="5" t="s">
        <v>675</v>
      </c>
      <c r="G372" s="5" t="s">
        <v>328</v>
      </c>
      <c r="H372" s="5" t="s">
        <v>1060</v>
      </c>
      <c r="I372" s="5">
        <v>101</v>
      </c>
      <c r="J372" s="5">
        <v>101</v>
      </c>
      <c r="K372" s="5"/>
      <c r="L372" s="5">
        <v>101</v>
      </c>
      <c r="M372" s="5">
        <v>101</v>
      </c>
      <c r="N372" s="5">
        <v>1</v>
      </c>
      <c r="O372" s="5">
        <v>101</v>
      </c>
      <c r="P372" s="5"/>
      <c r="Q372" s="5">
        <v>101</v>
      </c>
      <c r="R372" s="5">
        <v>1</v>
      </c>
      <c r="S372" s="5">
        <v>101</v>
      </c>
      <c r="T372" s="5">
        <v>101</v>
      </c>
      <c r="U372" s="5">
        <v>1</v>
      </c>
      <c r="V372" s="5">
        <v>101</v>
      </c>
      <c r="W372" s="5">
        <v>1</v>
      </c>
      <c r="X372" s="5"/>
      <c r="Y372" s="5" t="s">
        <v>8</v>
      </c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200</v>
      </c>
      <c r="BF372" s="5"/>
      <c r="BG372" s="5"/>
      <c r="BH372" s="5"/>
      <c r="BI372" s="5" t="s">
        <v>1110</v>
      </c>
      <c r="BJ372" s="5" t="s">
        <v>771</v>
      </c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 t="s">
        <v>340</v>
      </c>
      <c r="CE372" s="5" t="s">
        <v>339</v>
      </c>
      <c r="CF372" s="5" t="s">
        <v>339</v>
      </c>
      <c r="CG372" s="5"/>
      <c r="CH372" s="5"/>
      <c r="CI372" s="5"/>
      <c r="CJ372" s="5"/>
      <c r="CK372" s="5">
        <v>0</v>
      </c>
      <c r="CL372" s="5"/>
      <c r="CM372" s="5"/>
      <c r="CN372" s="5"/>
      <c r="CO372" s="5"/>
      <c r="CP372" s="5"/>
      <c r="CQ372" s="5"/>
      <c r="CR372" s="5"/>
      <c r="CS372" s="5"/>
      <c r="CT372" s="5">
        <v>-365</v>
      </c>
      <c r="CU372" s="5">
        <v>365</v>
      </c>
      <c r="CV372" s="5">
        <v>1</v>
      </c>
      <c r="CW372" s="5"/>
      <c r="CX372" s="5"/>
      <c r="CY372" s="5"/>
      <c r="CZ372" s="5"/>
      <c r="DA372" s="5"/>
      <c r="DB372" s="5">
        <v>50</v>
      </c>
      <c r="DC372" s="5"/>
      <c r="DD372" s="5"/>
    </row>
    <row r="373" spans="1:108" x14ac:dyDescent="0.15">
      <c r="A373" s="5" t="str">
        <f>Column!$C373&amp;"_"&amp;Column!$G373</f>
        <v>Issues_CompletionTime</v>
      </c>
      <c r="B373" s="5" t="s">
        <v>37</v>
      </c>
      <c r="C373" s="5" t="s">
        <v>140</v>
      </c>
      <c r="D373" s="5"/>
      <c r="E373" s="5"/>
      <c r="F373" s="5" t="s">
        <v>675</v>
      </c>
      <c r="G373" s="5" t="s">
        <v>347</v>
      </c>
      <c r="H373" s="5" t="s">
        <v>1061</v>
      </c>
      <c r="I373" s="5">
        <v>102</v>
      </c>
      <c r="J373" s="5">
        <v>102</v>
      </c>
      <c r="K373" s="5"/>
      <c r="L373" s="5">
        <v>102</v>
      </c>
      <c r="M373" s="5">
        <v>102</v>
      </c>
      <c r="N373" s="5">
        <v>1</v>
      </c>
      <c r="O373" s="5">
        <v>102</v>
      </c>
      <c r="P373" s="5"/>
      <c r="Q373" s="5">
        <v>102</v>
      </c>
      <c r="R373" s="5">
        <v>1</v>
      </c>
      <c r="S373" s="5">
        <v>102</v>
      </c>
      <c r="T373" s="5">
        <v>102</v>
      </c>
      <c r="U373" s="5">
        <v>1</v>
      </c>
      <c r="V373" s="5">
        <v>102</v>
      </c>
      <c r="W373" s="5">
        <v>1</v>
      </c>
      <c r="X373" s="5"/>
      <c r="Y373" s="5" t="s">
        <v>8</v>
      </c>
      <c r="Z373" s="5" t="s">
        <v>347</v>
      </c>
      <c r="AA373" s="5" t="s">
        <v>212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>
        <v>1</v>
      </c>
      <c r="AZ373" s="5"/>
      <c r="BA373" s="5"/>
      <c r="BB373" s="5"/>
      <c r="BC373" s="5"/>
      <c r="BD373" s="5"/>
      <c r="BE373" s="5">
        <v>200</v>
      </c>
      <c r="BF373" s="5"/>
      <c r="BG373" s="5"/>
      <c r="BH373" s="5"/>
      <c r="BI373" s="5" t="s">
        <v>1104</v>
      </c>
      <c r="BJ373" s="5" t="s">
        <v>763</v>
      </c>
      <c r="BK373" s="5" t="s">
        <v>764</v>
      </c>
      <c r="BL373" s="5"/>
      <c r="BM373" s="5" t="s">
        <v>726</v>
      </c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7" t="s">
        <v>169</v>
      </c>
      <c r="CC373" s="7"/>
      <c r="CD373" s="5" t="s">
        <v>340</v>
      </c>
      <c r="CE373" s="5" t="s">
        <v>339</v>
      </c>
      <c r="CF373" s="5" t="s">
        <v>339</v>
      </c>
      <c r="CG373" s="5"/>
      <c r="CH373" s="5"/>
      <c r="CI373" s="5"/>
      <c r="CJ373" s="5"/>
      <c r="CK373" s="5">
        <v>7</v>
      </c>
      <c r="CL373" s="5"/>
      <c r="CM373" s="5"/>
      <c r="CN373" s="5">
        <v>1</v>
      </c>
      <c r="CO373" s="5"/>
      <c r="CP373" s="5">
        <v>1</v>
      </c>
      <c r="CQ373" s="5"/>
      <c r="CR373" s="5"/>
      <c r="CS373" s="5"/>
      <c r="CT373" s="5">
        <v>-365</v>
      </c>
      <c r="CU373" s="5">
        <v>365</v>
      </c>
      <c r="CV373" s="5">
        <v>1</v>
      </c>
      <c r="CW373" s="5"/>
      <c r="CX373" s="5"/>
      <c r="CY373" s="5"/>
      <c r="CZ373" s="5"/>
      <c r="DA373" s="5"/>
      <c r="DB373" s="5">
        <v>50</v>
      </c>
      <c r="DC373" s="5">
        <v>1</v>
      </c>
      <c r="DD373" s="5"/>
    </row>
    <row r="374" spans="1:108" x14ac:dyDescent="0.15">
      <c r="A374" s="5" t="str">
        <f>Column!$C374&amp;"_"&amp;Column!$G374</f>
        <v>Issues_WorkValue</v>
      </c>
      <c r="B374" s="5" t="s">
        <v>37</v>
      </c>
      <c r="C374" s="5" t="s">
        <v>140</v>
      </c>
      <c r="D374" s="5"/>
      <c r="E374" s="5"/>
      <c r="F374" s="5" t="s">
        <v>675</v>
      </c>
      <c r="G374" s="5" t="s">
        <v>379</v>
      </c>
      <c r="H374" s="5" t="s">
        <v>1062</v>
      </c>
      <c r="I374" s="5">
        <v>103</v>
      </c>
      <c r="J374" s="5">
        <v>103</v>
      </c>
      <c r="K374" s="5"/>
      <c r="L374" s="5">
        <v>103</v>
      </c>
      <c r="M374" s="5">
        <v>103</v>
      </c>
      <c r="N374" s="5">
        <v>1</v>
      </c>
      <c r="O374" s="5">
        <v>103</v>
      </c>
      <c r="P374" s="5"/>
      <c r="Q374" s="5">
        <v>103</v>
      </c>
      <c r="R374" s="5">
        <v>1</v>
      </c>
      <c r="S374" s="5">
        <v>103</v>
      </c>
      <c r="T374" s="5">
        <v>103</v>
      </c>
      <c r="U374" s="5">
        <v>1</v>
      </c>
      <c r="V374" s="5">
        <v>103</v>
      </c>
      <c r="W374" s="5">
        <v>1</v>
      </c>
      <c r="X374" s="5"/>
      <c r="Y374" s="5" t="s">
        <v>331</v>
      </c>
      <c r="Z374" s="5" t="s">
        <v>379</v>
      </c>
      <c r="AA374" s="5" t="s">
        <v>212</v>
      </c>
      <c r="AB374" s="5"/>
      <c r="AC374" s="5" t="s">
        <v>688</v>
      </c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>
        <v>0</v>
      </c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200</v>
      </c>
      <c r="BF374" s="5"/>
      <c r="BG374" s="5"/>
      <c r="BH374" s="5"/>
      <c r="BI374" s="5" t="s">
        <v>1106</v>
      </c>
      <c r="BJ374" s="5" t="s">
        <v>760</v>
      </c>
      <c r="BK374" s="5"/>
      <c r="BL374" s="5"/>
      <c r="BM374" s="5" t="s">
        <v>727</v>
      </c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7" t="s">
        <v>396</v>
      </c>
      <c r="CC374" s="7"/>
      <c r="CD374" s="7"/>
      <c r="CE374" s="7"/>
      <c r="CF374" s="7"/>
      <c r="CG374" s="7"/>
      <c r="CH374" s="7">
        <v>1</v>
      </c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>
        <v>1</v>
      </c>
      <c r="CT374" s="5">
        <v>0</v>
      </c>
      <c r="CU374" s="5">
        <v>100</v>
      </c>
      <c r="CV374" s="5">
        <v>0.1</v>
      </c>
      <c r="CW374" s="5"/>
      <c r="CX374" s="5" t="s">
        <v>336</v>
      </c>
      <c r="CY374" s="5">
        <v>0</v>
      </c>
      <c r="CZ374" s="5">
        <v>100</v>
      </c>
      <c r="DA374" s="5">
        <v>25</v>
      </c>
      <c r="DB374" s="5"/>
      <c r="DC374" s="5"/>
      <c r="DD374" s="5"/>
    </row>
    <row r="375" spans="1:108" x14ac:dyDescent="0.15">
      <c r="A375" s="5" t="str">
        <f>Column!$C375&amp;"_"&amp;Column!$G375</f>
        <v>Issues_ProgressRate</v>
      </c>
      <c r="B375" s="5" t="s">
        <v>37</v>
      </c>
      <c r="C375" s="5" t="s">
        <v>140</v>
      </c>
      <c r="D375" s="5"/>
      <c r="E375" s="5"/>
      <c r="F375" s="5" t="s">
        <v>675</v>
      </c>
      <c r="G375" s="5" t="s">
        <v>329</v>
      </c>
      <c r="H375" s="5" t="s">
        <v>1063</v>
      </c>
      <c r="I375" s="5">
        <v>104</v>
      </c>
      <c r="J375" s="5">
        <v>104</v>
      </c>
      <c r="K375" s="5"/>
      <c r="L375" s="5">
        <v>104</v>
      </c>
      <c r="M375" s="5">
        <v>104</v>
      </c>
      <c r="N375" s="5">
        <v>1</v>
      </c>
      <c r="O375" s="5">
        <v>104</v>
      </c>
      <c r="P375" s="5"/>
      <c r="Q375" s="5">
        <v>104</v>
      </c>
      <c r="R375" s="5">
        <v>1</v>
      </c>
      <c r="S375" s="5">
        <v>104</v>
      </c>
      <c r="T375" s="5">
        <v>104</v>
      </c>
      <c r="U375" s="5">
        <v>1</v>
      </c>
      <c r="V375" s="5">
        <v>104</v>
      </c>
      <c r="W375" s="5">
        <v>1</v>
      </c>
      <c r="X375" s="5"/>
      <c r="Y375" s="5" t="s">
        <v>331</v>
      </c>
      <c r="Z375" s="5" t="s">
        <v>329</v>
      </c>
      <c r="AA375" s="5" t="s">
        <v>212</v>
      </c>
      <c r="AB375" s="5"/>
      <c r="AC375" s="5" t="s">
        <v>335</v>
      </c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>
        <v>0</v>
      </c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200</v>
      </c>
      <c r="BF375" s="5"/>
      <c r="BG375" s="5"/>
      <c r="BH375" s="5"/>
      <c r="BI375" s="5" t="s">
        <v>1107</v>
      </c>
      <c r="BJ375" s="5" t="s">
        <v>761</v>
      </c>
      <c r="BK375" s="5"/>
      <c r="BL375" s="5"/>
      <c r="BM375" s="5" t="s">
        <v>728</v>
      </c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7" t="s">
        <v>396</v>
      </c>
      <c r="CC375" s="7"/>
      <c r="CD375" s="7"/>
      <c r="CE375" s="7"/>
      <c r="CF375" s="7"/>
      <c r="CG375" s="7"/>
      <c r="CH375" s="7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>
        <v>1</v>
      </c>
      <c r="CT375" s="5">
        <v>0</v>
      </c>
      <c r="CU375" s="5">
        <v>100</v>
      </c>
      <c r="CV375" s="5">
        <v>0.1</v>
      </c>
      <c r="CW375" s="5"/>
      <c r="CX375" s="5" t="s">
        <v>334</v>
      </c>
      <c r="CY375" s="5">
        <v>0</v>
      </c>
      <c r="CZ375" s="5">
        <v>100</v>
      </c>
      <c r="DA375" s="5">
        <v>25</v>
      </c>
      <c r="DB375" s="5"/>
      <c r="DC375" s="5"/>
      <c r="DD375" s="5"/>
    </row>
    <row r="376" spans="1:108" x14ac:dyDescent="0.15">
      <c r="A376" s="5" t="str">
        <f>Column!$C376&amp;"_"&amp;Column!$G376</f>
        <v>Issues_RemainingWorkValue</v>
      </c>
      <c r="B376" s="5" t="s">
        <v>37</v>
      </c>
      <c r="C376" s="5" t="s">
        <v>140</v>
      </c>
      <c r="D376" s="5"/>
      <c r="E376" s="5"/>
      <c r="F376" s="5" t="s">
        <v>675</v>
      </c>
      <c r="G376" s="5" t="s">
        <v>411</v>
      </c>
      <c r="H376" s="5" t="s">
        <v>1064</v>
      </c>
      <c r="I376" s="5">
        <v>105</v>
      </c>
      <c r="J376" s="5">
        <v>105</v>
      </c>
      <c r="K376" s="5"/>
      <c r="L376" s="5">
        <v>105</v>
      </c>
      <c r="M376" s="5">
        <v>105</v>
      </c>
      <c r="N376" s="5">
        <v>1</v>
      </c>
      <c r="O376" s="5"/>
      <c r="P376" s="5"/>
      <c r="Q376" s="5">
        <v>105</v>
      </c>
      <c r="R376" s="5">
        <v>1</v>
      </c>
      <c r="S376" s="5"/>
      <c r="T376" s="5">
        <v>105</v>
      </c>
      <c r="U376" s="5">
        <v>1</v>
      </c>
      <c r="V376" s="5">
        <v>105</v>
      </c>
      <c r="W376" s="5">
        <v>1</v>
      </c>
      <c r="X376" s="5"/>
      <c r="Y376" s="5" t="s">
        <v>331</v>
      </c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10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 t="s">
        <v>641</v>
      </c>
      <c r="BC376" s="5" t="s">
        <v>641</v>
      </c>
      <c r="BD376" s="5"/>
      <c r="BE376" s="5"/>
      <c r="BF376" s="5">
        <v>1</v>
      </c>
      <c r="BG376" s="5"/>
      <c r="BH376" s="5">
        <v>1</v>
      </c>
      <c r="BI376" s="5"/>
      <c r="BJ376" s="5"/>
      <c r="BK376" s="5"/>
      <c r="BL376" s="5"/>
      <c r="BM376" s="5"/>
      <c r="BN376" s="5" t="s">
        <v>724</v>
      </c>
      <c r="BO376" s="5"/>
      <c r="BP376" s="5"/>
      <c r="BQ376" s="5"/>
      <c r="BR376" s="5"/>
      <c r="BS376" s="5"/>
      <c r="BT376" s="5" t="s">
        <v>644</v>
      </c>
      <c r="BU376" s="5"/>
      <c r="BV376" s="5"/>
      <c r="BW376" s="5"/>
      <c r="BX376" s="5"/>
      <c r="BY376" s="5"/>
      <c r="BZ376" s="5"/>
      <c r="CA376" s="5"/>
      <c r="CB376" s="7"/>
      <c r="CC376" s="7"/>
      <c r="CD376" s="7"/>
      <c r="CE376" s="7"/>
      <c r="CF376" s="7"/>
      <c r="CG376" s="7"/>
      <c r="CH376" s="7">
        <v>1</v>
      </c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>
        <v>1</v>
      </c>
      <c r="CT376" s="5"/>
      <c r="CU376" s="5"/>
      <c r="CV376" s="5"/>
      <c r="CW376" s="10" t="s">
        <v>414</v>
      </c>
      <c r="CX376" s="5" t="s">
        <v>412</v>
      </c>
      <c r="CY376" s="5"/>
      <c r="CZ376" s="5"/>
      <c r="DA376" s="5"/>
      <c r="DB376" s="5"/>
      <c r="DC376" s="5"/>
      <c r="DD376" s="5"/>
    </row>
    <row r="377" spans="1:108" x14ac:dyDescent="0.15">
      <c r="A377" s="5" t="str">
        <f>Column!$C377&amp;"_"&amp;Column!$G377</f>
        <v>Issues_Status</v>
      </c>
      <c r="B377" s="5" t="s">
        <v>37</v>
      </c>
      <c r="C377" s="5" t="s">
        <v>140</v>
      </c>
      <c r="D377" s="5"/>
      <c r="E377" s="5"/>
      <c r="F377" s="5" t="s">
        <v>675</v>
      </c>
      <c r="G377" s="5" t="s">
        <v>51</v>
      </c>
      <c r="H377" s="5" t="s">
        <v>1065</v>
      </c>
      <c r="I377" s="5">
        <v>106</v>
      </c>
      <c r="J377" s="5">
        <v>106</v>
      </c>
      <c r="K377" s="5"/>
      <c r="L377" s="5">
        <v>106</v>
      </c>
      <c r="M377" s="5">
        <v>106</v>
      </c>
      <c r="N377" s="5">
        <v>1</v>
      </c>
      <c r="O377" s="5">
        <v>106</v>
      </c>
      <c r="P377" s="5">
        <v>1</v>
      </c>
      <c r="Q377" s="5">
        <v>106</v>
      </c>
      <c r="R377" s="5">
        <v>1</v>
      </c>
      <c r="S377" s="5">
        <v>106</v>
      </c>
      <c r="T377" s="5">
        <v>106</v>
      </c>
      <c r="U377" s="5">
        <v>1</v>
      </c>
      <c r="V377" s="5">
        <v>106</v>
      </c>
      <c r="W377" s="5">
        <v>1</v>
      </c>
      <c r="X377" s="5"/>
      <c r="Y377" s="5" t="s">
        <v>1</v>
      </c>
      <c r="Z377" s="5" t="s">
        <v>211</v>
      </c>
      <c r="AA377" s="5" t="s">
        <v>212</v>
      </c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200</v>
      </c>
      <c r="BF377" s="5"/>
      <c r="BG377" s="5"/>
      <c r="BH377" s="5"/>
      <c r="BI377" s="5" t="s">
        <v>1109</v>
      </c>
      <c r="BJ377" s="5" t="s">
        <v>747</v>
      </c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7" t="s">
        <v>265</v>
      </c>
      <c r="CC377" s="7"/>
      <c r="CD377" s="7"/>
      <c r="CE377" s="7"/>
      <c r="CF377" s="7"/>
      <c r="CG377" s="7">
        <v>1</v>
      </c>
      <c r="CH377" s="7"/>
      <c r="CI377" s="6" t="s">
        <v>400</v>
      </c>
      <c r="CJ377" s="6"/>
      <c r="CK377" s="6">
        <v>100</v>
      </c>
      <c r="CL377" s="6"/>
      <c r="CM377" s="6"/>
      <c r="CN377" s="5">
        <v>1</v>
      </c>
      <c r="CO377" s="5"/>
      <c r="CP377" s="5"/>
      <c r="CQ377" s="5"/>
      <c r="CR377" s="5"/>
      <c r="CS377" s="5"/>
      <c r="CT377" s="6"/>
      <c r="CU377" s="6"/>
      <c r="CV377" s="6"/>
      <c r="CW377" s="6"/>
      <c r="CX377" s="6"/>
      <c r="CY377" s="6"/>
      <c r="CZ377" s="6"/>
      <c r="DA377" s="6"/>
      <c r="DB377" s="6"/>
      <c r="DC377" s="5">
        <v>1</v>
      </c>
      <c r="DD377" s="5"/>
    </row>
    <row r="378" spans="1:108" x14ac:dyDescent="0.15">
      <c r="A378" s="5" t="str">
        <f>Column!$C378&amp;"_"&amp;Column!$G378</f>
        <v>Issues_Manager</v>
      </c>
      <c r="B378" s="5" t="s">
        <v>37</v>
      </c>
      <c r="C378" s="5" t="s">
        <v>140</v>
      </c>
      <c r="D378" s="5"/>
      <c r="E378" s="5"/>
      <c r="F378" s="5" t="s">
        <v>675</v>
      </c>
      <c r="G378" s="5" t="s">
        <v>391</v>
      </c>
      <c r="H378" s="5" t="s">
        <v>1066</v>
      </c>
      <c r="I378" s="5">
        <v>107</v>
      </c>
      <c r="J378" s="5">
        <v>107</v>
      </c>
      <c r="K378" s="5"/>
      <c r="L378" s="5">
        <v>107</v>
      </c>
      <c r="M378" s="5">
        <v>107</v>
      </c>
      <c r="N378" s="5">
        <v>1</v>
      </c>
      <c r="O378" s="5">
        <v>107</v>
      </c>
      <c r="P378" s="5">
        <v>1</v>
      </c>
      <c r="Q378" s="5">
        <v>107</v>
      </c>
      <c r="R378" s="5">
        <v>1</v>
      </c>
      <c r="S378" s="5">
        <v>107</v>
      </c>
      <c r="T378" s="5">
        <v>107</v>
      </c>
      <c r="U378" s="5"/>
      <c r="V378" s="5">
        <v>107</v>
      </c>
      <c r="W378" s="5"/>
      <c r="X378" s="5"/>
      <c r="Y378" s="5" t="s">
        <v>147</v>
      </c>
      <c r="Z378" s="5" t="s">
        <v>388</v>
      </c>
      <c r="AA378" s="5" t="s">
        <v>393</v>
      </c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/>
      <c r="BG378" s="5"/>
      <c r="BH378" s="5"/>
      <c r="BI378" s="5" t="s">
        <v>1103</v>
      </c>
      <c r="BJ378" s="5" t="s">
        <v>768</v>
      </c>
      <c r="BK378" s="5" t="s">
        <v>767</v>
      </c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>
        <v>1</v>
      </c>
      <c r="BZ378" s="5"/>
      <c r="CA378" s="5"/>
      <c r="CB378" s="7" t="s">
        <v>265</v>
      </c>
      <c r="CC378" s="7"/>
      <c r="CD378" s="7"/>
      <c r="CE378" s="7"/>
      <c r="CF378" s="7"/>
      <c r="CG378" s="7">
        <v>1</v>
      </c>
      <c r="CH378" s="7"/>
      <c r="CI378" s="6" t="s">
        <v>359</v>
      </c>
      <c r="CJ378" s="6"/>
      <c r="CK378" s="6" t="s">
        <v>753</v>
      </c>
      <c r="CL378" s="6">
        <v>1</v>
      </c>
      <c r="CM378" s="6"/>
      <c r="CN378" s="5"/>
      <c r="CO378" s="5"/>
      <c r="CP378" s="5"/>
      <c r="CQ378" s="5"/>
      <c r="CR378" s="5"/>
      <c r="CS378" s="5"/>
      <c r="CT378" s="6"/>
      <c r="CU378" s="6"/>
      <c r="CV378" s="6"/>
      <c r="CW378" s="6"/>
      <c r="CX378" s="6"/>
      <c r="CY378" s="6"/>
      <c r="CZ378" s="6"/>
      <c r="DA378" s="6"/>
      <c r="DB378" s="6"/>
      <c r="DC378" s="5">
        <v>1</v>
      </c>
      <c r="DD378" s="5"/>
    </row>
    <row r="379" spans="1:108" x14ac:dyDescent="0.15">
      <c r="A379" s="5" t="str">
        <f>Column!$C379&amp;"_"&amp;Column!$G379</f>
        <v>Issues_Owner</v>
      </c>
      <c r="B379" s="5" t="s">
        <v>37</v>
      </c>
      <c r="C379" s="5" t="s">
        <v>140</v>
      </c>
      <c r="D379" s="5"/>
      <c r="E379" s="5"/>
      <c r="F379" s="5" t="s">
        <v>675</v>
      </c>
      <c r="G379" s="5" t="s">
        <v>392</v>
      </c>
      <c r="H379" s="5" t="s">
        <v>1067</v>
      </c>
      <c r="I379" s="5">
        <v>108</v>
      </c>
      <c r="J379" s="5">
        <v>108</v>
      </c>
      <c r="K379" s="5"/>
      <c r="L379" s="5">
        <v>108</v>
      </c>
      <c r="M379" s="5">
        <v>108</v>
      </c>
      <c r="N379" s="5">
        <v>1</v>
      </c>
      <c r="O379" s="5">
        <v>108</v>
      </c>
      <c r="P379" s="5">
        <v>1</v>
      </c>
      <c r="Q379" s="5">
        <v>108</v>
      </c>
      <c r="R379" s="5">
        <v>1</v>
      </c>
      <c r="S379" s="5">
        <v>108</v>
      </c>
      <c r="T379" s="5">
        <v>108</v>
      </c>
      <c r="U379" s="5">
        <v>1</v>
      </c>
      <c r="V379" s="5">
        <v>108</v>
      </c>
      <c r="W379" s="5">
        <v>1</v>
      </c>
      <c r="X379" s="5"/>
      <c r="Y379" s="5" t="s">
        <v>147</v>
      </c>
      <c r="Z379" s="5" t="s">
        <v>388</v>
      </c>
      <c r="AA379" s="5" t="s">
        <v>393</v>
      </c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/>
      <c r="BG379" s="5"/>
      <c r="BH379" s="5"/>
      <c r="BI379" s="5" t="s">
        <v>1103</v>
      </c>
      <c r="BJ379" s="5" t="s">
        <v>769</v>
      </c>
      <c r="BK379" s="5" t="s">
        <v>767</v>
      </c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>
        <v>1</v>
      </c>
      <c r="BZ379" s="5"/>
      <c r="CA379" s="5"/>
      <c r="CB379" s="7" t="s">
        <v>265</v>
      </c>
      <c r="CC379" s="7"/>
      <c r="CD379" s="7"/>
      <c r="CE379" s="7"/>
      <c r="CF379" s="7"/>
      <c r="CG379" s="7">
        <v>1</v>
      </c>
      <c r="CH379" s="7"/>
      <c r="CI379" s="6" t="s">
        <v>359</v>
      </c>
      <c r="CJ379" s="6"/>
      <c r="CK379" s="6" t="s">
        <v>753</v>
      </c>
      <c r="CL379" s="6">
        <v>1</v>
      </c>
      <c r="CM379" s="6"/>
      <c r="CN379" s="5"/>
      <c r="CO379" s="5"/>
      <c r="CP379" s="5"/>
      <c r="CQ379" s="5"/>
      <c r="CR379" s="5"/>
      <c r="CS379" s="5"/>
      <c r="CT379" s="6"/>
      <c r="CU379" s="6"/>
      <c r="CV379" s="6"/>
      <c r="CW379" s="6"/>
      <c r="CX379" s="6"/>
      <c r="CY379" s="6"/>
      <c r="CZ379" s="6"/>
      <c r="DA379" s="6"/>
      <c r="DB379" s="6"/>
      <c r="DC379" s="5">
        <v>1</v>
      </c>
      <c r="DD379" s="5"/>
    </row>
    <row r="380" spans="1:108" x14ac:dyDescent="0.15">
      <c r="A380" s="5" t="str">
        <f>Column!$C380&amp;"_"&amp;Column!$G380</f>
        <v>Issues_ClassA</v>
      </c>
      <c r="B380" s="5" t="s">
        <v>37</v>
      </c>
      <c r="C380" s="5" t="s">
        <v>140</v>
      </c>
      <c r="D380" s="5"/>
      <c r="E380" s="5"/>
      <c r="F380" s="5" t="s">
        <v>675</v>
      </c>
      <c r="G380" s="5" t="s">
        <v>44</v>
      </c>
      <c r="H380" s="5" t="s">
        <v>878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>
        <v>1</v>
      </c>
      <c r="BA380" s="5"/>
      <c r="BB380" s="5"/>
      <c r="BC380" s="5"/>
      <c r="BD380" s="5"/>
      <c r="BE380" s="5">
        <v>200</v>
      </c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7" t="s">
        <v>265</v>
      </c>
      <c r="CC380" s="7"/>
      <c r="CD380" s="7"/>
      <c r="CE380" s="7"/>
      <c r="CF380" s="7"/>
      <c r="CG380" s="7">
        <v>1</v>
      </c>
      <c r="CH380" s="7"/>
      <c r="CI380" s="6"/>
      <c r="CJ380" s="6"/>
      <c r="CK380" s="6"/>
      <c r="CL380" s="6"/>
      <c r="CM380" s="6"/>
      <c r="CN380" s="5"/>
      <c r="CO380" s="5"/>
      <c r="CP380" s="5"/>
      <c r="CQ380" s="5"/>
      <c r="CR380" s="5"/>
      <c r="CS380" s="5"/>
      <c r="CT380" s="6"/>
      <c r="CU380" s="6"/>
      <c r="CV380" s="6"/>
      <c r="CW380" s="6"/>
      <c r="CX380" s="6"/>
      <c r="CY380" s="6"/>
      <c r="CZ380" s="6"/>
      <c r="DA380" s="6"/>
      <c r="DB380" s="6"/>
      <c r="DC380" s="5">
        <v>1</v>
      </c>
      <c r="DD380" s="5"/>
    </row>
    <row r="381" spans="1:108" x14ac:dyDescent="0.15">
      <c r="A381" s="5" t="str">
        <f>Column!$C381&amp;"_"&amp;Column!$G381</f>
        <v>Issues_ClassB</v>
      </c>
      <c r="B381" s="5" t="s">
        <v>37</v>
      </c>
      <c r="C381" s="5" t="s">
        <v>140</v>
      </c>
      <c r="D381" s="5"/>
      <c r="E381" s="5"/>
      <c r="F381" s="5" t="s">
        <v>675</v>
      </c>
      <c r="G381" s="5" t="s">
        <v>45</v>
      </c>
      <c r="H381" s="5" t="s">
        <v>879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>
        <v>1</v>
      </c>
      <c r="BA381" s="5"/>
      <c r="BB381" s="5"/>
      <c r="BC381" s="5"/>
      <c r="BD381" s="5"/>
      <c r="BE381" s="5">
        <v>200</v>
      </c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7" t="s">
        <v>265</v>
      </c>
      <c r="CC381" s="7"/>
      <c r="CD381" s="7"/>
      <c r="CE381" s="7"/>
      <c r="CF381" s="7"/>
      <c r="CG381" s="7">
        <v>1</v>
      </c>
      <c r="CH381" s="7"/>
      <c r="CI381" s="6"/>
      <c r="CJ381" s="6"/>
      <c r="CK381" s="6"/>
      <c r="CL381" s="6"/>
      <c r="CM381" s="6"/>
      <c r="CN381" s="5"/>
      <c r="CO381" s="5"/>
      <c r="CP381" s="5"/>
      <c r="CQ381" s="5"/>
      <c r="CR381" s="5"/>
      <c r="CS381" s="5"/>
      <c r="CT381" s="6"/>
      <c r="CU381" s="6"/>
      <c r="CV381" s="6"/>
      <c r="CW381" s="6"/>
      <c r="CX381" s="6"/>
      <c r="CY381" s="6"/>
      <c r="CZ381" s="6"/>
      <c r="DA381" s="6"/>
      <c r="DB381" s="6"/>
      <c r="DC381" s="5">
        <v>1</v>
      </c>
      <c r="DD381" s="5"/>
    </row>
    <row r="382" spans="1:108" x14ac:dyDescent="0.15">
      <c r="A382" s="5" t="str">
        <f>Column!$C382&amp;"_"&amp;Column!$G382</f>
        <v>Issues_ClassC</v>
      </c>
      <c r="B382" s="5" t="s">
        <v>37</v>
      </c>
      <c r="C382" s="5" t="s">
        <v>140</v>
      </c>
      <c r="D382" s="5"/>
      <c r="E382" s="5"/>
      <c r="F382" s="5" t="s">
        <v>675</v>
      </c>
      <c r="G382" s="5" t="s">
        <v>46</v>
      </c>
      <c r="H382" s="5" t="s">
        <v>880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>
        <v>1</v>
      </c>
      <c r="BA382" s="5"/>
      <c r="BB382" s="5"/>
      <c r="BC382" s="5"/>
      <c r="BD382" s="5"/>
      <c r="BE382" s="5">
        <v>200</v>
      </c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7" t="s">
        <v>265</v>
      </c>
      <c r="CC382" s="7"/>
      <c r="CD382" s="7"/>
      <c r="CE382" s="7"/>
      <c r="CF382" s="7"/>
      <c r="CG382" s="7">
        <v>1</v>
      </c>
      <c r="CH382" s="7"/>
      <c r="CI382" s="6"/>
      <c r="CJ382" s="6"/>
      <c r="CK382" s="6"/>
      <c r="CL382" s="6"/>
      <c r="CM382" s="6"/>
      <c r="CN382" s="5"/>
      <c r="CO382" s="5"/>
      <c r="CP382" s="5"/>
      <c r="CQ382" s="5"/>
      <c r="CR382" s="5"/>
      <c r="CS382" s="5"/>
      <c r="CT382" s="6"/>
      <c r="CU382" s="6"/>
      <c r="CV382" s="6"/>
      <c r="CW382" s="6"/>
      <c r="CX382" s="6"/>
      <c r="CY382" s="6"/>
      <c r="CZ382" s="6"/>
      <c r="DA382" s="6"/>
      <c r="DB382" s="6"/>
      <c r="DC382" s="5">
        <v>1</v>
      </c>
      <c r="DD382" s="5"/>
    </row>
    <row r="383" spans="1:108" x14ac:dyDescent="0.15">
      <c r="A383" s="5" t="str">
        <f>Column!$C383&amp;"_"&amp;Column!$G383</f>
        <v>Issues_ClassD</v>
      </c>
      <c r="B383" s="5" t="s">
        <v>37</v>
      </c>
      <c r="C383" s="5" t="s">
        <v>140</v>
      </c>
      <c r="D383" s="5"/>
      <c r="E383" s="5"/>
      <c r="F383" s="5" t="s">
        <v>675</v>
      </c>
      <c r="G383" s="5" t="s">
        <v>47</v>
      </c>
      <c r="H383" s="5" t="s">
        <v>881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>
        <v>1</v>
      </c>
      <c r="BA383" s="5"/>
      <c r="BB383" s="5"/>
      <c r="BC383" s="5"/>
      <c r="BD383" s="5"/>
      <c r="BE383" s="5">
        <v>200</v>
      </c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7" t="s">
        <v>265</v>
      </c>
      <c r="CC383" s="7"/>
      <c r="CD383" s="7"/>
      <c r="CE383" s="7"/>
      <c r="CF383" s="7"/>
      <c r="CG383" s="7">
        <v>1</v>
      </c>
      <c r="CH383" s="7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</row>
    <row r="384" spans="1:108" x14ac:dyDescent="0.15">
      <c r="A384" s="5" t="str">
        <f>Column!$C384&amp;"_"&amp;Column!$G384</f>
        <v>Issues_ClassE</v>
      </c>
      <c r="B384" s="5" t="s">
        <v>37</v>
      </c>
      <c r="C384" s="5" t="s">
        <v>140</v>
      </c>
      <c r="D384" s="5"/>
      <c r="E384" s="5"/>
      <c r="F384" s="5" t="s">
        <v>675</v>
      </c>
      <c r="G384" s="5" t="s">
        <v>48</v>
      </c>
      <c r="H384" s="5" t="s">
        <v>882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>
        <v>1</v>
      </c>
      <c r="BA384" s="5"/>
      <c r="BB384" s="5"/>
      <c r="BC384" s="5"/>
      <c r="BD384" s="5"/>
      <c r="BE384" s="5">
        <v>200</v>
      </c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7" t="s">
        <v>265</v>
      </c>
      <c r="CC384" s="7"/>
      <c r="CD384" s="7"/>
      <c r="CE384" s="7"/>
      <c r="CF384" s="7"/>
      <c r="CG384" s="7">
        <v>1</v>
      </c>
      <c r="CH384" s="7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</row>
    <row r="385" spans="1:108" x14ac:dyDescent="0.15">
      <c r="A385" s="5" t="str">
        <f>Column!$C385&amp;"_"&amp;Column!$G385</f>
        <v>Issues_ClassF</v>
      </c>
      <c r="B385" s="5" t="s">
        <v>37</v>
      </c>
      <c r="C385" s="5" t="s">
        <v>140</v>
      </c>
      <c r="D385" s="5"/>
      <c r="E385" s="5"/>
      <c r="F385" s="5" t="s">
        <v>675</v>
      </c>
      <c r="G385" s="5" t="s">
        <v>49</v>
      </c>
      <c r="H385" s="5" t="s">
        <v>883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>
        <v>1</v>
      </c>
      <c r="BA385" s="5"/>
      <c r="BB385" s="5"/>
      <c r="BC385" s="5"/>
      <c r="BD385" s="5"/>
      <c r="BE385" s="5">
        <v>200</v>
      </c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7" t="s">
        <v>265</v>
      </c>
      <c r="CC385" s="7"/>
      <c r="CD385" s="7"/>
      <c r="CE385" s="7"/>
      <c r="CF385" s="7"/>
      <c r="CG385" s="7">
        <v>1</v>
      </c>
      <c r="CH385" s="7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</row>
    <row r="386" spans="1:108" x14ac:dyDescent="0.15">
      <c r="A386" s="5" t="str">
        <f>Column!$C386&amp;"_"&amp;Column!$G386</f>
        <v>Issues_ClassG</v>
      </c>
      <c r="B386" s="5" t="s">
        <v>37</v>
      </c>
      <c r="C386" s="5" t="s">
        <v>140</v>
      </c>
      <c r="D386" s="5"/>
      <c r="E386" s="5"/>
      <c r="F386" s="5" t="s">
        <v>675</v>
      </c>
      <c r="G386" s="5" t="s">
        <v>50</v>
      </c>
      <c r="H386" s="5" t="s">
        <v>884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>
        <v>1</v>
      </c>
      <c r="BA386" s="5"/>
      <c r="BB386" s="5"/>
      <c r="BC386" s="5"/>
      <c r="BD386" s="5"/>
      <c r="BE386" s="5">
        <v>200</v>
      </c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7" t="s">
        <v>265</v>
      </c>
      <c r="CC386" s="7"/>
      <c r="CD386" s="7"/>
      <c r="CE386" s="7"/>
      <c r="CF386" s="7"/>
      <c r="CG386" s="7">
        <v>1</v>
      </c>
      <c r="CH386" s="7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</row>
    <row r="387" spans="1:108" x14ac:dyDescent="0.15">
      <c r="A387" s="5" t="str">
        <f>Column!$C387&amp;"_"&amp;Column!$G387</f>
        <v>Issues_ClassH</v>
      </c>
      <c r="B387" s="5" t="s">
        <v>37</v>
      </c>
      <c r="C387" s="5" t="s">
        <v>140</v>
      </c>
      <c r="D387" s="5"/>
      <c r="E387" s="5"/>
      <c r="F387" s="5" t="s">
        <v>675</v>
      </c>
      <c r="G387" s="5" t="s">
        <v>181</v>
      </c>
      <c r="H387" s="5" t="s">
        <v>885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43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>
        <v>1</v>
      </c>
      <c r="BA387" s="5"/>
      <c r="BB387" s="5"/>
      <c r="BC387" s="5"/>
      <c r="BD387" s="5"/>
      <c r="BE387" s="5">
        <v>200</v>
      </c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7" t="s">
        <v>265</v>
      </c>
      <c r="CC387" s="7"/>
      <c r="CD387" s="7"/>
      <c r="CE387" s="7"/>
      <c r="CF387" s="7"/>
      <c r="CG387" s="7">
        <v>1</v>
      </c>
      <c r="CH387" s="7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</row>
    <row r="388" spans="1:108" x14ac:dyDescent="0.15">
      <c r="A388" s="5" t="str">
        <f>Column!$C388&amp;"_"&amp;Column!$G388</f>
        <v>Issues_ClassI</v>
      </c>
      <c r="B388" s="5" t="s">
        <v>37</v>
      </c>
      <c r="C388" s="5" t="s">
        <v>140</v>
      </c>
      <c r="D388" s="5"/>
      <c r="E388" s="5"/>
      <c r="F388" s="5" t="s">
        <v>675</v>
      </c>
      <c r="G388" s="5" t="s">
        <v>429</v>
      </c>
      <c r="H388" s="5" t="s">
        <v>886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>
        <v>1</v>
      </c>
      <c r="BA388" s="5"/>
      <c r="BB388" s="5"/>
      <c r="BC388" s="5"/>
      <c r="BD388" s="5"/>
      <c r="BE388" s="5">
        <v>200</v>
      </c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7" t="s">
        <v>265</v>
      </c>
      <c r="CC388" s="7"/>
      <c r="CD388" s="7"/>
      <c r="CE388" s="7"/>
      <c r="CF388" s="7"/>
      <c r="CG388" s="7">
        <v>1</v>
      </c>
      <c r="CH388" s="7"/>
      <c r="CI388" s="6"/>
      <c r="CJ388" s="6"/>
      <c r="CK388" s="6"/>
      <c r="CL388" s="6"/>
      <c r="CM388" s="6"/>
      <c r="CN388" s="5"/>
      <c r="CO388" s="5"/>
      <c r="CP388" s="5"/>
      <c r="CQ388" s="5"/>
      <c r="CR388" s="5"/>
      <c r="CS388" s="5"/>
      <c r="CT388" s="6"/>
      <c r="CU388" s="6"/>
      <c r="CV388" s="6"/>
      <c r="CW388" s="6"/>
      <c r="CX388" s="6"/>
      <c r="CY388" s="6"/>
      <c r="CZ388" s="6"/>
      <c r="DA388" s="6"/>
      <c r="DB388" s="6"/>
      <c r="DC388" s="5"/>
      <c r="DD388" s="5"/>
    </row>
    <row r="389" spans="1:108" x14ac:dyDescent="0.15">
      <c r="A389" s="5" t="str">
        <f>Column!$C389&amp;"_"&amp;Column!$G389</f>
        <v>Issues_ClassJ</v>
      </c>
      <c r="B389" s="5" t="s">
        <v>37</v>
      </c>
      <c r="C389" s="5" t="s">
        <v>140</v>
      </c>
      <c r="D389" s="5"/>
      <c r="E389" s="5"/>
      <c r="F389" s="5" t="s">
        <v>675</v>
      </c>
      <c r="G389" s="5" t="s">
        <v>430</v>
      </c>
      <c r="H389" s="5" t="s">
        <v>887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>
        <v>1</v>
      </c>
      <c r="BA389" s="5"/>
      <c r="BB389" s="5"/>
      <c r="BC389" s="5"/>
      <c r="BD389" s="5"/>
      <c r="BE389" s="5">
        <v>200</v>
      </c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7" t="s">
        <v>265</v>
      </c>
      <c r="CC389" s="7"/>
      <c r="CD389" s="7"/>
      <c r="CE389" s="7"/>
      <c r="CF389" s="7"/>
      <c r="CG389" s="7">
        <v>1</v>
      </c>
      <c r="CH389" s="7"/>
      <c r="CI389" s="6"/>
      <c r="CJ389" s="6"/>
      <c r="CK389" s="6"/>
      <c r="CL389" s="6"/>
      <c r="CM389" s="6"/>
      <c r="CN389" s="5"/>
      <c r="CO389" s="5"/>
      <c r="CP389" s="5"/>
      <c r="CQ389" s="5"/>
      <c r="CR389" s="5"/>
      <c r="CS389" s="5"/>
      <c r="CT389" s="6"/>
      <c r="CU389" s="6"/>
      <c r="CV389" s="6"/>
      <c r="CW389" s="6"/>
      <c r="CX389" s="6"/>
      <c r="CY389" s="6"/>
      <c r="CZ389" s="6"/>
      <c r="DA389" s="6"/>
      <c r="DB389" s="6"/>
      <c r="DC389" s="5"/>
      <c r="DD389" s="5"/>
    </row>
    <row r="390" spans="1:108" x14ac:dyDescent="0.15">
      <c r="A390" s="5" t="str">
        <f>Column!$C390&amp;"_"&amp;Column!$G390</f>
        <v>Issues_ClassK</v>
      </c>
      <c r="B390" s="5" t="s">
        <v>37</v>
      </c>
      <c r="C390" s="5" t="s">
        <v>140</v>
      </c>
      <c r="D390" s="5"/>
      <c r="E390" s="5"/>
      <c r="F390" s="5" t="s">
        <v>675</v>
      </c>
      <c r="G390" s="5" t="s">
        <v>431</v>
      </c>
      <c r="H390" s="5" t="s">
        <v>888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>
        <v>1</v>
      </c>
      <c r="BA390" s="5"/>
      <c r="BB390" s="5"/>
      <c r="BC390" s="5"/>
      <c r="BD390" s="5"/>
      <c r="BE390" s="5">
        <v>200</v>
      </c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7" t="s">
        <v>265</v>
      </c>
      <c r="CC390" s="7"/>
      <c r="CD390" s="7"/>
      <c r="CE390" s="7"/>
      <c r="CF390" s="7"/>
      <c r="CG390" s="7">
        <v>1</v>
      </c>
      <c r="CH390" s="7"/>
      <c r="CI390" s="6"/>
      <c r="CJ390" s="6"/>
      <c r="CK390" s="6"/>
      <c r="CL390" s="6"/>
      <c r="CM390" s="6"/>
      <c r="CN390" s="5"/>
      <c r="CO390" s="5"/>
      <c r="CP390" s="5"/>
      <c r="CQ390" s="5"/>
      <c r="CR390" s="5"/>
      <c r="CS390" s="5"/>
      <c r="CT390" s="6"/>
      <c r="CU390" s="6"/>
      <c r="CV390" s="6"/>
      <c r="CW390" s="6"/>
      <c r="CX390" s="6"/>
      <c r="CY390" s="6"/>
      <c r="CZ390" s="6"/>
      <c r="DA390" s="6"/>
      <c r="DB390" s="6"/>
      <c r="DC390" s="5"/>
      <c r="DD390" s="5"/>
    </row>
    <row r="391" spans="1:108" x14ac:dyDescent="0.15">
      <c r="A391" s="5" t="str">
        <f>Column!$C391&amp;"_"&amp;Column!$G391</f>
        <v>Issues_ClassL</v>
      </c>
      <c r="B391" s="5" t="s">
        <v>37</v>
      </c>
      <c r="C391" s="5" t="s">
        <v>140</v>
      </c>
      <c r="D391" s="5"/>
      <c r="E391" s="5"/>
      <c r="F391" s="5" t="s">
        <v>675</v>
      </c>
      <c r="G391" s="5" t="s">
        <v>432</v>
      </c>
      <c r="H391" s="5" t="s">
        <v>889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>
        <v>1</v>
      </c>
      <c r="BA391" s="5"/>
      <c r="BB391" s="5"/>
      <c r="BC391" s="5"/>
      <c r="BD391" s="5"/>
      <c r="BE391" s="5">
        <v>200</v>
      </c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7" t="s">
        <v>265</v>
      </c>
      <c r="CC391" s="7"/>
      <c r="CD391" s="7"/>
      <c r="CE391" s="7"/>
      <c r="CF391" s="7"/>
      <c r="CG391" s="7">
        <v>1</v>
      </c>
      <c r="CH391" s="7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</row>
    <row r="392" spans="1:108" x14ac:dyDescent="0.15">
      <c r="A392" s="5" t="str">
        <f>Column!$C392&amp;"_"&amp;Column!$G392</f>
        <v>Issues_ClassM</v>
      </c>
      <c r="B392" s="5" t="s">
        <v>37</v>
      </c>
      <c r="C392" s="5" t="s">
        <v>140</v>
      </c>
      <c r="D392" s="5"/>
      <c r="E392" s="5"/>
      <c r="F392" s="5" t="s">
        <v>675</v>
      </c>
      <c r="G392" s="5" t="s">
        <v>433</v>
      </c>
      <c r="H392" s="5" t="s">
        <v>890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>
        <v>1</v>
      </c>
      <c r="BA392" s="5"/>
      <c r="BB392" s="5"/>
      <c r="BC392" s="5"/>
      <c r="BD392" s="5"/>
      <c r="BE392" s="5">
        <v>200</v>
      </c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7" t="s">
        <v>265</v>
      </c>
      <c r="CC392" s="7"/>
      <c r="CD392" s="7"/>
      <c r="CE392" s="7"/>
      <c r="CF392" s="7"/>
      <c r="CG392" s="7">
        <v>1</v>
      </c>
      <c r="CH392" s="7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</row>
    <row r="393" spans="1:108" x14ac:dyDescent="0.15">
      <c r="A393" s="5" t="str">
        <f>Column!$C393&amp;"_"&amp;Column!$G393</f>
        <v>Issues_ClassN</v>
      </c>
      <c r="B393" s="5" t="s">
        <v>37</v>
      </c>
      <c r="C393" s="5" t="s">
        <v>140</v>
      </c>
      <c r="D393" s="5"/>
      <c r="E393" s="5"/>
      <c r="F393" s="5" t="s">
        <v>675</v>
      </c>
      <c r="G393" s="5" t="s">
        <v>434</v>
      </c>
      <c r="H393" s="5" t="s">
        <v>891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>
        <v>1</v>
      </c>
      <c r="BA393" s="5"/>
      <c r="BB393" s="5"/>
      <c r="BC393" s="5"/>
      <c r="BD393" s="5"/>
      <c r="BE393" s="5">
        <v>200</v>
      </c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7" t="s">
        <v>265</v>
      </c>
      <c r="CC393" s="7"/>
      <c r="CD393" s="7"/>
      <c r="CE393" s="7"/>
      <c r="CF393" s="7"/>
      <c r="CG393" s="7">
        <v>1</v>
      </c>
      <c r="CH393" s="7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</row>
    <row r="394" spans="1:108" x14ac:dyDescent="0.15">
      <c r="A394" s="5" t="str">
        <f>Column!$C394&amp;"_"&amp;Column!$G394</f>
        <v>Issues_ClassO</v>
      </c>
      <c r="B394" s="5" t="s">
        <v>37</v>
      </c>
      <c r="C394" s="5" t="s">
        <v>140</v>
      </c>
      <c r="D394" s="5"/>
      <c r="E394" s="5"/>
      <c r="F394" s="5" t="s">
        <v>675</v>
      </c>
      <c r="G394" s="5" t="s">
        <v>435</v>
      </c>
      <c r="H394" s="5" t="s">
        <v>892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>
        <v>1</v>
      </c>
      <c r="BA394" s="5"/>
      <c r="BB394" s="5"/>
      <c r="BC394" s="5"/>
      <c r="BD394" s="5"/>
      <c r="BE394" s="5">
        <v>200</v>
      </c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7" t="s">
        <v>265</v>
      </c>
      <c r="CC394" s="7"/>
      <c r="CD394" s="7"/>
      <c r="CE394" s="7"/>
      <c r="CF394" s="7"/>
      <c r="CG394" s="7">
        <v>1</v>
      </c>
      <c r="CH394" s="7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</row>
    <row r="395" spans="1:108" x14ac:dyDescent="0.15">
      <c r="A395" s="5" t="str">
        <f>Column!$C395&amp;"_"&amp;Column!$G395</f>
        <v>Issues_ClassP</v>
      </c>
      <c r="B395" s="5" t="s">
        <v>37</v>
      </c>
      <c r="C395" s="5" t="s">
        <v>140</v>
      </c>
      <c r="D395" s="5"/>
      <c r="E395" s="5"/>
      <c r="F395" s="5" t="s">
        <v>675</v>
      </c>
      <c r="G395" s="5" t="s">
        <v>436</v>
      </c>
      <c r="H395" s="5" t="s">
        <v>893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>
        <v>1</v>
      </c>
      <c r="BA395" s="5"/>
      <c r="BB395" s="5"/>
      <c r="BC395" s="5"/>
      <c r="BD395" s="5"/>
      <c r="BE395" s="5">
        <v>200</v>
      </c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7" t="s">
        <v>265</v>
      </c>
      <c r="CC395" s="7"/>
      <c r="CD395" s="7"/>
      <c r="CE395" s="7"/>
      <c r="CF395" s="7"/>
      <c r="CG395" s="7">
        <v>1</v>
      </c>
      <c r="CH395" s="7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</row>
    <row r="396" spans="1:108" x14ac:dyDescent="0.15">
      <c r="A396" s="5" t="str">
        <f>Column!$C396&amp;"_"&amp;Column!$G396</f>
        <v>Issues_ClassQ</v>
      </c>
      <c r="B396" s="5" t="s">
        <v>37</v>
      </c>
      <c r="C396" s="5" t="s">
        <v>140</v>
      </c>
      <c r="D396" s="5"/>
      <c r="E396" s="5"/>
      <c r="F396" s="5" t="s">
        <v>675</v>
      </c>
      <c r="G396" s="5" t="s">
        <v>532</v>
      </c>
      <c r="H396" s="5" t="s">
        <v>894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>
        <v>1</v>
      </c>
      <c r="BA396" s="5"/>
      <c r="BB396" s="5"/>
      <c r="BC396" s="5"/>
      <c r="BD396" s="5"/>
      <c r="BE396" s="5">
        <v>200</v>
      </c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7" t="s">
        <v>265</v>
      </c>
      <c r="CC396" s="7"/>
      <c r="CD396" s="7"/>
      <c r="CE396" s="7"/>
      <c r="CF396" s="7"/>
      <c r="CG396" s="7">
        <v>1</v>
      </c>
      <c r="CH396" s="7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</row>
    <row r="397" spans="1:108" x14ac:dyDescent="0.15">
      <c r="A397" s="5" t="str">
        <f>Column!$C397&amp;"_"&amp;Column!$G397</f>
        <v>Issues_ClassR</v>
      </c>
      <c r="B397" s="5" t="s">
        <v>37</v>
      </c>
      <c r="C397" s="5" t="s">
        <v>140</v>
      </c>
      <c r="D397" s="5"/>
      <c r="E397" s="5"/>
      <c r="F397" s="5" t="s">
        <v>675</v>
      </c>
      <c r="G397" s="5" t="s">
        <v>533</v>
      </c>
      <c r="H397" s="5" t="s">
        <v>895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>
        <v>1</v>
      </c>
      <c r="BA397" s="5"/>
      <c r="BB397" s="5"/>
      <c r="BC397" s="5"/>
      <c r="BD397" s="5"/>
      <c r="BE397" s="5">
        <v>200</v>
      </c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7" t="s">
        <v>265</v>
      </c>
      <c r="CC397" s="7"/>
      <c r="CD397" s="7"/>
      <c r="CE397" s="7"/>
      <c r="CF397" s="7"/>
      <c r="CG397" s="7">
        <v>1</v>
      </c>
      <c r="CH397" s="7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</row>
    <row r="398" spans="1:108" x14ac:dyDescent="0.15">
      <c r="A398" s="5" t="str">
        <f>Column!$C398&amp;"_"&amp;Column!$G398</f>
        <v>Issues_ClassS</v>
      </c>
      <c r="B398" s="5" t="s">
        <v>37</v>
      </c>
      <c r="C398" s="5" t="s">
        <v>140</v>
      </c>
      <c r="D398" s="5"/>
      <c r="E398" s="5"/>
      <c r="F398" s="5" t="s">
        <v>675</v>
      </c>
      <c r="G398" s="5" t="s">
        <v>534</v>
      </c>
      <c r="H398" s="5" t="s">
        <v>896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>
        <v>1</v>
      </c>
      <c r="BA398" s="5"/>
      <c r="BB398" s="5"/>
      <c r="BC398" s="5"/>
      <c r="BD398" s="5"/>
      <c r="BE398" s="5">
        <v>200</v>
      </c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7" t="s">
        <v>265</v>
      </c>
      <c r="CC398" s="7"/>
      <c r="CD398" s="7"/>
      <c r="CE398" s="7"/>
      <c r="CF398" s="7"/>
      <c r="CG398" s="7">
        <v>1</v>
      </c>
      <c r="CH398" s="7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</row>
    <row r="399" spans="1:108" x14ac:dyDescent="0.15">
      <c r="A399" s="5" t="str">
        <f>Column!$C399&amp;"_"&amp;Column!$G399</f>
        <v>Issues_ClassT</v>
      </c>
      <c r="B399" s="5" t="s">
        <v>37</v>
      </c>
      <c r="C399" s="5" t="s">
        <v>140</v>
      </c>
      <c r="D399" s="5"/>
      <c r="E399" s="5"/>
      <c r="F399" s="5" t="s">
        <v>675</v>
      </c>
      <c r="G399" s="5" t="s">
        <v>535</v>
      </c>
      <c r="H399" s="5" t="s">
        <v>897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>
        <v>1</v>
      </c>
      <c r="BA399" s="5"/>
      <c r="BB399" s="5"/>
      <c r="BC399" s="5"/>
      <c r="BD399" s="5"/>
      <c r="BE399" s="5">
        <v>200</v>
      </c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7" t="s">
        <v>265</v>
      </c>
      <c r="CC399" s="7"/>
      <c r="CD399" s="7"/>
      <c r="CE399" s="7"/>
      <c r="CF399" s="7"/>
      <c r="CG399" s="7">
        <v>1</v>
      </c>
      <c r="CH399" s="7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</row>
    <row r="400" spans="1:108" x14ac:dyDescent="0.15">
      <c r="A400" s="5" t="str">
        <f>Column!$C400&amp;"_"&amp;Column!$G400</f>
        <v>Issues_ClassU</v>
      </c>
      <c r="B400" s="5" t="s">
        <v>37</v>
      </c>
      <c r="C400" s="5" t="s">
        <v>140</v>
      </c>
      <c r="D400" s="5"/>
      <c r="E400" s="5"/>
      <c r="F400" s="5" t="s">
        <v>675</v>
      </c>
      <c r="G400" s="5" t="s">
        <v>536</v>
      </c>
      <c r="H400" s="5" t="s">
        <v>898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>
        <v>1</v>
      </c>
      <c r="BA400" s="5"/>
      <c r="BB400" s="5"/>
      <c r="BC400" s="5"/>
      <c r="BD400" s="5"/>
      <c r="BE400" s="5">
        <v>200</v>
      </c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7" t="s">
        <v>265</v>
      </c>
      <c r="CC400" s="7"/>
      <c r="CD400" s="7"/>
      <c r="CE400" s="7"/>
      <c r="CF400" s="7"/>
      <c r="CG400" s="7">
        <v>1</v>
      </c>
      <c r="CH400" s="7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</row>
    <row r="401" spans="1:108" x14ac:dyDescent="0.15">
      <c r="A401" s="5" t="str">
        <f>Column!$C401&amp;"_"&amp;Column!$G401</f>
        <v>Issues_ClassV</v>
      </c>
      <c r="B401" s="5" t="s">
        <v>37</v>
      </c>
      <c r="C401" s="5" t="s">
        <v>140</v>
      </c>
      <c r="D401" s="5"/>
      <c r="E401" s="5"/>
      <c r="F401" s="5" t="s">
        <v>675</v>
      </c>
      <c r="G401" s="5" t="s">
        <v>537</v>
      </c>
      <c r="H401" s="5" t="s">
        <v>899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>
        <v>1</v>
      </c>
      <c r="BA401" s="5"/>
      <c r="BB401" s="5"/>
      <c r="BC401" s="5"/>
      <c r="BD401" s="5"/>
      <c r="BE401" s="5">
        <v>200</v>
      </c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7" t="s">
        <v>265</v>
      </c>
      <c r="CC401" s="7"/>
      <c r="CD401" s="7"/>
      <c r="CE401" s="7"/>
      <c r="CF401" s="7"/>
      <c r="CG401" s="7">
        <v>1</v>
      </c>
      <c r="CH401" s="7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</row>
    <row r="402" spans="1:108" x14ac:dyDescent="0.15">
      <c r="A402" s="5" t="str">
        <f>Column!$C402&amp;"_"&amp;Column!$G402</f>
        <v>Issues_ClassW</v>
      </c>
      <c r="B402" s="5" t="s">
        <v>37</v>
      </c>
      <c r="C402" s="5" t="s">
        <v>140</v>
      </c>
      <c r="D402" s="5"/>
      <c r="E402" s="5"/>
      <c r="F402" s="5" t="s">
        <v>675</v>
      </c>
      <c r="G402" s="5" t="s">
        <v>538</v>
      </c>
      <c r="H402" s="5" t="s">
        <v>900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>
        <v>1</v>
      </c>
      <c r="BA402" s="5"/>
      <c r="BB402" s="5"/>
      <c r="BC402" s="5"/>
      <c r="BD402" s="5"/>
      <c r="BE402" s="5">
        <v>200</v>
      </c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7" t="s">
        <v>265</v>
      </c>
      <c r="CC402" s="7"/>
      <c r="CD402" s="7"/>
      <c r="CE402" s="7"/>
      <c r="CF402" s="7"/>
      <c r="CG402" s="7">
        <v>1</v>
      </c>
      <c r="CH402" s="7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</row>
    <row r="403" spans="1:108" x14ac:dyDescent="0.15">
      <c r="A403" s="5" t="str">
        <f>Column!$C403&amp;"_"&amp;Column!$G403</f>
        <v>Issues_ClassX</v>
      </c>
      <c r="B403" s="5" t="s">
        <v>37</v>
      </c>
      <c r="C403" s="5" t="s">
        <v>140</v>
      </c>
      <c r="D403" s="5"/>
      <c r="E403" s="5"/>
      <c r="F403" s="5" t="s">
        <v>675</v>
      </c>
      <c r="G403" s="5" t="s">
        <v>539</v>
      </c>
      <c r="H403" s="5" t="s">
        <v>901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>
        <v>1</v>
      </c>
      <c r="BA403" s="5"/>
      <c r="BB403" s="5"/>
      <c r="BC403" s="5"/>
      <c r="BD403" s="5"/>
      <c r="BE403" s="5">
        <v>200</v>
      </c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7" t="s">
        <v>265</v>
      </c>
      <c r="CC403" s="7"/>
      <c r="CD403" s="7"/>
      <c r="CE403" s="7"/>
      <c r="CF403" s="7"/>
      <c r="CG403" s="7">
        <v>1</v>
      </c>
      <c r="CH403" s="7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</row>
    <row r="404" spans="1:108" x14ac:dyDescent="0.15">
      <c r="A404" s="5" t="str">
        <f>Column!$C404&amp;"_"&amp;Column!$G404</f>
        <v>Issues_ClassY</v>
      </c>
      <c r="B404" s="5" t="s">
        <v>37</v>
      </c>
      <c r="C404" s="5" t="s">
        <v>140</v>
      </c>
      <c r="D404" s="5"/>
      <c r="E404" s="5"/>
      <c r="F404" s="5" t="s">
        <v>675</v>
      </c>
      <c r="G404" s="5" t="s">
        <v>540</v>
      </c>
      <c r="H404" s="5" t="s">
        <v>902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>
        <v>1</v>
      </c>
      <c r="BA404" s="5"/>
      <c r="BB404" s="5"/>
      <c r="BC404" s="5"/>
      <c r="BD404" s="5"/>
      <c r="BE404" s="5">
        <v>200</v>
      </c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7" t="s">
        <v>265</v>
      </c>
      <c r="CC404" s="7"/>
      <c r="CD404" s="7"/>
      <c r="CE404" s="7"/>
      <c r="CF404" s="7"/>
      <c r="CG404" s="7">
        <v>1</v>
      </c>
      <c r="CH404" s="7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</row>
    <row r="405" spans="1:108" x14ac:dyDescent="0.15">
      <c r="A405" s="5" t="str">
        <f>Column!$C405&amp;"_"&amp;Column!$G405</f>
        <v>Issues_ClassZ</v>
      </c>
      <c r="B405" s="5" t="s">
        <v>37</v>
      </c>
      <c r="C405" s="5" t="s">
        <v>140</v>
      </c>
      <c r="D405" s="5"/>
      <c r="E405" s="5"/>
      <c r="F405" s="5" t="s">
        <v>675</v>
      </c>
      <c r="G405" s="5" t="s">
        <v>541</v>
      </c>
      <c r="H405" s="5" t="s">
        <v>903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200</v>
      </c>
      <c r="P405" s="5">
        <v>1</v>
      </c>
      <c r="Q405" s="5">
        <v>200</v>
      </c>
      <c r="R405" s="5"/>
      <c r="S405" s="5">
        <v>200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>
        <v>1</v>
      </c>
      <c r="BA405" s="5"/>
      <c r="BB405" s="5"/>
      <c r="BC405" s="5"/>
      <c r="BD405" s="5"/>
      <c r="BE405" s="5">
        <v>200</v>
      </c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7" t="s">
        <v>265</v>
      </c>
      <c r="CC405" s="7"/>
      <c r="CD405" s="7"/>
      <c r="CE405" s="7"/>
      <c r="CF405" s="7"/>
      <c r="CG405" s="7">
        <v>1</v>
      </c>
      <c r="CH405" s="7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</row>
    <row r="406" spans="1:108" x14ac:dyDescent="0.15">
      <c r="A406" s="5" t="str">
        <f>Column!$C406&amp;"_"&amp;Column!$G406</f>
        <v>Issues_NumA</v>
      </c>
      <c r="B406" s="5" t="s">
        <v>37</v>
      </c>
      <c r="C406" s="5" t="s">
        <v>140</v>
      </c>
      <c r="D406" s="5"/>
      <c r="E406" s="5"/>
      <c r="F406" s="5" t="s">
        <v>675</v>
      </c>
      <c r="G406" s="5" t="s">
        <v>362</v>
      </c>
      <c r="H406" s="5" t="s">
        <v>904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331</v>
      </c>
      <c r="Z406" s="5"/>
      <c r="AA406" s="5"/>
      <c r="AB406" s="5"/>
      <c r="AC406" s="5" t="s">
        <v>688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/>
      <c r="BG406" s="5"/>
      <c r="BH406" s="5"/>
      <c r="BI406" s="5" t="s">
        <v>1105</v>
      </c>
      <c r="BJ406" s="5" t="s">
        <v>759</v>
      </c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7"/>
      <c r="CC406" s="7"/>
      <c r="CD406" s="7"/>
      <c r="CE406" s="7"/>
      <c r="CF406" s="7"/>
      <c r="CG406" s="7"/>
      <c r="CH406" s="7">
        <v>1</v>
      </c>
      <c r="CI406" s="5"/>
      <c r="CJ406" s="5"/>
      <c r="CK406" s="5"/>
      <c r="CL406" s="5"/>
      <c r="CM406" s="5"/>
      <c r="CN406" s="5"/>
      <c r="CO406" s="5">
        <v>1</v>
      </c>
      <c r="CP406" s="5"/>
      <c r="CQ406" s="5"/>
      <c r="CR406" s="5"/>
      <c r="CS406" s="5"/>
      <c r="CT406" s="5"/>
      <c r="CU406" s="5"/>
      <c r="CV406" s="5"/>
      <c r="CW406" s="5"/>
      <c r="CX406" s="5"/>
      <c r="CY406" s="5">
        <v>0</v>
      </c>
      <c r="CZ406" s="5">
        <v>10000</v>
      </c>
      <c r="DA406" s="5">
        <v>1000</v>
      </c>
      <c r="DB406" s="5"/>
      <c r="DC406" s="5"/>
      <c r="DD406" s="5"/>
    </row>
    <row r="407" spans="1:108" x14ac:dyDescent="0.15">
      <c r="A407" s="5" t="str">
        <f>Column!$C407&amp;"_"&amp;Column!$G407</f>
        <v>Issues_NumB</v>
      </c>
      <c r="B407" s="5" t="s">
        <v>37</v>
      </c>
      <c r="C407" s="5" t="s">
        <v>140</v>
      </c>
      <c r="D407" s="5"/>
      <c r="E407" s="5"/>
      <c r="F407" s="5" t="s">
        <v>675</v>
      </c>
      <c r="G407" s="5" t="s">
        <v>363</v>
      </c>
      <c r="H407" s="5" t="s">
        <v>905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331</v>
      </c>
      <c r="Z407" s="5"/>
      <c r="AA407" s="5"/>
      <c r="AB407" s="5"/>
      <c r="AC407" s="5" t="s">
        <v>688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/>
      <c r="BG407" s="5"/>
      <c r="BH407" s="5"/>
      <c r="BI407" s="5" t="s">
        <v>1105</v>
      </c>
      <c r="BJ407" s="5" t="s">
        <v>759</v>
      </c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7"/>
      <c r="CC407" s="7"/>
      <c r="CD407" s="7"/>
      <c r="CE407" s="7"/>
      <c r="CF407" s="7"/>
      <c r="CG407" s="7"/>
      <c r="CH407" s="7">
        <v>1</v>
      </c>
      <c r="CI407" s="5"/>
      <c r="CJ407" s="5"/>
      <c r="CK407" s="5"/>
      <c r="CL407" s="5"/>
      <c r="CM407" s="5"/>
      <c r="CN407" s="5"/>
      <c r="CO407" s="5">
        <v>1</v>
      </c>
      <c r="CP407" s="5"/>
      <c r="CQ407" s="5"/>
      <c r="CR407" s="5"/>
      <c r="CS407" s="5"/>
      <c r="CT407" s="5"/>
      <c r="CU407" s="5"/>
      <c r="CV407" s="5"/>
      <c r="CW407" s="5"/>
      <c r="CX407" s="5"/>
      <c r="CY407" s="5">
        <v>0</v>
      </c>
      <c r="CZ407" s="5">
        <v>10000</v>
      </c>
      <c r="DA407" s="5">
        <v>1000</v>
      </c>
      <c r="DB407" s="5"/>
      <c r="DC407" s="5"/>
      <c r="DD407" s="5"/>
    </row>
    <row r="408" spans="1:108" x14ac:dyDescent="0.15">
      <c r="A408" s="5" t="str">
        <f>Column!$C408&amp;"_"&amp;Column!$G408</f>
        <v>Issues_NumC</v>
      </c>
      <c r="B408" s="5" t="s">
        <v>37</v>
      </c>
      <c r="C408" s="5" t="s">
        <v>140</v>
      </c>
      <c r="D408" s="5"/>
      <c r="E408" s="5"/>
      <c r="F408" s="5" t="s">
        <v>675</v>
      </c>
      <c r="G408" s="5" t="s">
        <v>364</v>
      </c>
      <c r="H408" s="5" t="s">
        <v>906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331</v>
      </c>
      <c r="Z408" s="5"/>
      <c r="AA408" s="5"/>
      <c r="AB408" s="5"/>
      <c r="AC408" s="5" t="s">
        <v>688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/>
      <c r="BG408" s="5"/>
      <c r="BH408" s="5"/>
      <c r="BI408" s="5" t="s">
        <v>1105</v>
      </c>
      <c r="BJ408" s="5" t="s">
        <v>759</v>
      </c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7"/>
      <c r="CC408" s="7"/>
      <c r="CD408" s="7"/>
      <c r="CE408" s="7"/>
      <c r="CF408" s="7"/>
      <c r="CG408" s="7"/>
      <c r="CH408" s="7">
        <v>1</v>
      </c>
      <c r="CI408" s="5"/>
      <c r="CJ408" s="5"/>
      <c r="CK408" s="5"/>
      <c r="CL408" s="5"/>
      <c r="CM408" s="5"/>
      <c r="CN408" s="5"/>
      <c r="CO408" s="5">
        <v>1</v>
      </c>
      <c r="CP408" s="5"/>
      <c r="CQ408" s="5"/>
      <c r="CR408" s="5"/>
      <c r="CS408" s="5"/>
      <c r="CT408" s="5"/>
      <c r="CU408" s="5"/>
      <c r="CV408" s="5"/>
      <c r="CW408" s="5"/>
      <c r="CX408" s="5"/>
      <c r="CY408" s="5">
        <v>0</v>
      </c>
      <c r="CZ408" s="5">
        <v>10000</v>
      </c>
      <c r="DA408" s="5">
        <v>1000</v>
      </c>
      <c r="DB408" s="5"/>
      <c r="DC408" s="5"/>
      <c r="DD408" s="5"/>
    </row>
    <row r="409" spans="1:108" x14ac:dyDescent="0.15">
      <c r="A409" s="5" t="str">
        <f>Column!$C409&amp;"_"&amp;Column!$G409</f>
        <v>Issues_NumD</v>
      </c>
      <c r="B409" s="5" t="s">
        <v>37</v>
      </c>
      <c r="C409" s="5" t="s">
        <v>140</v>
      </c>
      <c r="D409" s="5"/>
      <c r="E409" s="5"/>
      <c r="F409" s="5" t="s">
        <v>675</v>
      </c>
      <c r="G409" s="5" t="s">
        <v>365</v>
      </c>
      <c r="H409" s="5" t="s">
        <v>907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331</v>
      </c>
      <c r="Z409" s="5"/>
      <c r="AA409" s="5"/>
      <c r="AB409" s="5"/>
      <c r="AC409" s="5" t="s">
        <v>688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/>
      <c r="BG409" s="5"/>
      <c r="BH409" s="5"/>
      <c r="BI409" s="5" t="s">
        <v>1105</v>
      </c>
      <c r="BJ409" s="5" t="s">
        <v>759</v>
      </c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7"/>
      <c r="CC409" s="7"/>
      <c r="CD409" s="7"/>
      <c r="CE409" s="7"/>
      <c r="CF409" s="7"/>
      <c r="CG409" s="7"/>
      <c r="CH409" s="7">
        <v>1</v>
      </c>
      <c r="CI409" s="5"/>
      <c r="CJ409" s="5"/>
      <c r="CK409" s="5"/>
      <c r="CL409" s="5"/>
      <c r="CM409" s="5"/>
      <c r="CN409" s="5"/>
      <c r="CO409" s="5">
        <v>1</v>
      </c>
      <c r="CP409" s="5"/>
      <c r="CQ409" s="5"/>
      <c r="CR409" s="5"/>
      <c r="CS409" s="5"/>
      <c r="CT409" s="5"/>
      <c r="CU409" s="5"/>
      <c r="CV409" s="5"/>
      <c r="CW409" s="5"/>
      <c r="CX409" s="5"/>
      <c r="CY409" s="5">
        <v>0</v>
      </c>
      <c r="CZ409" s="5">
        <v>10000</v>
      </c>
      <c r="DA409" s="5">
        <v>1000</v>
      </c>
      <c r="DB409" s="5"/>
      <c r="DC409" s="5"/>
      <c r="DD409" s="5"/>
    </row>
    <row r="410" spans="1:108" x14ac:dyDescent="0.15">
      <c r="A410" s="5" t="str">
        <f>Column!$C410&amp;"_"&amp;Column!$G410</f>
        <v>Issues_NumE</v>
      </c>
      <c r="B410" s="5" t="s">
        <v>37</v>
      </c>
      <c r="C410" s="5" t="s">
        <v>140</v>
      </c>
      <c r="D410" s="5"/>
      <c r="E410" s="5"/>
      <c r="F410" s="5" t="s">
        <v>675</v>
      </c>
      <c r="G410" s="5" t="s">
        <v>366</v>
      </c>
      <c r="H410" s="5" t="s">
        <v>908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331</v>
      </c>
      <c r="Z410" s="5"/>
      <c r="AA410" s="5"/>
      <c r="AB410" s="5"/>
      <c r="AC410" s="5" t="s">
        <v>688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/>
      <c r="BG410" s="5"/>
      <c r="BH410" s="5"/>
      <c r="BI410" s="5" t="s">
        <v>1105</v>
      </c>
      <c r="BJ410" s="5" t="s">
        <v>759</v>
      </c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7"/>
      <c r="CC410" s="7"/>
      <c r="CD410" s="7"/>
      <c r="CE410" s="7"/>
      <c r="CF410" s="7"/>
      <c r="CG410" s="7"/>
      <c r="CH410" s="7">
        <v>1</v>
      </c>
      <c r="CI410" s="5"/>
      <c r="CJ410" s="5"/>
      <c r="CK410" s="5"/>
      <c r="CL410" s="5"/>
      <c r="CM410" s="5"/>
      <c r="CN410" s="5"/>
      <c r="CO410" s="5">
        <v>1</v>
      </c>
      <c r="CP410" s="5"/>
      <c r="CQ410" s="5"/>
      <c r="CR410" s="5"/>
      <c r="CS410" s="5"/>
      <c r="CT410" s="5"/>
      <c r="CU410" s="5"/>
      <c r="CV410" s="5"/>
      <c r="CW410" s="5"/>
      <c r="CX410" s="5"/>
      <c r="CY410" s="5">
        <v>0</v>
      </c>
      <c r="CZ410" s="5">
        <v>10000</v>
      </c>
      <c r="DA410" s="5">
        <v>1000</v>
      </c>
      <c r="DB410" s="5"/>
      <c r="DC410" s="5"/>
      <c r="DD410" s="5"/>
    </row>
    <row r="411" spans="1:108" x14ac:dyDescent="0.15">
      <c r="A411" s="5" t="str">
        <f>Column!$C411&amp;"_"&amp;Column!$G411</f>
        <v>Issues_NumF</v>
      </c>
      <c r="B411" s="5" t="s">
        <v>37</v>
      </c>
      <c r="C411" s="5" t="s">
        <v>140</v>
      </c>
      <c r="D411" s="5"/>
      <c r="E411" s="5"/>
      <c r="F411" s="5" t="s">
        <v>675</v>
      </c>
      <c r="G411" s="5" t="s">
        <v>367</v>
      </c>
      <c r="H411" s="5" t="s">
        <v>909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331</v>
      </c>
      <c r="Z411" s="5"/>
      <c r="AA411" s="5"/>
      <c r="AB411" s="5"/>
      <c r="AC411" s="5" t="s">
        <v>688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/>
      <c r="BG411" s="5"/>
      <c r="BH411" s="5"/>
      <c r="BI411" s="5" t="s">
        <v>1105</v>
      </c>
      <c r="BJ411" s="5" t="s">
        <v>759</v>
      </c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7"/>
      <c r="CC411" s="7"/>
      <c r="CD411" s="7"/>
      <c r="CE411" s="7"/>
      <c r="CF411" s="7"/>
      <c r="CG411" s="7"/>
      <c r="CH411" s="7">
        <v>1</v>
      </c>
      <c r="CI411" s="5"/>
      <c r="CJ411" s="5"/>
      <c r="CK411" s="5"/>
      <c r="CL411" s="5"/>
      <c r="CM411" s="5"/>
      <c r="CN411" s="5"/>
      <c r="CO411" s="5">
        <v>1</v>
      </c>
      <c r="CP411" s="5"/>
      <c r="CQ411" s="5"/>
      <c r="CR411" s="5"/>
      <c r="CS411" s="5"/>
      <c r="CT411" s="5"/>
      <c r="CU411" s="5"/>
      <c r="CV411" s="5"/>
      <c r="CW411" s="5"/>
      <c r="CX411" s="5"/>
      <c r="CY411" s="5">
        <v>0</v>
      </c>
      <c r="CZ411" s="5">
        <v>10000</v>
      </c>
      <c r="DA411" s="5">
        <v>1000</v>
      </c>
      <c r="DB411" s="5"/>
      <c r="DC411" s="5"/>
      <c r="DD411" s="5"/>
    </row>
    <row r="412" spans="1:108" x14ac:dyDescent="0.15">
      <c r="A412" s="5" t="str">
        <f>Column!$C412&amp;"_"&amp;Column!$G412</f>
        <v>Issues_NumG</v>
      </c>
      <c r="B412" s="5" t="s">
        <v>37</v>
      </c>
      <c r="C412" s="5" t="s">
        <v>140</v>
      </c>
      <c r="D412" s="5"/>
      <c r="E412" s="5"/>
      <c r="F412" s="5" t="s">
        <v>675</v>
      </c>
      <c r="G412" s="5" t="s">
        <v>368</v>
      </c>
      <c r="H412" s="5" t="s">
        <v>910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331</v>
      </c>
      <c r="Z412" s="5"/>
      <c r="AA412" s="5"/>
      <c r="AB412" s="5"/>
      <c r="AC412" s="5" t="s">
        <v>688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/>
      <c r="BG412" s="5"/>
      <c r="BH412" s="5"/>
      <c r="BI412" s="5" t="s">
        <v>1105</v>
      </c>
      <c r="BJ412" s="5" t="s">
        <v>759</v>
      </c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7"/>
      <c r="CC412" s="7"/>
      <c r="CD412" s="7"/>
      <c r="CE412" s="7"/>
      <c r="CF412" s="7"/>
      <c r="CG412" s="7"/>
      <c r="CH412" s="7">
        <v>1</v>
      </c>
      <c r="CI412" s="5"/>
      <c r="CJ412" s="5"/>
      <c r="CK412" s="5"/>
      <c r="CL412" s="5"/>
      <c r="CM412" s="5"/>
      <c r="CN412" s="5"/>
      <c r="CO412" s="5">
        <v>1</v>
      </c>
      <c r="CP412" s="5"/>
      <c r="CQ412" s="5"/>
      <c r="CR412" s="5"/>
      <c r="CS412" s="5"/>
      <c r="CT412" s="5"/>
      <c r="CU412" s="5"/>
      <c r="CV412" s="5"/>
      <c r="CW412" s="5"/>
      <c r="CX412" s="5"/>
      <c r="CY412" s="5">
        <v>0</v>
      </c>
      <c r="CZ412" s="5">
        <v>10000</v>
      </c>
      <c r="DA412" s="5">
        <v>1000</v>
      </c>
      <c r="DB412" s="5"/>
      <c r="DC412" s="5"/>
      <c r="DD412" s="5"/>
    </row>
    <row r="413" spans="1:108" x14ac:dyDescent="0.15">
      <c r="A413" s="5" t="str">
        <f>Column!$C413&amp;"_"&amp;Column!$G413</f>
        <v>Issues_NumH</v>
      </c>
      <c r="B413" s="5" t="s">
        <v>37</v>
      </c>
      <c r="C413" s="5" t="s">
        <v>140</v>
      </c>
      <c r="D413" s="5"/>
      <c r="E413" s="5"/>
      <c r="F413" s="5" t="s">
        <v>675</v>
      </c>
      <c r="G413" s="5" t="s">
        <v>369</v>
      </c>
      <c r="H413" s="5" t="s">
        <v>911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331</v>
      </c>
      <c r="Z413" s="5"/>
      <c r="AA413" s="5"/>
      <c r="AB413" s="5"/>
      <c r="AC413" s="5" t="s">
        <v>688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/>
      <c r="BG413" s="5"/>
      <c r="BH413" s="5"/>
      <c r="BI413" s="5" t="s">
        <v>1105</v>
      </c>
      <c r="BJ413" s="5" t="s">
        <v>759</v>
      </c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7"/>
      <c r="CC413" s="7"/>
      <c r="CD413" s="7"/>
      <c r="CE413" s="7"/>
      <c r="CF413" s="7"/>
      <c r="CG413" s="7"/>
      <c r="CH413" s="7">
        <v>1</v>
      </c>
      <c r="CI413" s="5"/>
      <c r="CJ413" s="5"/>
      <c r="CK413" s="5"/>
      <c r="CL413" s="5"/>
      <c r="CM413" s="5"/>
      <c r="CN413" s="5"/>
      <c r="CO413" s="5">
        <v>1</v>
      </c>
      <c r="CP413" s="5"/>
      <c r="CQ413" s="5"/>
      <c r="CR413" s="5"/>
      <c r="CS413" s="5"/>
      <c r="CT413" s="5"/>
      <c r="CU413" s="5"/>
      <c r="CV413" s="5"/>
      <c r="CW413" s="5"/>
      <c r="CX413" s="5"/>
      <c r="CY413" s="5">
        <v>0</v>
      </c>
      <c r="CZ413" s="5">
        <v>10000</v>
      </c>
      <c r="DA413" s="5">
        <v>1000</v>
      </c>
      <c r="DB413" s="5"/>
      <c r="DC413" s="5"/>
      <c r="DD413" s="5"/>
    </row>
    <row r="414" spans="1:108" x14ac:dyDescent="0.15">
      <c r="A414" s="5" t="str">
        <f>Column!$C414&amp;"_"&amp;Column!$G414</f>
        <v>Issues_NumI</v>
      </c>
      <c r="B414" s="5" t="s">
        <v>37</v>
      </c>
      <c r="C414" s="5" t="s">
        <v>140</v>
      </c>
      <c r="D414" s="5"/>
      <c r="E414" s="5"/>
      <c r="F414" s="5" t="s">
        <v>675</v>
      </c>
      <c r="G414" s="5" t="s">
        <v>514</v>
      </c>
      <c r="H414" s="5" t="s">
        <v>912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331</v>
      </c>
      <c r="Z414" s="5"/>
      <c r="AA414" s="5"/>
      <c r="AB414" s="5"/>
      <c r="AC414" s="5" t="s">
        <v>688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/>
      <c r="BG414" s="5"/>
      <c r="BH414" s="5"/>
      <c r="BI414" s="5" t="s">
        <v>1105</v>
      </c>
      <c r="BJ414" s="5" t="s">
        <v>759</v>
      </c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7"/>
      <c r="CC414" s="7"/>
      <c r="CD414" s="7"/>
      <c r="CE414" s="7"/>
      <c r="CF414" s="7"/>
      <c r="CG414" s="7"/>
      <c r="CH414" s="7">
        <v>1</v>
      </c>
      <c r="CI414" s="5"/>
      <c r="CJ414" s="5"/>
      <c r="CK414" s="5"/>
      <c r="CL414" s="5"/>
      <c r="CM414" s="5"/>
      <c r="CN414" s="5"/>
      <c r="CO414" s="5">
        <v>1</v>
      </c>
      <c r="CP414" s="5"/>
      <c r="CQ414" s="5"/>
      <c r="CR414" s="5"/>
      <c r="CS414" s="5"/>
      <c r="CT414" s="5"/>
      <c r="CU414" s="5"/>
      <c r="CV414" s="5"/>
      <c r="CW414" s="5"/>
      <c r="CX414" s="5"/>
      <c r="CY414" s="5">
        <v>0</v>
      </c>
      <c r="CZ414" s="5">
        <v>10000</v>
      </c>
      <c r="DA414" s="5">
        <v>1000</v>
      </c>
      <c r="DB414" s="5"/>
      <c r="DC414" s="5"/>
      <c r="DD414" s="5"/>
    </row>
    <row r="415" spans="1:108" x14ac:dyDescent="0.15">
      <c r="A415" s="5" t="str">
        <f>Column!$C415&amp;"_"&amp;Column!$G415</f>
        <v>Issues_NumJ</v>
      </c>
      <c r="B415" s="5" t="s">
        <v>37</v>
      </c>
      <c r="C415" s="5" t="s">
        <v>140</v>
      </c>
      <c r="D415" s="5"/>
      <c r="E415" s="5"/>
      <c r="F415" s="5" t="s">
        <v>675</v>
      </c>
      <c r="G415" s="5" t="s">
        <v>515</v>
      </c>
      <c r="H415" s="5" t="s">
        <v>913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331</v>
      </c>
      <c r="Z415" s="5"/>
      <c r="AA415" s="5"/>
      <c r="AB415" s="5"/>
      <c r="AC415" s="5" t="s">
        <v>688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/>
      <c r="BG415" s="5"/>
      <c r="BH415" s="5"/>
      <c r="BI415" s="5" t="s">
        <v>1105</v>
      </c>
      <c r="BJ415" s="5" t="s">
        <v>759</v>
      </c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7"/>
      <c r="CC415" s="7"/>
      <c r="CD415" s="7"/>
      <c r="CE415" s="7"/>
      <c r="CF415" s="7"/>
      <c r="CG415" s="7"/>
      <c r="CH415" s="7">
        <v>1</v>
      </c>
      <c r="CI415" s="5"/>
      <c r="CJ415" s="5"/>
      <c r="CK415" s="5"/>
      <c r="CL415" s="5"/>
      <c r="CM415" s="5"/>
      <c r="CN415" s="5"/>
      <c r="CO415" s="5">
        <v>1</v>
      </c>
      <c r="CP415" s="5"/>
      <c r="CQ415" s="5"/>
      <c r="CR415" s="5"/>
      <c r="CS415" s="5"/>
      <c r="CT415" s="5"/>
      <c r="CU415" s="5"/>
      <c r="CV415" s="5"/>
      <c r="CW415" s="5"/>
      <c r="CX415" s="5"/>
      <c r="CY415" s="5">
        <v>0</v>
      </c>
      <c r="CZ415" s="5">
        <v>10000</v>
      </c>
      <c r="DA415" s="5">
        <v>1000</v>
      </c>
      <c r="DB415" s="5"/>
      <c r="DC415" s="5"/>
      <c r="DD415" s="5"/>
    </row>
    <row r="416" spans="1:108" x14ac:dyDescent="0.15">
      <c r="A416" s="5" t="str">
        <f>Column!$C416&amp;"_"&amp;Column!$G416</f>
        <v>Issues_NumK</v>
      </c>
      <c r="B416" s="5" t="s">
        <v>37</v>
      </c>
      <c r="C416" s="5" t="s">
        <v>140</v>
      </c>
      <c r="D416" s="5"/>
      <c r="E416" s="5"/>
      <c r="F416" s="5" t="s">
        <v>675</v>
      </c>
      <c r="G416" s="5" t="s">
        <v>516</v>
      </c>
      <c r="H416" s="5" t="s">
        <v>914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331</v>
      </c>
      <c r="Z416" s="5"/>
      <c r="AA416" s="5"/>
      <c r="AB416" s="5"/>
      <c r="AC416" s="5" t="s">
        <v>688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/>
      <c r="BG416" s="5"/>
      <c r="BH416" s="5"/>
      <c r="BI416" s="5" t="s">
        <v>1105</v>
      </c>
      <c r="BJ416" s="5" t="s">
        <v>759</v>
      </c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7"/>
      <c r="CC416" s="7"/>
      <c r="CD416" s="7"/>
      <c r="CE416" s="7"/>
      <c r="CF416" s="7"/>
      <c r="CG416" s="7"/>
      <c r="CH416" s="7">
        <v>1</v>
      </c>
      <c r="CI416" s="5"/>
      <c r="CJ416" s="5"/>
      <c r="CK416" s="5"/>
      <c r="CL416" s="5"/>
      <c r="CM416" s="5"/>
      <c r="CN416" s="5"/>
      <c r="CO416" s="5">
        <v>1</v>
      </c>
      <c r="CP416" s="5"/>
      <c r="CQ416" s="5"/>
      <c r="CR416" s="5"/>
      <c r="CS416" s="5"/>
      <c r="CT416" s="5"/>
      <c r="CU416" s="5"/>
      <c r="CV416" s="5"/>
      <c r="CW416" s="5"/>
      <c r="CX416" s="5"/>
      <c r="CY416" s="5">
        <v>0</v>
      </c>
      <c r="CZ416" s="5">
        <v>10000</v>
      </c>
      <c r="DA416" s="5">
        <v>1000</v>
      </c>
      <c r="DB416" s="5"/>
      <c r="DC416" s="5"/>
      <c r="DD416" s="5"/>
    </row>
    <row r="417" spans="1:108" x14ac:dyDescent="0.15">
      <c r="A417" s="5" t="str">
        <f>Column!$C417&amp;"_"&amp;Column!$G417</f>
        <v>Issues_NumL</v>
      </c>
      <c r="B417" s="5" t="s">
        <v>37</v>
      </c>
      <c r="C417" s="5" t="s">
        <v>140</v>
      </c>
      <c r="D417" s="5"/>
      <c r="E417" s="5"/>
      <c r="F417" s="5" t="s">
        <v>675</v>
      </c>
      <c r="G417" s="5" t="s">
        <v>517</v>
      </c>
      <c r="H417" s="5" t="s">
        <v>915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331</v>
      </c>
      <c r="Z417" s="5"/>
      <c r="AA417" s="5"/>
      <c r="AB417" s="5"/>
      <c r="AC417" s="5" t="s">
        <v>688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/>
      <c r="BG417" s="5"/>
      <c r="BH417" s="5"/>
      <c r="BI417" s="5" t="s">
        <v>1105</v>
      </c>
      <c r="BJ417" s="5" t="s">
        <v>759</v>
      </c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7"/>
      <c r="CC417" s="7"/>
      <c r="CD417" s="7"/>
      <c r="CE417" s="7"/>
      <c r="CF417" s="7"/>
      <c r="CG417" s="7"/>
      <c r="CH417" s="7">
        <v>1</v>
      </c>
      <c r="CI417" s="5"/>
      <c r="CJ417" s="5"/>
      <c r="CK417" s="5"/>
      <c r="CL417" s="5"/>
      <c r="CM417" s="5"/>
      <c r="CN417" s="5"/>
      <c r="CO417" s="5">
        <v>1</v>
      </c>
      <c r="CP417" s="5"/>
      <c r="CQ417" s="5"/>
      <c r="CR417" s="5"/>
      <c r="CS417" s="5"/>
      <c r="CT417" s="5"/>
      <c r="CU417" s="5"/>
      <c r="CV417" s="5"/>
      <c r="CW417" s="5"/>
      <c r="CX417" s="5"/>
      <c r="CY417" s="5">
        <v>0</v>
      </c>
      <c r="CZ417" s="5">
        <v>10000</v>
      </c>
      <c r="DA417" s="5">
        <v>1000</v>
      </c>
      <c r="DB417" s="5"/>
      <c r="DC417" s="5"/>
      <c r="DD417" s="5"/>
    </row>
    <row r="418" spans="1:108" x14ac:dyDescent="0.15">
      <c r="A418" s="5" t="str">
        <f>Column!$C418&amp;"_"&amp;Column!$G418</f>
        <v>Issues_NumM</v>
      </c>
      <c r="B418" s="5" t="s">
        <v>37</v>
      </c>
      <c r="C418" s="5" t="s">
        <v>140</v>
      </c>
      <c r="D418" s="5"/>
      <c r="E418" s="5"/>
      <c r="F418" s="5" t="s">
        <v>675</v>
      </c>
      <c r="G418" s="5" t="s">
        <v>518</v>
      </c>
      <c r="H418" s="5" t="s">
        <v>916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331</v>
      </c>
      <c r="Z418" s="5"/>
      <c r="AA418" s="5"/>
      <c r="AB418" s="5"/>
      <c r="AC418" s="5" t="s">
        <v>688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/>
      <c r="BG418" s="5"/>
      <c r="BH418" s="5"/>
      <c r="BI418" s="5" t="s">
        <v>1105</v>
      </c>
      <c r="BJ418" s="5" t="s">
        <v>759</v>
      </c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7"/>
      <c r="CC418" s="7"/>
      <c r="CD418" s="7"/>
      <c r="CE418" s="7"/>
      <c r="CF418" s="7"/>
      <c r="CG418" s="7"/>
      <c r="CH418" s="7">
        <v>1</v>
      </c>
      <c r="CI418" s="5"/>
      <c r="CJ418" s="5"/>
      <c r="CK418" s="5"/>
      <c r="CL418" s="5"/>
      <c r="CM418" s="5"/>
      <c r="CN418" s="5"/>
      <c r="CO418" s="5">
        <v>1</v>
      </c>
      <c r="CP418" s="5"/>
      <c r="CQ418" s="5"/>
      <c r="CR418" s="5"/>
      <c r="CS418" s="5"/>
      <c r="CT418" s="5"/>
      <c r="CU418" s="5"/>
      <c r="CV418" s="5"/>
      <c r="CW418" s="5"/>
      <c r="CX418" s="5"/>
      <c r="CY418" s="5">
        <v>0</v>
      </c>
      <c r="CZ418" s="5">
        <v>10000</v>
      </c>
      <c r="DA418" s="5">
        <v>1000</v>
      </c>
      <c r="DB418" s="5"/>
      <c r="DC418" s="5"/>
      <c r="DD418" s="5"/>
    </row>
    <row r="419" spans="1:108" x14ac:dyDescent="0.15">
      <c r="A419" s="5" t="str">
        <f>Column!$C419&amp;"_"&amp;Column!$G419</f>
        <v>Issues_NumN</v>
      </c>
      <c r="B419" s="5" t="s">
        <v>37</v>
      </c>
      <c r="C419" s="5" t="s">
        <v>140</v>
      </c>
      <c r="D419" s="5"/>
      <c r="E419" s="5"/>
      <c r="F419" s="5" t="s">
        <v>675</v>
      </c>
      <c r="G419" s="5" t="s">
        <v>519</v>
      </c>
      <c r="H419" s="5" t="s">
        <v>917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331</v>
      </c>
      <c r="Z419" s="5"/>
      <c r="AA419" s="5"/>
      <c r="AB419" s="5"/>
      <c r="AC419" s="5" t="s">
        <v>688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200</v>
      </c>
      <c r="BF419" s="5"/>
      <c r="BG419" s="5"/>
      <c r="BH419" s="5"/>
      <c r="BI419" s="5" t="s">
        <v>1105</v>
      </c>
      <c r="BJ419" s="5" t="s">
        <v>759</v>
      </c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7"/>
      <c r="CC419" s="7"/>
      <c r="CD419" s="7"/>
      <c r="CE419" s="7"/>
      <c r="CF419" s="7"/>
      <c r="CG419" s="7"/>
      <c r="CH419" s="7">
        <v>1</v>
      </c>
      <c r="CI419" s="5"/>
      <c r="CJ419" s="5"/>
      <c r="CK419" s="5"/>
      <c r="CL419" s="5"/>
      <c r="CM419" s="5"/>
      <c r="CN419" s="5"/>
      <c r="CO419" s="5">
        <v>1</v>
      </c>
      <c r="CP419" s="5"/>
      <c r="CQ419" s="5"/>
      <c r="CR419" s="5"/>
      <c r="CS419" s="5"/>
      <c r="CT419" s="5"/>
      <c r="CU419" s="5"/>
      <c r="CV419" s="5"/>
      <c r="CW419" s="5"/>
      <c r="CX419" s="5"/>
      <c r="CY419" s="5">
        <v>0</v>
      </c>
      <c r="CZ419" s="5">
        <v>10000</v>
      </c>
      <c r="DA419" s="5">
        <v>1000</v>
      </c>
      <c r="DB419" s="5"/>
      <c r="DC419" s="5"/>
      <c r="DD419" s="5"/>
    </row>
    <row r="420" spans="1:108" x14ac:dyDescent="0.15">
      <c r="A420" s="5" t="str">
        <f>Column!$C420&amp;"_"&amp;Column!$G420</f>
        <v>Issues_NumO</v>
      </c>
      <c r="B420" s="5" t="s">
        <v>37</v>
      </c>
      <c r="C420" s="5" t="s">
        <v>140</v>
      </c>
      <c r="D420" s="5"/>
      <c r="E420" s="5"/>
      <c r="F420" s="5" t="s">
        <v>675</v>
      </c>
      <c r="G420" s="5" t="s">
        <v>520</v>
      </c>
      <c r="H420" s="5" t="s">
        <v>918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331</v>
      </c>
      <c r="Z420" s="5"/>
      <c r="AA420" s="5"/>
      <c r="AB420" s="5"/>
      <c r="AC420" s="5" t="s">
        <v>688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200</v>
      </c>
      <c r="BF420" s="5"/>
      <c r="BG420" s="5"/>
      <c r="BH420" s="5"/>
      <c r="BI420" s="5" t="s">
        <v>1105</v>
      </c>
      <c r="BJ420" s="5" t="s">
        <v>759</v>
      </c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7"/>
      <c r="CC420" s="7"/>
      <c r="CD420" s="7"/>
      <c r="CE420" s="7"/>
      <c r="CF420" s="7"/>
      <c r="CG420" s="7"/>
      <c r="CH420" s="7">
        <v>1</v>
      </c>
      <c r="CI420" s="5"/>
      <c r="CJ420" s="5"/>
      <c r="CK420" s="5"/>
      <c r="CL420" s="5"/>
      <c r="CM420" s="5"/>
      <c r="CN420" s="5"/>
      <c r="CO420" s="5">
        <v>1</v>
      </c>
      <c r="CP420" s="5"/>
      <c r="CQ420" s="5"/>
      <c r="CR420" s="5"/>
      <c r="CS420" s="5"/>
      <c r="CT420" s="5"/>
      <c r="CU420" s="5"/>
      <c r="CV420" s="5"/>
      <c r="CW420" s="5"/>
      <c r="CX420" s="5"/>
      <c r="CY420" s="5">
        <v>0</v>
      </c>
      <c r="CZ420" s="5">
        <v>10000</v>
      </c>
      <c r="DA420" s="5">
        <v>1000</v>
      </c>
      <c r="DB420" s="5"/>
      <c r="DC420" s="5"/>
      <c r="DD420" s="5"/>
    </row>
    <row r="421" spans="1:108" x14ac:dyDescent="0.15">
      <c r="A421" s="5" t="str">
        <f>Column!$C421&amp;"_"&amp;Column!$G421</f>
        <v>Issues_NumP</v>
      </c>
      <c r="B421" s="5" t="s">
        <v>37</v>
      </c>
      <c r="C421" s="5" t="s">
        <v>140</v>
      </c>
      <c r="D421" s="5"/>
      <c r="E421" s="5"/>
      <c r="F421" s="5" t="s">
        <v>675</v>
      </c>
      <c r="G421" s="5" t="s">
        <v>521</v>
      </c>
      <c r="H421" s="5" t="s">
        <v>919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331</v>
      </c>
      <c r="Z421" s="5"/>
      <c r="AA421" s="5"/>
      <c r="AB421" s="5"/>
      <c r="AC421" s="5" t="s">
        <v>688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200</v>
      </c>
      <c r="BF421" s="5"/>
      <c r="BG421" s="5"/>
      <c r="BH421" s="5"/>
      <c r="BI421" s="5" t="s">
        <v>1105</v>
      </c>
      <c r="BJ421" s="5" t="s">
        <v>759</v>
      </c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7"/>
      <c r="CC421" s="7"/>
      <c r="CD421" s="7"/>
      <c r="CE421" s="7"/>
      <c r="CF421" s="7"/>
      <c r="CG421" s="7"/>
      <c r="CH421" s="7">
        <v>1</v>
      </c>
      <c r="CI421" s="5"/>
      <c r="CJ421" s="5"/>
      <c r="CK421" s="5"/>
      <c r="CL421" s="5"/>
      <c r="CM421" s="5"/>
      <c r="CN421" s="5"/>
      <c r="CO421" s="5">
        <v>1</v>
      </c>
      <c r="CP421" s="5"/>
      <c r="CQ421" s="5"/>
      <c r="CR421" s="5"/>
      <c r="CS421" s="5"/>
      <c r="CT421" s="5"/>
      <c r="CU421" s="5"/>
      <c r="CV421" s="5"/>
      <c r="CW421" s="5"/>
      <c r="CX421" s="5"/>
      <c r="CY421" s="5">
        <v>0</v>
      </c>
      <c r="CZ421" s="5">
        <v>10000</v>
      </c>
      <c r="DA421" s="5">
        <v>1000</v>
      </c>
      <c r="DB421" s="5"/>
      <c r="DC421" s="5"/>
      <c r="DD421" s="5"/>
    </row>
    <row r="422" spans="1:108" x14ac:dyDescent="0.15">
      <c r="A422" s="5" t="str">
        <f>Column!$C422&amp;"_"&amp;Column!$G422</f>
        <v>Issues_NumQ</v>
      </c>
      <c r="B422" s="5" t="s">
        <v>37</v>
      </c>
      <c r="C422" s="5" t="s">
        <v>140</v>
      </c>
      <c r="D422" s="5"/>
      <c r="E422" s="5"/>
      <c r="F422" s="5" t="s">
        <v>675</v>
      </c>
      <c r="G422" s="5" t="s">
        <v>542</v>
      </c>
      <c r="H422" s="5" t="s">
        <v>920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331</v>
      </c>
      <c r="Z422" s="5"/>
      <c r="AA422" s="5"/>
      <c r="AB422" s="5"/>
      <c r="AC422" s="5" t="s">
        <v>688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/>
      <c r="BG422" s="5"/>
      <c r="BH422" s="5"/>
      <c r="BI422" s="5" t="s">
        <v>1105</v>
      </c>
      <c r="BJ422" s="5" t="s">
        <v>759</v>
      </c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7"/>
      <c r="CC422" s="7"/>
      <c r="CD422" s="7"/>
      <c r="CE422" s="7"/>
      <c r="CF422" s="7"/>
      <c r="CG422" s="7"/>
      <c r="CH422" s="7">
        <v>1</v>
      </c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/>
      <c r="CT422" s="5"/>
      <c r="CU422" s="5"/>
      <c r="CV422" s="5"/>
      <c r="CW422" s="5"/>
      <c r="CX422" s="5"/>
      <c r="CY422" s="5">
        <v>0</v>
      </c>
      <c r="CZ422" s="5">
        <v>10000</v>
      </c>
      <c r="DA422" s="5">
        <v>1000</v>
      </c>
      <c r="DB422" s="5"/>
      <c r="DC422" s="5"/>
      <c r="DD422" s="5"/>
    </row>
    <row r="423" spans="1:108" x14ac:dyDescent="0.15">
      <c r="A423" s="5" t="str">
        <f>Column!$C423&amp;"_"&amp;Column!$G423</f>
        <v>Issues_NumR</v>
      </c>
      <c r="B423" s="5" t="s">
        <v>37</v>
      </c>
      <c r="C423" s="5" t="s">
        <v>140</v>
      </c>
      <c r="D423" s="5"/>
      <c r="E423" s="5"/>
      <c r="F423" s="5" t="s">
        <v>675</v>
      </c>
      <c r="G423" s="5" t="s">
        <v>543</v>
      </c>
      <c r="H423" s="5" t="s">
        <v>921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331</v>
      </c>
      <c r="Z423" s="5"/>
      <c r="AA423" s="5"/>
      <c r="AB423" s="5"/>
      <c r="AC423" s="5" t="s">
        <v>688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/>
      <c r="BG423" s="5"/>
      <c r="BH423" s="5"/>
      <c r="BI423" s="5" t="s">
        <v>1105</v>
      </c>
      <c r="BJ423" s="5" t="s">
        <v>759</v>
      </c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7"/>
      <c r="CC423" s="7"/>
      <c r="CD423" s="7"/>
      <c r="CE423" s="7"/>
      <c r="CF423" s="7"/>
      <c r="CG423" s="7"/>
      <c r="CH423" s="7">
        <v>1</v>
      </c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/>
      <c r="CT423" s="5"/>
      <c r="CU423" s="5"/>
      <c r="CV423" s="5"/>
      <c r="CW423" s="5"/>
      <c r="CX423" s="5"/>
      <c r="CY423" s="5">
        <v>0</v>
      </c>
      <c r="CZ423" s="5">
        <v>10000</v>
      </c>
      <c r="DA423" s="5">
        <v>1000</v>
      </c>
      <c r="DB423" s="5"/>
      <c r="DC423" s="5"/>
      <c r="DD423" s="5"/>
    </row>
    <row r="424" spans="1:108" x14ac:dyDescent="0.15">
      <c r="A424" s="5" t="str">
        <f>Column!$C424&amp;"_"&amp;Column!$G424</f>
        <v>Issues_NumS</v>
      </c>
      <c r="B424" s="5" t="s">
        <v>37</v>
      </c>
      <c r="C424" s="5" t="s">
        <v>140</v>
      </c>
      <c r="D424" s="5"/>
      <c r="E424" s="5"/>
      <c r="F424" s="5" t="s">
        <v>675</v>
      </c>
      <c r="G424" s="5" t="s">
        <v>544</v>
      </c>
      <c r="H424" s="5" t="s">
        <v>922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331</v>
      </c>
      <c r="Z424" s="5"/>
      <c r="AA424" s="5"/>
      <c r="AB424" s="5"/>
      <c r="AC424" s="5" t="s">
        <v>688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/>
      <c r="BG424" s="5"/>
      <c r="BH424" s="5"/>
      <c r="BI424" s="5" t="s">
        <v>1105</v>
      </c>
      <c r="BJ424" s="5" t="s">
        <v>759</v>
      </c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7"/>
      <c r="CC424" s="7"/>
      <c r="CD424" s="7"/>
      <c r="CE424" s="7"/>
      <c r="CF424" s="7"/>
      <c r="CG424" s="7"/>
      <c r="CH424" s="7">
        <v>1</v>
      </c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/>
      <c r="CT424" s="5"/>
      <c r="CU424" s="5"/>
      <c r="CV424" s="5"/>
      <c r="CW424" s="5"/>
      <c r="CX424" s="5"/>
      <c r="CY424" s="5">
        <v>0</v>
      </c>
      <c r="CZ424" s="5">
        <v>10000</v>
      </c>
      <c r="DA424" s="5">
        <v>1000</v>
      </c>
      <c r="DB424" s="5"/>
      <c r="DC424" s="5"/>
      <c r="DD424" s="5"/>
    </row>
    <row r="425" spans="1:108" x14ac:dyDescent="0.15">
      <c r="A425" s="5" t="str">
        <f>Column!$C425&amp;"_"&amp;Column!$G425</f>
        <v>Issues_NumT</v>
      </c>
      <c r="B425" s="5" t="s">
        <v>37</v>
      </c>
      <c r="C425" s="5" t="s">
        <v>140</v>
      </c>
      <c r="D425" s="5"/>
      <c r="E425" s="5"/>
      <c r="F425" s="5" t="s">
        <v>675</v>
      </c>
      <c r="G425" s="5" t="s">
        <v>545</v>
      </c>
      <c r="H425" s="5" t="s">
        <v>923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331</v>
      </c>
      <c r="Z425" s="5"/>
      <c r="AA425" s="5"/>
      <c r="AB425" s="5"/>
      <c r="AC425" s="5" t="s">
        <v>688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/>
      <c r="BG425" s="5"/>
      <c r="BH425" s="5"/>
      <c r="BI425" s="5" t="s">
        <v>1105</v>
      </c>
      <c r="BJ425" s="5" t="s">
        <v>759</v>
      </c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7"/>
      <c r="CC425" s="7"/>
      <c r="CD425" s="7"/>
      <c r="CE425" s="7"/>
      <c r="CF425" s="7"/>
      <c r="CG425" s="7"/>
      <c r="CH425" s="7">
        <v>1</v>
      </c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/>
      <c r="CT425" s="5"/>
      <c r="CU425" s="5"/>
      <c r="CV425" s="5"/>
      <c r="CW425" s="5"/>
      <c r="CX425" s="5"/>
      <c r="CY425" s="5">
        <v>0</v>
      </c>
      <c r="CZ425" s="5">
        <v>10000</v>
      </c>
      <c r="DA425" s="5">
        <v>1000</v>
      </c>
      <c r="DB425" s="5"/>
      <c r="DC425" s="5"/>
      <c r="DD425" s="5"/>
    </row>
    <row r="426" spans="1:108" x14ac:dyDescent="0.15">
      <c r="A426" s="5" t="str">
        <f>Column!$C426&amp;"_"&amp;Column!$G426</f>
        <v>Issues_NumU</v>
      </c>
      <c r="B426" s="5" t="s">
        <v>37</v>
      </c>
      <c r="C426" s="5" t="s">
        <v>140</v>
      </c>
      <c r="D426" s="5"/>
      <c r="E426" s="5"/>
      <c r="F426" s="5" t="s">
        <v>675</v>
      </c>
      <c r="G426" s="5" t="s">
        <v>546</v>
      </c>
      <c r="H426" s="5" t="s">
        <v>924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331</v>
      </c>
      <c r="Z426" s="5"/>
      <c r="AA426" s="5"/>
      <c r="AB426" s="5"/>
      <c r="AC426" s="5" t="s">
        <v>688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/>
      <c r="BG426" s="5"/>
      <c r="BH426" s="5"/>
      <c r="BI426" s="5" t="s">
        <v>1105</v>
      </c>
      <c r="BJ426" s="5" t="s">
        <v>759</v>
      </c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7"/>
      <c r="CC426" s="7"/>
      <c r="CD426" s="7"/>
      <c r="CE426" s="7"/>
      <c r="CF426" s="7"/>
      <c r="CG426" s="7"/>
      <c r="CH426" s="7">
        <v>1</v>
      </c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/>
      <c r="CT426" s="5"/>
      <c r="CU426" s="5"/>
      <c r="CV426" s="5"/>
      <c r="CW426" s="5"/>
      <c r="CX426" s="5"/>
      <c r="CY426" s="5">
        <v>0</v>
      </c>
      <c r="CZ426" s="5">
        <v>10000</v>
      </c>
      <c r="DA426" s="5">
        <v>1000</v>
      </c>
      <c r="DB426" s="5"/>
      <c r="DC426" s="5"/>
      <c r="DD426" s="5"/>
    </row>
    <row r="427" spans="1:108" x14ac:dyDescent="0.15">
      <c r="A427" s="5" t="str">
        <f>Column!$C427&amp;"_"&amp;Column!$G427</f>
        <v>Issues_NumV</v>
      </c>
      <c r="B427" s="5" t="s">
        <v>37</v>
      </c>
      <c r="C427" s="5" t="s">
        <v>140</v>
      </c>
      <c r="D427" s="5"/>
      <c r="E427" s="5"/>
      <c r="F427" s="5" t="s">
        <v>675</v>
      </c>
      <c r="G427" s="5" t="s">
        <v>547</v>
      </c>
      <c r="H427" s="5" t="s">
        <v>925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331</v>
      </c>
      <c r="Z427" s="5"/>
      <c r="AA427" s="5"/>
      <c r="AB427" s="5"/>
      <c r="AC427" s="5" t="s">
        <v>688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/>
      <c r="BG427" s="5"/>
      <c r="BH427" s="5"/>
      <c r="BI427" s="5" t="s">
        <v>1105</v>
      </c>
      <c r="BJ427" s="5" t="s">
        <v>759</v>
      </c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7"/>
      <c r="CC427" s="7"/>
      <c r="CD427" s="7"/>
      <c r="CE427" s="7"/>
      <c r="CF427" s="7"/>
      <c r="CG427" s="7"/>
      <c r="CH427" s="7">
        <v>1</v>
      </c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/>
      <c r="CT427" s="5"/>
      <c r="CU427" s="5"/>
      <c r="CV427" s="5"/>
      <c r="CW427" s="5"/>
      <c r="CX427" s="5"/>
      <c r="CY427" s="5">
        <v>0</v>
      </c>
      <c r="CZ427" s="5">
        <v>10000</v>
      </c>
      <c r="DA427" s="5">
        <v>1000</v>
      </c>
      <c r="DB427" s="5"/>
      <c r="DC427" s="5"/>
      <c r="DD427" s="5"/>
    </row>
    <row r="428" spans="1:108" x14ac:dyDescent="0.15">
      <c r="A428" s="5" t="str">
        <f>Column!$C428&amp;"_"&amp;Column!$G428</f>
        <v>Issues_NumW</v>
      </c>
      <c r="B428" s="5" t="s">
        <v>37</v>
      </c>
      <c r="C428" s="5" t="s">
        <v>140</v>
      </c>
      <c r="D428" s="5"/>
      <c r="E428" s="5"/>
      <c r="F428" s="5" t="s">
        <v>675</v>
      </c>
      <c r="G428" s="5" t="s">
        <v>548</v>
      </c>
      <c r="H428" s="5" t="s">
        <v>926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331</v>
      </c>
      <c r="Z428" s="5"/>
      <c r="AA428" s="5"/>
      <c r="AB428" s="5"/>
      <c r="AC428" s="5" t="s">
        <v>688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/>
      <c r="BG428" s="5"/>
      <c r="BH428" s="5"/>
      <c r="BI428" s="5" t="s">
        <v>1105</v>
      </c>
      <c r="BJ428" s="5" t="s">
        <v>759</v>
      </c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7"/>
      <c r="CC428" s="7"/>
      <c r="CD428" s="7"/>
      <c r="CE428" s="7"/>
      <c r="CF428" s="7"/>
      <c r="CG428" s="7"/>
      <c r="CH428" s="7">
        <v>1</v>
      </c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/>
      <c r="CT428" s="5"/>
      <c r="CU428" s="5"/>
      <c r="CV428" s="5"/>
      <c r="CW428" s="5"/>
      <c r="CX428" s="5"/>
      <c r="CY428" s="5">
        <v>0</v>
      </c>
      <c r="CZ428" s="5">
        <v>10000</v>
      </c>
      <c r="DA428" s="5">
        <v>1000</v>
      </c>
      <c r="DB428" s="5"/>
      <c r="DC428" s="5"/>
      <c r="DD428" s="5"/>
    </row>
    <row r="429" spans="1:108" x14ac:dyDescent="0.15">
      <c r="A429" s="5" t="str">
        <f>Column!$C429&amp;"_"&amp;Column!$G429</f>
        <v>Issues_NumX</v>
      </c>
      <c r="B429" s="5" t="s">
        <v>37</v>
      </c>
      <c r="C429" s="5" t="s">
        <v>140</v>
      </c>
      <c r="D429" s="5"/>
      <c r="E429" s="5"/>
      <c r="F429" s="5" t="s">
        <v>675</v>
      </c>
      <c r="G429" s="5" t="s">
        <v>549</v>
      </c>
      <c r="H429" s="5" t="s">
        <v>927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331</v>
      </c>
      <c r="Z429" s="5"/>
      <c r="AA429" s="5"/>
      <c r="AB429" s="5"/>
      <c r="AC429" s="5" t="s">
        <v>688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/>
      <c r="BG429" s="5"/>
      <c r="BH429" s="5"/>
      <c r="BI429" s="5" t="s">
        <v>1105</v>
      </c>
      <c r="BJ429" s="5" t="s">
        <v>759</v>
      </c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7"/>
      <c r="CC429" s="7"/>
      <c r="CD429" s="7"/>
      <c r="CE429" s="7"/>
      <c r="CF429" s="7"/>
      <c r="CG429" s="7"/>
      <c r="CH429" s="7">
        <v>1</v>
      </c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/>
      <c r="CT429" s="5"/>
      <c r="CU429" s="5"/>
      <c r="CV429" s="5"/>
      <c r="CW429" s="5"/>
      <c r="CX429" s="5"/>
      <c r="CY429" s="5">
        <v>0</v>
      </c>
      <c r="CZ429" s="5">
        <v>10000</v>
      </c>
      <c r="DA429" s="5">
        <v>1000</v>
      </c>
      <c r="DB429" s="5"/>
      <c r="DC429" s="5"/>
      <c r="DD429" s="5"/>
    </row>
    <row r="430" spans="1:108" x14ac:dyDescent="0.15">
      <c r="A430" s="5" t="str">
        <f>Column!$C430&amp;"_"&amp;Column!$G430</f>
        <v>Issues_NumY</v>
      </c>
      <c r="B430" s="5" t="s">
        <v>37</v>
      </c>
      <c r="C430" s="5" t="s">
        <v>140</v>
      </c>
      <c r="D430" s="5"/>
      <c r="E430" s="5"/>
      <c r="F430" s="5" t="s">
        <v>675</v>
      </c>
      <c r="G430" s="5" t="s">
        <v>550</v>
      </c>
      <c r="H430" s="5" t="s">
        <v>928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331</v>
      </c>
      <c r="Z430" s="5"/>
      <c r="AA430" s="5"/>
      <c r="AB430" s="5"/>
      <c r="AC430" s="5" t="s">
        <v>688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/>
      <c r="BG430" s="5"/>
      <c r="BH430" s="5"/>
      <c r="BI430" s="5" t="s">
        <v>1105</v>
      </c>
      <c r="BJ430" s="5" t="s">
        <v>759</v>
      </c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7"/>
      <c r="CC430" s="7"/>
      <c r="CD430" s="7"/>
      <c r="CE430" s="7"/>
      <c r="CF430" s="7"/>
      <c r="CG430" s="7"/>
      <c r="CH430" s="7">
        <v>1</v>
      </c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/>
      <c r="CT430" s="5"/>
      <c r="CU430" s="5"/>
      <c r="CV430" s="5"/>
      <c r="CW430" s="5"/>
      <c r="CX430" s="5"/>
      <c r="CY430" s="5">
        <v>0</v>
      </c>
      <c r="CZ430" s="5">
        <v>10000</v>
      </c>
      <c r="DA430" s="5">
        <v>1000</v>
      </c>
      <c r="DB430" s="5"/>
      <c r="DC430" s="5"/>
      <c r="DD430" s="5"/>
    </row>
    <row r="431" spans="1:108" x14ac:dyDescent="0.15">
      <c r="A431" s="5" t="str">
        <f>Column!$C431&amp;"_"&amp;Column!$G431</f>
        <v>Issues_NumZ</v>
      </c>
      <c r="B431" s="5" t="s">
        <v>37</v>
      </c>
      <c r="C431" s="5" t="s">
        <v>140</v>
      </c>
      <c r="D431" s="5"/>
      <c r="E431" s="5"/>
      <c r="F431" s="5" t="s">
        <v>675</v>
      </c>
      <c r="G431" s="5" t="s">
        <v>551</v>
      </c>
      <c r="H431" s="5" t="s">
        <v>929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300</v>
      </c>
      <c r="P431" s="5"/>
      <c r="Q431" s="5">
        <v>300</v>
      </c>
      <c r="R431" s="5"/>
      <c r="S431" s="5">
        <v>300</v>
      </c>
      <c r="T431" s="5">
        <v>300</v>
      </c>
      <c r="U431" s="5"/>
      <c r="V431" s="5">
        <v>300</v>
      </c>
      <c r="W431" s="5"/>
      <c r="X431" s="5"/>
      <c r="Y431" s="5" t="s">
        <v>331</v>
      </c>
      <c r="Z431" s="5"/>
      <c r="AA431" s="5"/>
      <c r="AB431" s="5"/>
      <c r="AC431" s="5" t="s">
        <v>688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/>
      <c r="BG431" s="5"/>
      <c r="BH431" s="5"/>
      <c r="BI431" s="5" t="s">
        <v>1105</v>
      </c>
      <c r="BJ431" s="5" t="s">
        <v>759</v>
      </c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7"/>
      <c r="CC431" s="7"/>
      <c r="CD431" s="7"/>
      <c r="CE431" s="7"/>
      <c r="CF431" s="7"/>
      <c r="CG431" s="7"/>
      <c r="CH431" s="7">
        <v>1</v>
      </c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/>
      <c r="CT431" s="5"/>
      <c r="CU431" s="5"/>
      <c r="CV431" s="5"/>
      <c r="CW431" s="5"/>
      <c r="CX431" s="5"/>
      <c r="CY431" s="5">
        <v>0</v>
      </c>
      <c r="CZ431" s="5">
        <v>10000</v>
      </c>
      <c r="DA431" s="5">
        <v>1000</v>
      </c>
      <c r="DB431" s="5"/>
      <c r="DC431" s="5"/>
      <c r="DD431" s="5"/>
    </row>
    <row r="432" spans="1:108" x14ac:dyDescent="0.15">
      <c r="A432" s="5" t="str">
        <f>Column!$C432&amp;"_"&amp;Column!$G432</f>
        <v>Issues_DateA</v>
      </c>
      <c r="B432" s="5" t="s">
        <v>37</v>
      </c>
      <c r="C432" s="5" t="s">
        <v>140</v>
      </c>
      <c r="D432" s="5"/>
      <c r="E432" s="5"/>
      <c r="F432" s="5" t="s">
        <v>675</v>
      </c>
      <c r="G432" s="5" t="s">
        <v>370</v>
      </c>
      <c r="H432" s="5" t="s">
        <v>930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7"/>
      <c r="CC432" s="7"/>
      <c r="CD432" s="5" t="s">
        <v>340</v>
      </c>
      <c r="CE432" s="5" t="s">
        <v>339</v>
      </c>
      <c r="CF432" s="5" t="s">
        <v>339</v>
      </c>
      <c r="CG432" s="7"/>
      <c r="CH432" s="7"/>
      <c r="CI432" s="5"/>
      <c r="CJ432" s="5"/>
      <c r="CK432" s="5"/>
      <c r="CL432" s="5"/>
      <c r="CM432" s="5"/>
      <c r="CN432" s="5"/>
      <c r="CO432" s="5"/>
      <c r="CP432" s="5">
        <v>1</v>
      </c>
      <c r="CQ432" s="5"/>
      <c r="CR432" s="5"/>
      <c r="CS432" s="5"/>
      <c r="CT432" s="5">
        <v>-365</v>
      </c>
      <c r="CU432" s="5">
        <v>365</v>
      </c>
      <c r="CV432" s="5">
        <v>1</v>
      </c>
      <c r="CW432" s="5"/>
      <c r="CX432" s="5"/>
      <c r="CY432" s="5"/>
      <c r="CZ432" s="5"/>
      <c r="DA432" s="5"/>
      <c r="DB432" s="5">
        <v>50</v>
      </c>
      <c r="DC432" s="5"/>
      <c r="DD432" s="5"/>
    </row>
    <row r="433" spans="1:108" x14ac:dyDescent="0.15">
      <c r="A433" s="5" t="str">
        <f>Column!$C433&amp;"_"&amp;Column!$G433</f>
        <v>Issues_DateB</v>
      </c>
      <c r="B433" s="5" t="s">
        <v>37</v>
      </c>
      <c r="C433" s="5" t="s">
        <v>140</v>
      </c>
      <c r="D433" s="5"/>
      <c r="E433" s="5"/>
      <c r="F433" s="5" t="s">
        <v>675</v>
      </c>
      <c r="G433" s="5" t="s">
        <v>371</v>
      </c>
      <c r="H433" s="5" t="s">
        <v>931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7"/>
      <c r="CC433" s="7"/>
      <c r="CD433" s="5" t="s">
        <v>340</v>
      </c>
      <c r="CE433" s="5" t="s">
        <v>339</v>
      </c>
      <c r="CF433" s="5" t="s">
        <v>339</v>
      </c>
      <c r="CG433" s="7"/>
      <c r="CH433" s="7"/>
      <c r="CI433" s="5"/>
      <c r="CJ433" s="5"/>
      <c r="CK433" s="5"/>
      <c r="CL433" s="5"/>
      <c r="CM433" s="5"/>
      <c r="CN433" s="5"/>
      <c r="CO433" s="5"/>
      <c r="CP433" s="5">
        <v>1</v>
      </c>
      <c r="CQ433" s="5"/>
      <c r="CR433" s="5"/>
      <c r="CS433" s="5"/>
      <c r="CT433" s="5">
        <v>-365</v>
      </c>
      <c r="CU433" s="5">
        <v>365</v>
      </c>
      <c r="CV433" s="5">
        <v>1</v>
      </c>
      <c r="CW433" s="5"/>
      <c r="CX433" s="5"/>
      <c r="CY433" s="5"/>
      <c r="CZ433" s="5"/>
      <c r="DA433" s="5"/>
      <c r="DB433" s="5">
        <v>50</v>
      </c>
      <c r="DC433" s="5"/>
      <c r="DD433" s="5"/>
    </row>
    <row r="434" spans="1:108" x14ac:dyDescent="0.15">
      <c r="A434" s="5" t="str">
        <f>Column!$C434&amp;"_"&amp;Column!$G434</f>
        <v>Issues_DateC</v>
      </c>
      <c r="B434" s="5" t="s">
        <v>37</v>
      </c>
      <c r="C434" s="5" t="s">
        <v>140</v>
      </c>
      <c r="D434" s="5"/>
      <c r="E434" s="5"/>
      <c r="F434" s="5" t="s">
        <v>675</v>
      </c>
      <c r="G434" s="5" t="s">
        <v>372</v>
      </c>
      <c r="H434" s="5" t="s">
        <v>932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7"/>
      <c r="CC434" s="7"/>
      <c r="CD434" s="5" t="s">
        <v>340</v>
      </c>
      <c r="CE434" s="5" t="s">
        <v>339</v>
      </c>
      <c r="CF434" s="5" t="s">
        <v>339</v>
      </c>
      <c r="CG434" s="7"/>
      <c r="CH434" s="7"/>
      <c r="CI434" s="5"/>
      <c r="CJ434" s="5"/>
      <c r="CK434" s="5"/>
      <c r="CL434" s="5"/>
      <c r="CM434" s="5"/>
      <c r="CN434" s="5"/>
      <c r="CO434" s="5"/>
      <c r="CP434" s="5">
        <v>1</v>
      </c>
      <c r="CQ434" s="5"/>
      <c r="CR434" s="5"/>
      <c r="CS434" s="5"/>
      <c r="CT434" s="5">
        <v>-365</v>
      </c>
      <c r="CU434" s="5">
        <v>365</v>
      </c>
      <c r="CV434" s="5">
        <v>1</v>
      </c>
      <c r="CW434" s="5"/>
      <c r="CX434" s="5"/>
      <c r="CY434" s="5"/>
      <c r="CZ434" s="5"/>
      <c r="DA434" s="5"/>
      <c r="DB434" s="5">
        <v>50</v>
      </c>
      <c r="DC434" s="5"/>
      <c r="DD434" s="5"/>
    </row>
    <row r="435" spans="1:108" x14ac:dyDescent="0.15">
      <c r="A435" s="5" t="str">
        <f>Column!$C435&amp;"_"&amp;Column!$G435</f>
        <v>Issues_DateD</v>
      </c>
      <c r="B435" s="5" t="s">
        <v>37</v>
      </c>
      <c r="C435" s="5" t="s">
        <v>140</v>
      </c>
      <c r="D435" s="5"/>
      <c r="E435" s="5"/>
      <c r="F435" s="5" t="s">
        <v>675</v>
      </c>
      <c r="G435" s="5" t="s">
        <v>373</v>
      </c>
      <c r="H435" s="5" t="s">
        <v>933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7"/>
      <c r="CC435" s="7"/>
      <c r="CD435" s="5" t="s">
        <v>340</v>
      </c>
      <c r="CE435" s="5" t="s">
        <v>339</v>
      </c>
      <c r="CF435" s="5" t="s">
        <v>339</v>
      </c>
      <c r="CG435" s="7"/>
      <c r="CH435" s="7"/>
      <c r="CI435" s="5"/>
      <c r="CJ435" s="5"/>
      <c r="CK435" s="5"/>
      <c r="CL435" s="5"/>
      <c r="CM435" s="5"/>
      <c r="CN435" s="5"/>
      <c r="CO435" s="5"/>
      <c r="CP435" s="5">
        <v>1</v>
      </c>
      <c r="CQ435" s="5"/>
      <c r="CR435" s="5"/>
      <c r="CS435" s="5"/>
      <c r="CT435" s="5">
        <v>-365</v>
      </c>
      <c r="CU435" s="5">
        <v>365</v>
      </c>
      <c r="CV435" s="5">
        <v>1</v>
      </c>
      <c r="CW435" s="5"/>
      <c r="CX435" s="5"/>
      <c r="CY435" s="5"/>
      <c r="CZ435" s="5"/>
      <c r="DA435" s="5"/>
      <c r="DB435" s="5">
        <v>50</v>
      </c>
      <c r="DC435" s="5"/>
      <c r="DD435" s="5"/>
    </row>
    <row r="436" spans="1:108" x14ac:dyDescent="0.15">
      <c r="A436" s="5" t="str">
        <f>Column!$C436&amp;"_"&amp;Column!$G436</f>
        <v>Issues_DateE</v>
      </c>
      <c r="B436" s="5" t="s">
        <v>37</v>
      </c>
      <c r="C436" s="5" t="s">
        <v>140</v>
      </c>
      <c r="D436" s="5"/>
      <c r="E436" s="5"/>
      <c r="F436" s="5" t="s">
        <v>675</v>
      </c>
      <c r="G436" s="5" t="s">
        <v>374</v>
      </c>
      <c r="H436" s="5" t="s">
        <v>934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7"/>
      <c r="CC436" s="7"/>
      <c r="CD436" s="5" t="s">
        <v>340</v>
      </c>
      <c r="CE436" s="5" t="s">
        <v>339</v>
      </c>
      <c r="CF436" s="5" t="s">
        <v>339</v>
      </c>
      <c r="CG436" s="7"/>
      <c r="CH436" s="7"/>
      <c r="CI436" s="5"/>
      <c r="CJ436" s="5"/>
      <c r="CK436" s="5"/>
      <c r="CL436" s="5"/>
      <c r="CM436" s="5"/>
      <c r="CN436" s="5"/>
      <c r="CO436" s="5"/>
      <c r="CP436" s="5">
        <v>1</v>
      </c>
      <c r="CQ436" s="5"/>
      <c r="CR436" s="5"/>
      <c r="CS436" s="5"/>
      <c r="CT436" s="5">
        <v>-365</v>
      </c>
      <c r="CU436" s="5">
        <v>365</v>
      </c>
      <c r="CV436" s="5">
        <v>1</v>
      </c>
      <c r="CW436" s="5"/>
      <c r="CX436" s="5"/>
      <c r="CY436" s="5"/>
      <c r="CZ436" s="5"/>
      <c r="DA436" s="5"/>
      <c r="DB436" s="5">
        <v>50</v>
      </c>
      <c r="DC436" s="5"/>
      <c r="DD436" s="5"/>
    </row>
    <row r="437" spans="1:108" x14ac:dyDescent="0.15">
      <c r="A437" s="5" t="str">
        <f>Column!$C437&amp;"_"&amp;Column!$G437</f>
        <v>Issues_DateF</v>
      </c>
      <c r="B437" s="5" t="s">
        <v>37</v>
      </c>
      <c r="C437" s="5" t="s">
        <v>140</v>
      </c>
      <c r="D437" s="5"/>
      <c r="E437" s="5"/>
      <c r="F437" s="5" t="s">
        <v>675</v>
      </c>
      <c r="G437" s="5" t="s">
        <v>375</v>
      </c>
      <c r="H437" s="5" t="s">
        <v>935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7"/>
      <c r="CC437" s="7"/>
      <c r="CD437" s="5" t="s">
        <v>340</v>
      </c>
      <c r="CE437" s="5" t="s">
        <v>339</v>
      </c>
      <c r="CF437" s="5" t="s">
        <v>339</v>
      </c>
      <c r="CG437" s="7"/>
      <c r="CH437" s="7"/>
      <c r="CI437" s="5"/>
      <c r="CJ437" s="5"/>
      <c r="CK437" s="5"/>
      <c r="CL437" s="5"/>
      <c r="CM437" s="5"/>
      <c r="CN437" s="5"/>
      <c r="CO437" s="5"/>
      <c r="CP437" s="5">
        <v>1</v>
      </c>
      <c r="CQ437" s="5"/>
      <c r="CR437" s="5"/>
      <c r="CS437" s="5"/>
      <c r="CT437" s="5">
        <v>-365</v>
      </c>
      <c r="CU437" s="5">
        <v>365</v>
      </c>
      <c r="CV437" s="5">
        <v>1</v>
      </c>
      <c r="CW437" s="5"/>
      <c r="CX437" s="5"/>
      <c r="CY437" s="5"/>
      <c r="CZ437" s="5"/>
      <c r="DA437" s="5"/>
      <c r="DB437" s="5">
        <v>50</v>
      </c>
      <c r="DC437" s="5"/>
      <c r="DD437" s="5"/>
    </row>
    <row r="438" spans="1:108" x14ac:dyDescent="0.15">
      <c r="A438" s="5" t="str">
        <f>Column!$C438&amp;"_"&amp;Column!$G438</f>
        <v>Issues_DateG</v>
      </c>
      <c r="B438" s="5" t="s">
        <v>37</v>
      </c>
      <c r="C438" s="5" t="s">
        <v>140</v>
      </c>
      <c r="D438" s="5"/>
      <c r="E438" s="5"/>
      <c r="F438" s="5" t="s">
        <v>675</v>
      </c>
      <c r="G438" s="5" t="s">
        <v>376</v>
      </c>
      <c r="H438" s="5" t="s">
        <v>936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7"/>
      <c r="CC438" s="7"/>
      <c r="CD438" s="5" t="s">
        <v>340</v>
      </c>
      <c r="CE438" s="5" t="s">
        <v>339</v>
      </c>
      <c r="CF438" s="5" t="s">
        <v>339</v>
      </c>
      <c r="CG438" s="7"/>
      <c r="CH438" s="7"/>
      <c r="CI438" s="5"/>
      <c r="CJ438" s="5"/>
      <c r="CK438" s="5"/>
      <c r="CL438" s="5"/>
      <c r="CM438" s="5"/>
      <c r="CN438" s="5"/>
      <c r="CO438" s="5"/>
      <c r="CP438" s="5">
        <v>1</v>
      </c>
      <c r="CQ438" s="5"/>
      <c r="CR438" s="5"/>
      <c r="CS438" s="5"/>
      <c r="CT438" s="5">
        <v>-365</v>
      </c>
      <c r="CU438" s="5">
        <v>365</v>
      </c>
      <c r="CV438" s="5">
        <v>1</v>
      </c>
      <c r="CW438" s="5"/>
      <c r="CX438" s="5"/>
      <c r="CY438" s="5"/>
      <c r="CZ438" s="5"/>
      <c r="DA438" s="5"/>
      <c r="DB438" s="5">
        <v>50</v>
      </c>
      <c r="DC438" s="5"/>
      <c r="DD438" s="5"/>
    </row>
    <row r="439" spans="1:108" x14ac:dyDescent="0.15">
      <c r="A439" s="5" t="str">
        <f>Column!$C439&amp;"_"&amp;Column!$G439</f>
        <v>Issues_DateH</v>
      </c>
      <c r="B439" s="5" t="s">
        <v>37</v>
      </c>
      <c r="C439" s="5" t="s">
        <v>140</v>
      </c>
      <c r="D439" s="5"/>
      <c r="E439" s="5"/>
      <c r="F439" s="5" t="s">
        <v>675</v>
      </c>
      <c r="G439" s="5" t="s">
        <v>377</v>
      </c>
      <c r="H439" s="5" t="s">
        <v>937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7"/>
      <c r="CC439" s="7"/>
      <c r="CD439" s="5" t="s">
        <v>340</v>
      </c>
      <c r="CE439" s="5" t="s">
        <v>339</v>
      </c>
      <c r="CF439" s="5" t="s">
        <v>339</v>
      </c>
      <c r="CG439" s="7"/>
      <c r="CH439" s="7"/>
      <c r="CI439" s="5"/>
      <c r="CJ439" s="5"/>
      <c r="CK439" s="5"/>
      <c r="CL439" s="5"/>
      <c r="CM439" s="5"/>
      <c r="CN439" s="5"/>
      <c r="CO439" s="5"/>
      <c r="CP439" s="5">
        <v>1</v>
      </c>
      <c r="CQ439" s="5"/>
      <c r="CR439" s="5"/>
      <c r="CS439" s="5"/>
      <c r="CT439" s="5">
        <v>-365</v>
      </c>
      <c r="CU439" s="5">
        <v>365</v>
      </c>
      <c r="CV439" s="5">
        <v>1</v>
      </c>
      <c r="CW439" s="5"/>
      <c r="CX439" s="5"/>
      <c r="CY439" s="5"/>
      <c r="CZ439" s="5"/>
      <c r="DA439" s="5"/>
      <c r="DB439" s="5">
        <v>50</v>
      </c>
      <c r="DC439" s="5"/>
      <c r="DD439" s="5"/>
    </row>
    <row r="440" spans="1:108" x14ac:dyDescent="0.15">
      <c r="A440" s="5" t="str">
        <f>Column!$C440&amp;"_"&amp;Column!$G440</f>
        <v>Issues_DateI</v>
      </c>
      <c r="B440" s="5" t="s">
        <v>37</v>
      </c>
      <c r="C440" s="5" t="s">
        <v>140</v>
      </c>
      <c r="D440" s="5"/>
      <c r="E440" s="5"/>
      <c r="F440" s="5" t="s">
        <v>675</v>
      </c>
      <c r="G440" s="5" t="s">
        <v>506</v>
      </c>
      <c r="H440" s="5" t="s">
        <v>938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7"/>
      <c r="CC440" s="7"/>
      <c r="CD440" s="7" t="s">
        <v>340</v>
      </c>
      <c r="CE440" s="7" t="s">
        <v>339</v>
      </c>
      <c r="CF440" s="7" t="s">
        <v>339</v>
      </c>
      <c r="CG440" s="7"/>
      <c r="CH440" s="7"/>
      <c r="CI440" s="5"/>
      <c r="CJ440" s="5"/>
      <c r="CK440" s="5"/>
      <c r="CL440" s="5"/>
      <c r="CM440" s="5"/>
      <c r="CN440" s="5"/>
      <c r="CO440" s="5"/>
      <c r="CP440" s="5">
        <v>1</v>
      </c>
      <c r="CQ440" s="5"/>
      <c r="CR440" s="5"/>
      <c r="CS440" s="5"/>
      <c r="CT440" s="5">
        <v>-365</v>
      </c>
      <c r="CU440" s="5">
        <v>365</v>
      </c>
      <c r="CV440" s="5">
        <v>1</v>
      </c>
      <c r="CW440" s="5"/>
      <c r="CX440" s="5"/>
      <c r="CY440" s="5"/>
      <c r="CZ440" s="5"/>
      <c r="DA440" s="5"/>
      <c r="DB440" s="5">
        <v>50</v>
      </c>
      <c r="DC440" s="5"/>
      <c r="DD440" s="5"/>
    </row>
    <row r="441" spans="1:108" x14ac:dyDescent="0.15">
      <c r="A441" s="5" t="str">
        <f>Column!$C441&amp;"_"&amp;Column!$G441</f>
        <v>Issues_DateJ</v>
      </c>
      <c r="B441" s="5" t="s">
        <v>37</v>
      </c>
      <c r="C441" s="5" t="s">
        <v>140</v>
      </c>
      <c r="D441" s="5"/>
      <c r="E441" s="5"/>
      <c r="F441" s="5" t="s">
        <v>675</v>
      </c>
      <c r="G441" s="5" t="s">
        <v>507</v>
      </c>
      <c r="H441" s="5" t="s">
        <v>939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7"/>
      <c r="CC441" s="7"/>
      <c r="CD441" s="7" t="s">
        <v>340</v>
      </c>
      <c r="CE441" s="7" t="s">
        <v>339</v>
      </c>
      <c r="CF441" s="7" t="s">
        <v>339</v>
      </c>
      <c r="CG441" s="7"/>
      <c r="CH441" s="7"/>
      <c r="CI441" s="5"/>
      <c r="CJ441" s="5"/>
      <c r="CK441" s="5"/>
      <c r="CL441" s="5"/>
      <c r="CM441" s="5"/>
      <c r="CN441" s="5"/>
      <c r="CO441" s="5"/>
      <c r="CP441" s="5">
        <v>1</v>
      </c>
      <c r="CQ441" s="5"/>
      <c r="CR441" s="5"/>
      <c r="CS441" s="5"/>
      <c r="CT441" s="5">
        <v>-365</v>
      </c>
      <c r="CU441" s="5">
        <v>365</v>
      </c>
      <c r="CV441" s="5">
        <v>1</v>
      </c>
      <c r="CW441" s="5"/>
      <c r="CX441" s="5"/>
      <c r="CY441" s="5"/>
      <c r="CZ441" s="5"/>
      <c r="DA441" s="5"/>
      <c r="DB441" s="5">
        <v>50</v>
      </c>
      <c r="DC441" s="5"/>
      <c r="DD441" s="5"/>
    </row>
    <row r="442" spans="1:108" x14ac:dyDescent="0.15">
      <c r="A442" s="5" t="str">
        <f>Column!$C442&amp;"_"&amp;Column!$G442</f>
        <v>Issues_DateK</v>
      </c>
      <c r="B442" s="5" t="s">
        <v>37</v>
      </c>
      <c r="C442" s="5" t="s">
        <v>140</v>
      </c>
      <c r="D442" s="5"/>
      <c r="E442" s="5"/>
      <c r="F442" s="5" t="s">
        <v>675</v>
      </c>
      <c r="G442" s="5" t="s">
        <v>508</v>
      </c>
      <c r="H442" s="5" t="s">
        <v>940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7"/>
      <c r="CC442" s="7"/>
      <c r="CD442" s="7" t="s">
        <v>340</v>
      </c>
      <c r="CE442" s="7" t="s">
        <v>339</v>
      </c>
      <c r="CF442" s="7" t="s">
        <v>339</v>
      </c>
      <c r="CG442" s="7"/>
      <c r="CH442" s="7"/>
      <c r="CI442" s="5"/>
      <c r="CJ442" s="5"/>
      <c r="CK442" s="5"/>
      <c r="CL442" s="5"/>
      <c r="CM442" s="5"/>
      <c r="CN442" s="5"/>
      <c r="CO442" s="5"/>
      <c r="CP442" s="5">
        <v>1</v>
      </c>
      <c r="CQ442" s="5"/>
      <c r="CR442" s="5"/>
      <c r="CS442" s="5"/>
      <c r="CT442" s="5">
        <v>-365</v>
      </c>
      <c r="CU442" s="5">
        <v>365</v>
      </c>
      <c r="CV442" s="5">
        <v>1</v>
      </c>
      <c r="CW442" s="5"/>
      <c r="CX442" s="5"/>
      <c r="CY442" s="5"/>
      <c r="CZ442" s="5"/>
      <c r="DA442" s="5"/>
      <c r="DB442" s="5">
        <v>50</v>
      </c>
      <c r="DC442" s="5"/>
      <c r="DD442" s="5"/>
    </row>
    <row r="443" spans="1:108" x14ac:dyDescent="0.15">
      <c r="A443" s="5" t="str">
        <f>Column!$C443&amp;"_"&amp;Column!$G443</f>
        <v>Issues_DateL</v>
      </c>
      <c r="B443" s="5" t="s">
        <v>37</v>
      </c>
      <c r="C443" s="5" t="s">
        <v>140</v>
      </c>
      <c r="D443" s="5"/>
      <c r="E443" s="5"/>
      <c r="F443" s="5" t="s">
        <v>675</v>
      </c>
      <c r="G443" s="5" t="s">
        <v>509</v>
      </c>
      <c r="H443" s="5" t="s">
        <v>941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7"/>
      <c r="CC443" s="7"/>
      <c r="CD443" s="7" t="s">
        <v>340</v>
      </c>
      <c r="CE443" s="7" t="s">
        <v>339</v>
      </c>
      <c r="CF443" s="7" t="s">
        <v>339</v>
      </c>
      <c r="CG443" s="7"/>
      <c r="CH443" s="7"/>
      <c r="CI443" s="5"/>
      <c r="CJ443" s="5"/>
      <c r="CK443" s="5"/>
      <c r="CL443" s="5"/>
      <c r="CM443" s="5"/>
      <c r="CN443" s="5"/>
      <c r="CO443" s="5"/>
      <c r="CP443" s="5">
        <v>1</v>
      </c>
      <c r="CQ443" s="5"/>
      <c r="CR443" s="5"/>
      <c r="CS443" s="5"/>
      <c r="CT443" s="5">
        <v>-365</v>
      </c>
      <c r="CU443" s="5">
        <v>365</v>
      </c>
      <c r="CV443" s="5">
        <v>1</v>
      </c>
      <c r="CW443" s="5"/>
      <c r="CX443" s="5"/>
      <c r="CY443" s="5"/>
      <c r="CZ443" s="5"/>
      <c r="DA443" s="5"/>
      <c r="DB443" s="5">
        <v>50</v>
      </c>
      <c r="DC443" s="5"/>
      <c r="DD443" s="5"/>
    </row>
    <row r="444" spans="1:108" x14ac:dyDescent="0.15">
      <c r="A444" s="5" t="str">
        <f>Column!$C444&amp;"_"&amp;Column!$G444</f>
        <v>Issues_DateM</v>
      </c>
      <c r="B444" s="5" t="s">
        <v>37</v>
      </c>
      <c r="C444" s="5" t="s">
        <v>140</v>
      </c>
      <c r="D444" s="5"/>
      <c r="E444" s="5"/>
      <c r="F444" s="5" t="s">
        <v>675</v>
      </c>
      <c r="G444" s="5" t="s">
        <v>510</v>
      </c>
      <c r="H444" s="5" t="s">
        <v>942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7"/>
      <c r="CC444" s="7"/>
      <c r="CD444" s="7" t="s">
        <v>340</v>
      </c>
      <c r="CE444" s="7" t="s">
        <v>339</v>
      </c>
      <c r="CF444" s="7" t="s">
        <v>339</v>
      </c>
      <c r="CG444" s="7"/>
      <c r="CH444" s="7"/>
      <c r="CI444" s="5"/>
      <c r="CJ444" s="5"/>
      <c r="CK444" s="5"/>
      <c r="CL444" s="5"/>
      <c r="CM444" s="5"/>
      <c r="CN444" s="5"/>
      <c r="CO444" s="5"/>
      <c r="CP444" s="5">
        <v>1</v>
      </c>
      <c r="CQ444" s="5"/>
      <c r="CR444" s="5"/>
      <c r="CS444" s="5"/>
      <c r="CT444" s="5">
        <v>-365</v>
      </c>
      <c r="CU444" s="5">
        <v>365</v>
      </c>
      <c r="CV444" s="5">
        <v>1</v>
      </c>
      <c r="CW444" s="5"/>
      <c r="CX444" s="5"/>
      <c r="CY444" s="5"/>
      <c r="CZ444" s="5"/>
      <c r="DA444" s="5"/>
      <c r="DB444" s="5">
        <v>50</v>
      </c>
      <c r="DC444" s="5"/>
      <c r="DD444" s="5"/>
    </row>
    <row r="445" spans="1:108" x14ac:dyDescent="0.15">
      <c r="A445" s="5" t="str">
        <f>Column!$C445&amp;"_"&amp;Column!$G445</f>
        <v>Issues_DateN</v>
      </c>
      <c r="B445" s="5" t="s">
        <v>37</v>
      </c>
      <c r="C445" s="5" t="s">
        <v>140</v>
      </c>
      <c r="D445" s="5"/>
      <c r="E445" s="5"/>
      <c r="F445" s="5" t="s">
        <v>675</v>
      </c>
      <c r="G445" s="5" t="s">
        <v>511</v>
      </c>
      <c r="H445" s="5" t="s">
        <v>943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7"/>
      <c r="CC445" s="7"/>
      <c r="CD445" s="7" t="s">
        <v>340</v>
      </c>
      <c r="CE445" s="7" t="s">
        <v>339</v>
      </c>
      <c r="CF445" s="7" t="s">
        <v>339</v>
      </c>
      <c r="CG445" s="7"/>
      <c r="CH445" s="7"/>
      <c r="CI445" s="5"/>
      <c r="CJ445" s="5"/>
      <c r="CK445" s="5"/>
      <c r="CL445" s="5"/>
      <c r="CM445" s="5"/>
      <c r="CN445" s="5"/>
      <c r="CO445" s="5"/>
      <c r="CP445" s="5">
        <v>1</v>
      </c>
      <c r="CQ445" s="5"/>
      <c r="CR445" s="5"/>
      <c r="CS445" s="5"/>
      <c r="CT445" s="5">
        <v>-365</v>
      </c>
      <c r="CU445" s="5">
        <v>365</v>
      </c>
      <c r="CV445" s="5">
        <v>1</v>
      </c>
      <c r="CW445" s="5"/>
      <c r="CX445" s="5"/>
      <c r="CY445" s="5"/>
      <c r="CZ445" s="5"/>
      <c r="DA445" s="5"/>
      <c r="DB445" s="5">
        <v>50</v>
      </c>
      <c r="DC445" s="5"/>
      <c r="DD445" s="5"/>
    </row>
    <row r="446" spans="1:108" x14ac:dyDescent="0.15">
      <c r="A446" s="5" t="str">
        <f>Column!$C446&amp;"_"&amp;Column!$G446</f>
        <v>Issues_DateO</v>
      </c>
      <c r="B446" s="5" t="s">
        <v>37</v>
      </c>
      <c r="C446" s="5" t="s">
        <v>140</v>
      </c>
      <c r="D446" s="5"/>
      <c r="E446" s="5"/>
      <c r="F446" s="5" t="s">
        <v>675</v>
      </c>
      <c r="G446" s="5" t="s">
        <v>512</v>
      </c>
      <c r="H446" s="5" t="s">
        <v>944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7"/>
      <c r="CC446" s="7"/>
      <c r="CD446" s="7" t="s">
        <v>340</v>
      </c>
      <c r="CE446" s="7" t="s">
        <v>339</v>
      </c>
      <c r="CF446" s="7" t="s">
        <v>339</v>
      </c>
      <c r="CG446" s="7"/>
      <c r="CH446" s="7"/>
      <c r="CI446" s="5"/>
      <c r="CJ446" s="5"/>
      <c r="CK446" s="5"/>
      <c r="CL446" s="5"/>
      <c r="CM446" s="5"/>
      <c r="CN446" s="5"/>
      <c r="CO446" s="5"/>
      <c r="CP446" s="5">
        <v>1</v>
      </c>
      <c r="CQ446" s="5"/>
      <c r="CR446" s="5"/>
      <c r="CS446" s="5"/>
      <c r="CT446" s="5">
        <v>-365</v>
      </c>
      <c r="CU446" s="5">
        <v>365</v>
      </c>
      <c r="CV446" s="5">
        <v>1</v>
      </c>
      <c r="CW446" s="5"/>
      <c r="CX446" s="5"/>
      <c r="CY446" s="5"/>
      <c r="CZ446" s="5"/>
      <c r="DA446" s="5"/>
      <c r="DB446" s="5">
        <v>50</v>
      </c>
      <c r="DC446" s="5"/>
      <c r="DD446" s="5"/>
    </row>
    <row r="447" spans="1:108" x14ac:dyDescent="0.15">
      <c r="A447" s="5" t="str">
        <f>Column!$C447&amp;"_"&amp;Column!$G447</f>
        <v>Issues_DateP</v>
      </c>
      <c r="B447" s="5" t="s">
        <v>37</v>
      </c>
      <c r="C447" s="5" t="s">
        <v>140</v>
      </c>
      <c r="D447" s="5"/>
      <c r="E447" s="5"/>
      <c r="F447" s="5" t="s">
        <v>675</v>
      </c>
      <c r="G447" s="5" t="s">
        <v>513</v>
      </c>
      <c r="H447" s="5" t="s">
        <v>945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7"/>
      <c r="CC447" s="7"/>
      <c r="CD447" s="7" t="s">
        <v>340</v>
      </c>
      <c r="CE447" s="7" t="s">
        <v>339</v>
      </c>
      <c r="CF447" s="7" t="s">
        <v>339</v>
      </c>
      <c r="CG447" s="7"/>
      <c r="CH447" s="7"/>
      <c r="CI447" s="5"/>
      <c r="CJ447" s="5"/>
      <c r="CK447" s="5"/>
      <c r="CL447" s="5"/>
      <c r="CM447" s="5"/>
      <c r="CN447" s="5"/>
      <c r="CO447" s="5"/>
      <c r="CP447" s="5">
        <v>1</v>
      </c>
      <c r="CQ447" s="5"/>
      <c r="CR447" s="5"/>
      <c r="CS447" s="5"/>
      <c r="CT447" s="5">
        <v>-365</v>
      </c>
      <c r="CU447" s="5">
        <v>365</v>
      </c>
      <c r="CV447" s="5">
        <v>1</v>
      </c>
      <c r="CW447" s="5"/>
      <c r="CX447" s="5"/>
      <c r="CY447" s="5"/>
      <c r="CZ447" s="5"/>
      <c r="DA447" s="5"/>
      <c r="DB447" s="5">
        <v>50</v>
      </c>
      <c r="DC447" s="5"/>
      <c r="DD447" s="5"/>
    </row>
    <row r="448" spans="1:108" x14ac:dyDescent="0.15">
      <c r="A448" s="5" t="str">
        <f>Column!$C448&amp;"_"&amp;Column!$G448</f>
        <v>Issues_DateQ</v>
      </c>
      <c r="B448" s="5" t="s">
        <v>37</v>
      </c>
      <c r="C448" s="5" t="s">
        <v>140</v>
      </c>
      <c r="D448" s="5"/>
      <c r="E448" s="5"/>
      <c r="F448" s="5" t="s">
        <v>675</v>
      </c>
      <c r="G448" s="5" t="s">
        <v>552</v>
      </c>
      <c r="H448" s="5" t="s">
        <v>946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7"/>
      <c r="CC448" s="7"/>
      <c r="CD448" s="7" t="s">
        <v>340</v>
      </c>
      <c r="CE448" s="7" t="s">
        <v>339</v>
      </c>
      <c r="CF448" s="7" t="s">
        <v>339</v>
      </c>
      <c r="CG448" s="7"/>
      <c r="CH448" s="7"/>
      <c r="CI448" s="5"/>
      <c r="CJ448" s="5"/>
      <c r="CK448" s="5"/>
      <c r="CL448" s="5"/>
      <c r="CM448" s="5"/>
      <c r="CN448" s="5"/>
      <c r="CO448" s="5"/>
      <c r="CP448" s="5">
        <v>1</v>
      </c>
      <c r="CQ448" s="5"/>
      <c r="CR448" s="5"/>
      <c r="CS448" s="5"/>
      <c r="CT448" s="5">
        <v>-365</v>
      </c>
      <c r="CU448" s="5">
        <v>365</v>
      </c>
      <c r="CV448" s="5">
        <v>1</v>
      </c>
      <c r="CW448" s="5"/>
      <c r="CX448" s="5"/>
      <c r="CY448" s="5"/>
      <c r="CZ448" s="5"/>
      <c r="DA448" s="5"/>
      <c r="DB448" s="5">
        <v>50</v>
      </c>
      <c r="DC448" s="5"/>
      <c r="DD448" s="5"/>
    </row>
    <row r="449" spans="1:108" x14ac:dyDescent="0.15">
      <c r="A449" s="5" t="str">
        <f>Column!$C449&amp;"_"&amp;Column!$G449</f>
        <v>Issues_DateR</v>
      </c>
      <c r="B449" s="5" t="s">
        <v>37</v>
      </c>
      <c r="C449" s="5" t="s">
        <v>140</v>
      </c>
      <c r="D449" s="5"/>
      <c r="E449" s="5"/>
      <c r="F449" s="5" t="s">
        <v>675</v>
      </c>
      <c r="G449" s="5" t="s">
        <v>553</v>
      </c>
      <c r="H449" s="5" t="s">
        <v>947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7"/>
      <c r="CC449" s="7"/>
      <c r="CD449" s="7" t="s">
        <v>340</v>
      </c>
      <c r="CE449" s="7" t="s">
        <v>339</v>
      </c>
      <c r="CF449" s="7" t="s">
        <v>339</v>
      </c>
      <c r="CG449" s="7"/>
      <c r="CH449" s="7"/>
      <c r="CI449" s="5"/>
      <c r="CJ449" s="5"/>
      <c r="CK449" s="5"/>
      <c r="CL449" s="5"/>
      <c r="CM449" s="5"/>
      <c r="CN449" s="5"/>
      <c r="CO449" s="5"/>
      <c r="CP449" s="5">
        <v>1</v>
      </c>
      <c r="CQ449" s="5"/>
      <c r="CR449" s="5"/>
      <c r="CS449" s="5"/>
      <c r="CT449" s="5">
        <v>-365</v>
      </c>
      <c r="CU449" s="5">
        <v>365</v>
      </c>
      <c r="CV449" s="5">
        <v>1</v>
      </c>
      <c r="CW449" s="5"/>
      <c r="CX449" s="5"/>
      <c r="CY449" s="5"/>
      <c r="CZ449" s="5"/>
      <c r="DA449" s="5"/>
      <c r="DB449" s="5">
        <v>50</v>
      </c>
      <c r="DC449" s="5"/>
      <c r="DD449" s="5"/>
    </row>
    <row r="450" spans="1:108" x14ac:dyDescent="0.15">
      <c r="A450" s="5" t="str">
        <f>Column!$C450&amp;"_"&amp;Column!$G450</f>
        <v>Issues_DateS</v>
      </c>
      <c r="B450" s="5" t="s">
        <v>37</v>
      </c>
      <c r="C450" s="5" t="s">
        <v>140</v>
      </c>
      <c r="D450" s="5"/>
      <c r="E450" s="5"/>
      <c r="F450" s="5" t="s">
        <v>675</v>
      </c>
      <c r="G450" s="5" t="s">
        <v>554</v>
      </c>
      <c r="H450" s="5" t="s">
        <v>948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7"/>
      <c r="CC450" s="7"/>
      <c r="CD450" s="7" t="s">
        <v>340</v>
      </c>
      <c r="CE450" s="7" t="s">
        <v>339</v>
      </c>
      <c r="CF450" s="7" t="s">
        <v>339</v>
      </c>
      <c r="CG450" s="7"/>
      <c r="CH450" s="7"/>
      <c r="CI450" s="5"/>
      <c r="CJ450" s="5"/>
      <c r="CK450" s="5"/>
      <c r="CL450" s="5"/>
      <c r="CM450" s="5"/>
      <c r="CN450" s="5"/>
      <c r="CO450" s="5"/>
      <c r="CP450" s="5">
        <v>1</v>
      </c>
      <c r="CQ450" s="5"/>
      <c r="CR450" s="5"/>
      <c r="CS450" s="5"/>
      <c r="CT450" s="5">
        <v>-365</v>
      </c>
      <c r="CU450" s="5">
        <v>365</v>
      </c>
      <c r="CV450" s="5">
        <v>1</v>
      </c>
      <c r="CW450" s="5"/>
      <c r="CX450" s="5"/>
      <c r="CY450" s="5"/>
      <c r="CZ450" s="5"/>
      <c r="DA450" s="5"/>
      <c r="DB450" s="5">
        <v>50</v>
      </c>
      <c r="DC450" s="5"/>
      <c r="DD450" s="5"/>
    </row>
    <row r="451" spans="1:108" x14ac:dyDescent="0.15">
      <c r="A451" s="5" t="str">
        <f>Column!$C451&amp;"_"&amp;Column!$G451</f>
        <v>Issues_DateT</v>
      </c>
      <c r="B451" s="5" t="s">
        <v>37</v>
      </c>
      <c r="C451" s="5" t="s">
        <v>140</v>
      </c>
      <c r="D451" s="5"/>
      <c r="E451" s="5"/>
      <c r="F451" s="5" t="s">
        <v>675</v>
      </c>
      <c r="G451" s="5" t="s">
        <v>555</v>
      </c>
      <c r="H451" s="5" t="s">
        <v>949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7"/>
      <c r="CC451" s="7"/>
      <c r="CD451" s="7" t="s">
        <v>340</v>
      </c>
      <c r="CE451" s="7" t="s">
        <v>339</v>
      </c>
      <c r="CF451" s="7" t="s">
        <v>339</v>
      </c>
      <c r="CG451" s="7"/>
      <c r="CH451" s="7"/>
      <c r="CI451" s="5"/>
      <c r="CJ451" s="5"/>
      <c r="CK451" s="5"/>
      <c r="CL451" s="5"/>
      <c r="CM451" s="5"/>
      <c r="CN451" s="5"/>
      <c r="CO451" s="5"/>
      <c r="CP451" s="5">
        <v>1</v>
      </c>
      <c r="CQ451" s="5"/>
      <c r="CR451" s="5"/>
      <c r="CS451" s="5"/>
      <c r="CT451" s="5">
        <v>-365</v>
      </c>
      <c r="CU451" s="5">
        <v>365</v>
      </c>
      <c r="CV451" s="5">
        <v>1</v>
      </c>
      <c r="CW451" s="5"/>
      <c r="CX451" s="5"/>
      <c r="CY451" s="5"/>
      <c r="CZ451" s="5"/>
      <c r="DA451" s="5"/>
      <c r="DB451" s="5">
        <v>50</v>
      </c>
      <c r="DC451" s="5"/>
      <c r="DD451" s="5"/>
    </row>
    <row r="452" spans="1:108" x14ac:dyDescent="0.15">
      <c r="A452" s="5" t="str">
        <f>Column!$C452&amp;"_"&amp;Column!$G452</f>
        <v>Issues_DateU</v>
      </c>
      <c r="B452" s="5" t="s">
        <v>37</v>
      </c>
      <c r="C452" s="5" t="s">
        <v>140</v>
      </c>
      <c r="D452" s="5"/>
      <c r="E452" s="5"/>
      <c r="F452" s="5" t="s">
        <v>675</v>
      </c>
      <c r="G452" s="5" t="s">
        <v>556</v>
      </c>
      <c r="H452" s="5" t="s">
        <v>950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7"/>
      <c r="CC452" s="7"/>
      <c r="CD452" s="7" t="s">
        <v>340</v>
      </c>
      <c r="CE452" s="7" t="s">
        <v>339</v>
      </c>
      <c r="CF452" s="7" t="s">
        <v>339</v>
      </c>
      <c r="CG452" s="7"/>
      <c r="CH452" s="7"/>
      <c r="CI452" s="5"/>
      <c r="CJ452" s="5"/>
      <c r="CK452" s="5"/>
      <c r="CL452" s="5"/>
      <c r="CM452" s="5"/>
      <c r="CN452" s="5"/>
      <c r="CO452" s="5"/>
      <c r="CP452" s="5">
        <v>1</v>
      </c>
      <c r="CQ452" s="5"/>
      <c r="CR452" s="5"/>
      <c r="CS452" s="5"/>
      <c r="CT452" s="5">
        <v>-365</v>
      </c>
      <c r="CU452" s="5">
        <v>365</v>
      </c>
      <c r="CV452" s="5">
        <v>1</v>
      </c>
      <c r="CW452" s="5"/>
      <c r="CX452" s="5"/>
      <c r="CY452" s="5"/>
      <c r="CZ452" s="5"/>
      <c r="DA452" s="5"/>
      <c r="DB452" s="5">
        <v>50</v>
      </c>
      <c r="DC452" s="5"/>
      <c r="DD452" s="5"/>
    </row>
    <row r="453" spans="1:108" x14ac:dyDescent="0.15">
      <c r="A453" s="5" t="str">
        <f>Column!$C453&amp;"_"&amp;Column!$G453</f>
        <v>Issues_DateV</v>
      </c>
      <c r="B453" s="5" t="s">
        <v>37</v>
      </c>
      <c r="C453" s="5" t="s">
        <v>140</v>
      </c>
      <c r="D453" s="5"/>
      <c r="E453" s="5"/>
      <c r="F453" s="5" t="s">
        <v>675</v>
      </c>
      <c r="G453" s="5" t="s">
        <v>557</v>
      </c>
      <c r="H453" s="5" t="s">
        <v>951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7"/>
      <c r="CC453" s="7"/>
      <c r="CD453" s="7" t="s">
        <v>340</v>
      </c>
      <c r="CE453" s="7" t="s">
        <v>339</v>
      </c>
      <c r="CF453" s="7" t="s">
        <v>339</v>
      </c>
      <c r="CG453" s="7"/>
      <c r="CH453" s="7"/>
      <c r="CI453" s="5"/>
      <c r="CJ453" s="5"/>
      <c r="CK453" s="5"/>
      <c r="CL453" s="5"/>
      <c r="CM453" s="5"/>
      <c r="CN453" s="5"/>
      <c r="CO453" s="5"/>
      <c r="CP453" s="5">
        <v>1</v>
      </c>
      <c r="CQ453" s="5"/>
      <c r="CR453" s="5"/>
      <c r="CS453" s="5"/>
      <c r="CT453" s="5">
        <v>-365</v>
      </c>
      <c r="CU453" s="5">
        <v>365</v>
      </c>
      <c r="CV453" s="5">
        <v>1</v>
      </c>
      <c r="CW453" s="5"/>
      <c r="CX453" s="5"/>
      <c r="CY453" s="5"/>
      <c r="CZ453" s="5"/>
      <c r="DA453" s="5"/>
      <c r="DB453" s="5">
        <v>50</v>
      </c>
      <c r="DC453" s="5"/>
      <c r="DD453" s="5"/>
    </row>
    <row r="454" spans="1:108" x14ac:dyDescent="0.15">
      <c r="A454" s="5" t="str">
        <f>Column!$C454&amp;"_"&amp;Column!$G454</f>
        <v>Issues_DateW</v>
      </c>
      <c r="B454" s="5" t="s">
        <v>37</v>
      </c>
      <c r="C454" s="5" t="s">
        <v>140</v>
      </c>
      <c r="D454" s="5"/>
      <c r="E454" s="5"/>
      <c r="F454" s="5" t="s">
        <v>675</v>
      </c>
      <c r="G454" s="5" t="s">
        <v>558</v>
      </c>
      <c r="H454" s="5" t="s">
        <v>952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7"/>
      <c r="CC454" s="7"/>
      <c r="CD454" s="7" t="s">
        <v>340</v>
      </c>
      <c r="CE454" s="7" t="s">
        <v>339</v>
      </c>
      <c r="CF454" s="7" t="s">
        <v>339</v>
      </c>
      <c r="CG454" s="7"/>
      <c r="CH454" s="7"/>
      <c r="CI454" s="5"/>
      <c r="CJ454" s="5"/>
      <c r="CK454" s="5"/>
      <c r="CL454" s="5"/>
      <c r="CM454" s="5"/>
      <c r="CN454" s="5"/>
      <c r="CO454" s="5"/>
      <c r="CP454" s="5">
        <v>1</v>
      </c>
      <c r="CQ454" s="5"/>
      <c r="CR454" s="5"/>
      <c r="CS454" s="5"/>
      <c r="CT454" s="5">
        <v>-365</v>
      </c>
      <c r="CU454" s="5">
        <v>365</v>
      </c>
      <c r="CV454" s="5">
        <v>1</v>
      </c>
      <c r="CW454" s="5"/>
      <c r="CX454" s="5"/>
      <c r="CY454" s="5"/>
      <c r="CZ454" s="5"/>
      <c r="DA454" s="5"/>
      <c r="DB454" s="5">
        <v>50</v>
      </c>
      <c r="DC454" s="5"/>
      <c r="DD454" s="5"/>
    </row>
    <row r="455" spans="1:108" x14ac:dyDescent="0.15">
      <c r="A455" s="5" t="str">
        <f>Column!$C455&amp;"_"&amp;Column!$G455</f>
        <v>Issues_DateX</v>
      </c>
      <c r="B455" s="5" t="s">
        <v>37</v>
      </c>
      <c r="C455" s="5" t="s">
        <v>140</v>
      </c>
      <c r="D455" s="5"/>
      <c r="E455" s="5"/>
      <c r="F455" s="5" t="s">
        <v>675</v>
      </c>
      <c r="G455" s="5" t="s">
        <v>559</v>
      </c>
      <c r="H455" s="5" t="s">
        <v>953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7"/>
      <c r="CC455" s="7"/>
      <c r="CD455" s="7" t="s">
        <v>340</v>
      </c>
      <c r="CE455" s="7" t="s">
        <v>339</v>
      </c>
      <c r="CF455" s="7" t="s">
        <v>339</v>
      </c>
      <c r="CG455" s="7"/>
      <c r="CH455" s="7"/>
      <c r="CI455" s="5"/>
      <c r="CJ455" s="5"/>
      <c r="CK455" s="5"/>
      <c r="CL455" s="5"/>
      <c r="CM455" s="5"/>
      <c r="CN455" s="5"/>
      <c r="CO455" s="5"/>
      <c r="CP455" s="5">
        <v>1</v>
      </c>
      <c r="CQ455" s="5"/>
      <c r="CR455" s="5"/>
      <c r="CS455" s="5"/>
      <c r="CT455" s="5">
        <v>-365</v>
      </c>
      <c r="CU455" s="5">
        <v>365</v>
      </c>
      <c r="CV455" s="5">
        <v>1</v>
      </c>
      <c r="CW455" s="5"/>
      <c r="CX455" s="5"/>
      <c r="CY455" s="5"/>
      <c r="CZ455" s="5"/>
      <c r="DA455" s="5"/>
      <c r="DB455" s="5">
        <v>50</v>
      </c>
      <c r="DC455" s="5"/>
      <c r="DD455" s="5"/>
    </row>
    <row r="456" spans="1:108" x14ac:dyDescent="0.15">
      <c r="A456" s="5" t="str">
        <f>Column!$C456&amp;"_"&amp;Column!$G456</f>
        <v>Issues_DateY</v>
      </c>
      <c r="B456" s="5" t="s">
        <v>37</v>
      </c>
      <c r="C456" s="5" t="s">
        <v>140</v>
      </c>
      <c r="D456" s="5"/>
      <c r="E456" s="5"/>
      <c r="F456" s="5" t="s">
        <v>675</v>
      </c>
      <c r="G456" s="5" t="s">
        <v>560</v>
      </c>
      <c r="H456" s="5" t="s">
        <v>954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7"/>
      <c r="CC456" s="7"/>
      <c r="CD456" s="7" t="s">
        <v>340</v>
      </c>
      <c r="CE456" s="7" t="s">
        <v>339</v>
      </c>
      <c r="CF456" s="7" t="s">
        <v>339</v>
      </c>
      <c r="CG456" s="7"/>
      <c r="CH456" s="7"/>
      <c r="CI456" s="5"/>
      <c r="CJ456" s="5"/>
      <c r="CK456" s="5"/>
      <c r="CL456" s="5"/>
      <c r="CM456" s="5"/>
      <c r="CN456" s="5"/>
      <c r="CO456" s="5"/>
      <c r="CP456" s="5">
        <v>1</v>
      </c>
      <c r="CQ456" s="5"/>
      <c r="CR456" s="5"/>
      <c r="CS456" s="5"/>
      <c r="CT456" s="5">
        <v>-365</v>
      </c>
      <c r="CU456" s="5">
        <v>365</v>
      </c>
      <c r="CV456" s="5">
        <v>1</v>
      </c>
      <c r="CW456" s="5"/>
      <c r="CX456" s="5"/>
      <c r="CY456" s="5"/>
      <c r="CZ456" s="5"/>
      <c r="DA456" s="5"/>
      <c r="DB456" s="5">
        <v>50</v>
      </c>
      <c r="DC456" s="5"/>
      <c r="DD456" s="5"/>
    </row>
    <row r="457" spans="1:108" x14ac:dyDescent="0.15">
      <c r="A457" s="5" t="str">
        <f>Column!$C457&amp;"_"&amp;Column!$G457</f>
        <v>Issues_DateZ</v>
      </c>
      <c r="B457" s="5" t="s">
        <v>37</v>
      </c>
      <c r="C457" s="5" t="s">
        <v>140</v>
      </c>
      <c r="D457" s="5"/>
      <c r="E457" s="5"/>
      <c r="F457" s="5" t="s">
        <v>675</v>
      </c>
      <c r="G457" s="5" t="s">
        <v>561</v>
      </c>
      <c r="H457" s="5" t="s">
        <v>955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400</v>
      </c>
      <c r="P457" s="5"/>
      <c r="Q457" s="5">
        <v>400</v>
      </c>
      <c r="R457" s="5"/>
      <c r="S457" s="5">
        <v>400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7"/>
      <c r="CC457" s="7"/>
      <c r="CD457" s="7" t="s">
        <v>340</v>
      </c>
      <c r="CE457" s="7" t="s">
        <v>339</v>
      </c>
      <c r="CF457" s="7" t="s">
        <v>339</v>
      </c>
      <c r="CG457" s="7"/>
      <c r="CH457" s="7"/>
      <c r="CI457" s="5"/>
      <c r="CJ457" s="5"/>
      <c r="CK457" s="5"/>
      <c r="CL457" s="5"/>
      <c r="CM457" s="5"/>
      <c r="CN457" s="5"/>
      <c r="CO457" s="5"/>
      <c r="CP457" s="5">
        <v>1</v>
      </c>
      <c r="CQ457" s="5"/>
      <c r="CR457" s="5"/>
      <c r="CS457" s="5"/>
      <c r="CT457" s="5">
        <v>-365</v>
      </c>
      <c r="CU457" s="5">
        <v>365</v>
      </c>
      <c r="CV457" s="5">
        <v>1</v>
      </c>
      <c r="CW457" s="5"/>
      <c r="CX457" s="5"/>
      <c r="CY457" s="5"/>
      <c r="CZ457" s="5"/>
      <c r="DA457" s="5"/>
      <c r="DB457" s="5">
        <v>50</v>
      </c>
      <c r="DC457" s="5"/>
      <c r="DD457" s="5"/>
    </row>
    <row r="458" spans="1:108" x14ac:dyDescent="0.15">
      <c r="A458" s="5" t="str">
        <f>Column!$C458&amp;"_"&amp;Column!$G458</f>
        <v>Issues_DescriptionA</v>
      </c>
      <c r="B458" s="5" t="s">
        <v>37</v>
      </c>
      <c r="C458" s="5" t="s">
        <v>140</v>
      </c>
      <c r="D458" s="5"/>
      <c r="E458" s="5"/>
      <c r="F458" s="5" t="s">
        <v>675</v>
      </c>
      <c r="G458" s="5" t="s">
        <v>459</v>
      </c>
      <c r="H458" s="5" t="s">
        <v>956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/>
      <c r="BE458" s="5">
        <v>200</v>
      </c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 t="s">
        <v>743</v>
      </c>
      <c r="BT458" s="5"/>
      <c r="BU458" s="5"/>
      <c r="BV458" s="5"/>
      <c r="BW458" s="5"/>
      <c r="BX458" s="5"/>
      <c r="BY458" s="5"/>
      <c r="BZ458" s="5"/>
      <c r="CA458" s="5"/>
      <c r="CB458" s="5" t="s">
        <v>689</v>
      </c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</row>
    <row r="459" spans="1:108" x14ac:dyDescent="0.15">
      <c r="A459" s="5" t="str">
        <f>Column!$C459&amp;"_"&amp;Column!$G459</f>
        <v>Issues_DescriptionB</v>
      </c>
      <c r="B459" s="5" t="s">
        <v>37</v>
      </c>
      <c r="C459" s="5" t="s">
        <v>140</v>
      </c>
      <c r="D459" s="5"/>
      <c r="E459" s="5"/>
      <c r="F459" s="5" t="s">
        <v>675</v>
      </c>
      <c r="G459" s="5" t="s">
        <v>460</v>
      </c>
      <c r="H459" s="5" t="s">
        <v>957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/>
      <c r="BE459" s="5">
        <v>200</v>
      </c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 t="s">
        <v>743</v>
      </c>
      <c r="BT459" s="5"/>
      <c r="BU459" s="5"/>
      <c r="BV459" s="5"/>
      <c r="BW459" s="5"/>
      <c r="BX459" s="5"/>
      <c r="BY459" s="5"/>
      <c r="BZ459" s="5"/>
      <c r="CA459" s="5"/>
      <c r="CB459" s="5" t="s">
        <v>689</v>
      </c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</row>
    <row r="460" spans="1:108" x14ac:dyDescent="0.15">
      <c r="A460" s="5" t="str">
        <f>Column!$C460&amp;"_"&amp;Column!$G460</f>
        <v>Issues_DescriptionC</v>
      </c>
      <c r="B460" s="5" t="s">
        <v>37</v>
      </c>
      <c r="C460" s="5" t="s">
        <v>140</v>
      </c>
      <c r="D460" s="5"/>
      <c r="E460" s="5"/>
      <c r="F460" s="5" t="s">
        <v>675</v>
      </c>
      <c r="G460" s="5" t="s">
        <v>461</v>
      </c>
      <c r="H460" s="5" t="s">
        <v>958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/>
      <c r="BE460" s="5">
        <v>200</v>
      </c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 t="s">
        <v>743</v>
      </c>
      <c r="BT460" s="5"/>
      <c r="BU460" s="5"/>
      <c r="BV460" s="5"/>
      <c r="BW460" s="5"/>
      <c r="BX460" s="5"/>
      <c r="BY460" s="5"/>
      <c r="BZ460" s="5"/>
      <c r="CA460" s="5"/>
      <c r="CB460" s="5" t="s">
        <v>689</v>
      </c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</row>
    <row r="461" spans="1:108" x14ac:dyDescent="0.15">
      <c r="A461" s="5" t="str">
        <f>Column!$C461&amp;"_"&amp;Column!$G461</f>
        <v>Issues_DescriptionD</v>
      </c>
      <c r="B461" s="5" t="s">
        <v>37</v>
      </c>
      <c r="C461" s="5" t="s">
        <v>140</v>
      </c>
      <c r="D461" s="5"/>
      <c r="E461" s="5"/>
      <c r="F461" s="5" t="s">
        <v>675</v>
      </c>
      <c r="G461" s="5" t="s">
        <v>462</v>
      </c>
      <c r="H461" s="5" t="s">
        <v>959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/>
      <c r="BE461" s="5">
        <v>200</v>
      </c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 t="s">
        <v>743</v>
      </c>
      <c r="BT461" s="5"/>
      <c r="BU461" s="5"/>
      <c r="BV461" s="5"/>
      <c r="BW461" s="5"/>
      <c r="BX461" s="5"/>
      <c r="BY461" s="5"/>
      <c r="BZ461" s="5"/>
      <c r="CA461" s="5"/>
      <c r="CB461" s="5" t="s">
        <v>689</v>
      </c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</row>
    <row r="462" spans="1:108" x14ac:dyDescent="0.15">
      <c r="A462" s="5" t="str">
        <f>Column!$C462&amp;"_"&amp;Column!$G462</f>
        <v>Issues_DescriptionE</v>
      </c>
      <c r="B462" s="5" t="s">
        <v>37</v>
      </c>
      <c r="C462" s="5" t="s">
        <v>140</v>
      </c>
      <c r="D462" s="5"/>
      <c r="E462" s="5"/>
      <c r="F462" s="5" t="s">
        <v>675</v>
      </c>
      <c r="G462" s="5" t="s">
        <v>463</v>
      </c>
      <c r="H462" s="5" t="s">
        <v>960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/>
      <c r="BE462" s="5">
        <v>200</v>
      </c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 t="s">
        <v>743</v>
      </c>
      <c r="BT462" s="5"/>
      <c r="BU462" s="5"/>
      <c r="BV462" s="5"/>
      <c r="BW462" s="5"/>
      <c r="BX462" s="5"/>
      <c r="BY462" s="5"/>
      <c r="BZ462" s="5"/>
      <c r="CA462" s="5"/>
      <c r="CB462" s="5" t="s">
        <v>689</v>
      </c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</row>
    <row r="463" spans="1:108" x14ac:dyDescent="0.15">
      <c r="A463" s="5" t="str">
        <f>Column!$C463&amp;"_"&amp;Column!$G463</f>
        <v>Issues_DescriptionF</v>
      </c>
      <c r="B463" s="5" t="s">
        <v>37</v>
      </c>
      <c r="C463" s="5" t="s">
        <v>140</v>
      </c>
      <c r="D463" s="5"/>
      <c r="E463" s="5"/>
      <c r="F463" s="5" t="s">
        <v>675</v>
      </c>
      <c r="G463" s="5" t="s">
        <v>464</v>
      </c>
      <c r="H463" s="5" t="s">
        <v>961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/>
      <c r="BE463" s="5">
        <v>200</v>
      </c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 t="s">
        <v>743</v>
      </c>
      <c r="BT463" s="5"/>
      <c r="BU463" s="5"/>
      <c r="BV463" s="5"/>
      <c r="BW463" s="5"/>
      <c r="BX463" s="5"/>
      <c r="BY463" s="5"/>
      <c r="BZ463" s="5"/>
      <c r="CA463" s="5"/>
      <c r="CB463" s="5" t="s">
        <v>689</v>
      </c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</row>
    <row r="464" spans="1:108" x14ac:dyDescent="0.15">
      <c r="A464" s="5" t="str">
        <f>Column!$C464&amp;"_"&amp;Column!$G464</f>
        <v>Issues_DescriptionG</v>
      </c>
      <c r="B464" s="5" t="s">
        <v>37</v>
      </c>
      <c r="C464" s="5" t="s">
        <v>140</v>
      </c>
      <c r="D464" s="5"/>
      <c r="E464" s="5"/>
      <c r="F464" s="5" t="s">
        <v>675</v>
      </c>
      <c r="G464" s="5" t="s">
        <v>465</v>
      </c>
      <c r="H464" s="5" t="s">
        <v>962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/>
      <c r="BE464" s="5">
        <v>200</v>
      </c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 t="s">
        <v>743</v>
      </c>
      <c r="BT464" s="5"/>
      <c r="BU464" s="5"/>
      <c r="BV464" s="5"/>
      <c r="BW464" s="5"/>
      <c r="BX464" s="5"/>
      <c r="BY464" s="5"/>
      <c r="BZ464" s="5"/>
      <c r="CA464" s="5"/>
      <c r="CB464" s="5" t="s">
        <v>689</v>
      </c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</row>
    <row r="465" spans="1:108" x14ac:dyDescent="0.15">
      <c r="A465" s="5" t="str">
        <f>Column!$C465&amp;"_"&amp;Column!$G465</f>
        <v>Issues_DescriptionH</v>
      </c>
      <c r="B465" s="5" t="s">
        <v>37</v>
      </c>
      <c r="C465" s="5" t="s">
        <v>140</v>
      </c>
      <c r="D465" s="5"/>
      <c r="E465" s="5"/>
      <c r="F465" s="5" t="s">
        <v>675</v>
      </c>
      <c r="G465" s="5" t="s">
        <v>466</v>
      </c>
      <c r="H465" s="5" t="s">
        <v>963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/>
      <c r="BE465" s="5">
        <v>200</v>
      </c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 t="s">
        <v>743</v>
      </c>
      <c r="BT465" s="5"/>
      <c r="BU465" s="5"/>
      <c r="BV465" s="5"/>
      <c r="BW465" s="5"/>
      <c r="BX465" s="5"/>
      <c r="BY465" s="5"/>
      <c r="BZ465" s="5"/>
      <c r="CA465" s="5"/>
      <c r="CB465" s="5" t="s">
        <v>689</v>
      </c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</row>
    <row r="466" spans="1:108" x14ac:dyDescent="0.15">
      <c r="A466" s="5" t="str">
        <f>Column!$C466&amp;"_"&amp;Column!$G466</f>
        <v>Issues_DescriptionI</v>
      </c>
      <c r="B466" s="5" t="s">
        <v>37</v>
      </c>
      <c r="C466" s="5" t="s">
        <v>140</v>
      </c>
      <c r="D466" s="5"/>
      <c r="E466" s="5"/>
      <c r="F466" s="5" t="s">
        <v>675</v>
      </c>
      <c r="G466" s="5" t="s">
        <v>498</v>
      </c>
      <c r="H466" s="5" t="s">
        <v>964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/>
      <c r="BE466" s="5">
        <v>200</v>
      </c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 t="s">
        <v>743</v>
      </c>
      <c r="BT466" s="5"/>
      <c r="BU466" s="5"/>
      <c r="BV466" s="5"/>
      <c r="BW466" s="5"/>
      <c r="BX466" s="5"/>
      <c r="BY466" s="5"/>
      <c r="BZ466" s="5"/>
      <c r="CA466" s="5"/>
      <c r="CB466" s="5" t="s">
        <v>689</v>
      </c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</row>
    <row r="467" spans="1:108" x14ac:dyDescent="0.15">
      <c r="A467" s="5" t="str">
        <f>Column!$C467&amp;"_"&amp;Column!$G467</f>
        <v>Issues_DescriptionJ</v>
      </c>
      <c r="B467" s="5" t="s">
        <v>37</v>
      </c>
      <c r="C467" s="5" t="s">
        <v>140</v>
      </c>
      <c r="D467" s="5"/>
      <c r="E467" s="5"/>
      <c r="F467" s="5" t="s">
        <v>675</v>
      </c>
      <c r="G467" s="5" t="s">
        <v>499</v>
      </c>
      <c r="H467" s="5" t="s">
        <v>965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/>
      <c r="BE467" s="5">
        <v>200</v>
      </c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 t="s">
        <v>743</v>
      </c>
      <c r="BT467" s="5"/>
      <c r="BU467" s="5"/>
      <c r="BV467" s="5"/>
      <c r="BW467" s="5"/>
      <c r="BX467" s="5"/>
      <c r="BY467" s="5"/>
      <c r="BZ467" s="5"/>
      <c r="CA467" s="5"/>
      <c r="CB467" s="5" t="s">
        <v>689</v>
      </c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</row>
    <row r="468" spans="1:108" x14ac:dyDescent="0.15">
      <c r="A468" s="5" t="str">
        <f>Column!$C468&amp;"_"&amp;Column!$G468</f>
        <v>Issues_DescriptionK</v>
      </c>
      <c r="B468" s="5" t="s">
        <v>37</v>
      </c>
      <c r="C468" s="5" t="s">
        <v>140</v>
      </c>
      <c r="D468" s="5"/>
      <c r="E468" s="5"/>
      <c r="F468" s="5" t="s">
        <v>675</v>
      </c>
      <c r="G468" s="5" t="s">
        <v>500</v>
      </c>
      <c r="H468" s="5" t="s">
        <v>966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/>
      <c r="BE468" s="5">
        <v>200</v>
      </c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 t="s">
        <v>743</v>
      </c>
      <c r="BT468" s="5"/>
      <c r="BU468" s="5"/>
      <c r="BV468" s="5"/>
      <c r="BW468" s="5"/>
      <c r="BX468" s="5"/>
      <c r="BY468" s="5"/>
      <c r="BZ468" s="5"/>
      <c r="CA468" s="5"/>
      <c r="CB468" s="5" t="s">
        <v>689</v>
      </c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</row>
    <row r="469" spans="1:108" x14ac:dyDescent="0.15">
      <c r="A469" s="5" t="str">
        <f>Column!$C469&amp;"_"&amp;Column!$G469</f>
        <v>Issues_DescriptionL</v>
      </c>
      <c r="B469" s="5" t="s">
        <v>37</v>
      </c>
      <c r="C469" s="5" t="s">
        <v>140</v>
      </c>
      <c r="D469" s="5"/>
      <c r="E469" s="5"/>
      <c r="F469" s="5" t="s">
        <v>675</v>
      </c>
      <c r="G469" s="5" t="s">
        <v>501</v>
      </c>
      <c r="H469" s="5" t="s">
        <v>967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/>
      <c r="BE469" s="5">
        <v>200</v>
      </c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 t="s">
        <v>743</v>
      </c>
      <c r="BT469" s="5"/>
      <c r="BU469" s="5"/>
      <c r="BV469" s="5"/>
      <c r="BW469" s="5"/>
      <c r="BX469" s="5"/>
      <c r="BY469" s="5"/>
      <c r="BZ469" s="5"/>
      <c r="CA469" s="5"/>
      <c r="CB469" s="5" t="s">
        <v>689</v>
      </c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</row>
    <row r="470" spans="1:108" x14ac:dyDescent="0.15">
      <c r="A470" s="5" t="str">
        <f>Column!$C470&amp;"_"&amp;Column!$G470</f>
        <v>Issues_DescriptionM</v>
      </c>
      <c r="B470" s="5" t="s">
        <v>37</v>
      </c>
      <c r="C470" s="5" t="s">
        <v>140</v>
      </c>
      <c r="D470" s="5"/>
      <c r="E470" s="5"/>
      <c r="F470" s="5" t="s">
        <v>675</v>
      </c>
      <c r="G470" s="5" t="s">
        <v>502</v>
      </c>
      <c r="H470" s="5" t="s">
        <v>968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/>
      <c r="BE470" s="5">
        <v>200</v>
      </c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 t="s">
        <v>743</v>
      </c>
      <c r="BT470" s="5"/>
      <c r="BU470" s="5"/>
      <c r="BV470" s="5"/>
      <c r="BW470" s="5"/>
      <c r="BX470" s="5"/>
      <c r="BY470" s="5"/>
      <c r="BZ470" s="5"/>
      <c r="CA470" s="5"/>
      <c r="CB470" s="5" t="s">
        <v>689</v>
      </c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</row>
    <row r="471" spans="1:108" x14ac:dyDescent="0.15">
      <c r="A471" s="5" t="str">
        <f>Column!$C471&amp;"_"&amp;Column!$G471</f>
        <v>Issues_DescriptionN</v>
      </c>
      <c r="B471" s="5" t="s">
        <v>37</v>
      </c>
      <c r="C471" s="5" t="s">
        <v>140</v>
      </c>
      <c r="D471" s="5"/>
      <c r="E471" s="5"/>
      <c r="F471" s="5" t="s">
        <v>675</v>
      </c>
      <c r="G471" s="5" t="s">
        <v>503</v>
      </c>
      <c r="H471" s="5" t="s">
        <v>969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/>
      <c r="BE471" s="5">
        <v>200</v>
      </c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 t="s">
        <v>743</v>
      </c>
      <c r="BT471" s="5"/>
      <c r="BU471" s="5"/>
      <c r="BV471" s="5"/>
      <c r="BW471" s="5"/>
      <c r="BX471" s="5"/>
      <c r="BY471" s="5"/>
      <c r="BZ471" s="5"/>
      <c r="CA471" s="5"/>
      <c r="CB471" s="5" t="s">
        <v>689</v>
      </c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</row>
    <row r="472" spans="1:108" x14ac:dyDescent="0.15">
      <c r="A472" s="5" t="str">
        <f>Column!$C472&amp;"_"&amp;Column!$G472</f>
        <v>Issues_DescriptionO</v>
      </c>
      <c r="B472" s="5" t="s">
        <v>37</v>
      </c>
      <c r="C472" s="5" t="s">
        <v>140</v>
      </c>
      <c r="D472" s="5"/>
      <c r="E472" s="5"/>
      <c r="F472" s="5" t="s">
        <v>675</v>
      </c>
      <c r="G472" s="5" t="s">
        <v>504</v>
      </c>
      <c r="H472" s="5" t="s">
        <v>970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/>
      <c r="BE472" s="5">
        <v>200</v>
      </c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 t="s">
        <v>743</v>
      </c>
      <c r="BT472" s="5"/>
      <c r="BU472" s="5"/>
      <c r="BV472" s="5"/>
      <c r="BW472" s="5"/>
      <c r="BX472" s="5"/>
      <c r="BY472" s="5"/>
      <c r="BZ472" s="5"/>
      <c r="CA472" s="5"/>
      <c r="CB472" s="5" t="s">
        <v>689</v>
      </c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</row>
    <row r="473" spans="1:108" x14ac:dyDescent="0.15">
      <c r="A473" s="5" t="str">
        <f>Column!$C473&amp;"_"&amp;Column!$G473</f>
        <v>Issues_DescriptionP</v>
      </c>
      <c r="B473" s="5" t="s">
        <v>37</v>
      </c>
      <c r="C473" s="5" t="s">
        <v>140</v>
      </c>
      <c r="D473" s="5"/>
      <c r="E473" s="5"/>
      <c r="F473" s="5" t="s">
        <v>675</v>
      </c>
      <c r="G473" s="5" t="s">
        <v>505</v>
      </c>
      <c r="H473" s="5" t="s">
        <v>971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/>
      <c r="BE473" s="5">
        <v>200</v>
      </c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 t="s">
        <v>743</v>
      </c>
      <c r="BT473" s="5"/>
      <c r="BU473" s="5"/>
      <c r="BV473" s="5"/>
      <c r="BW473" s="5"/>
      <c r="BX473" s="5"/>
      <c r="BY473" s="5"/>
      <c r="BZ473" s="5"/>
      <c r="CA473" s="5"/>
      <c r="CB473" s="5" t="s">
        <v>689</v>
      </c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</row>
    <row r="474" spans="1:108" x14ac:dyDescent="0.15">
      <c r="A474" s="5" t="str">
        <f>Column!$C474&amp;"_"&amp;Column!$G474</f>
        <v>Issues_DescriptionQ</v>
      </c>
      <c r="B474" s="5" t="s">
        <v>37</v>
      </c>
      <c r="C474" s="5" t="s">
        <v>140</v>
      </c>
      <c r="D474" s="5"/>
      <c r="E474" s="5"/>
      <c r="F474" s="5" t="s">
        <v>675</v>
      </c>
      <c r="G474" s="5" t="s">
        <v>562</v>
      </c>
      <c r="H474" s="5" t="s">
        <v>972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/>
      <c r="BE474" s="5">
        <v>200</v>
      </c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 t="s">
        <v>743</v>
      </c>
      <c r="BT474" s="5"/>
      <c r="BU474" s="5"/>
      <c r="BV474" s="5"/>
      <c r="BW474" s="5"/>
      <c r="BX474" s="5"/>
      <c r="BY474" s="5"/>
      <c r="BZ474" s="5"/>
      <c r="CA474" s="5"/>
      <c r="CB474" s="5" t="s">
        <v>689</v>
      </c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</row>
    <row r="475" spans="1:108" x14ac:dyDescent="0.15">
      <c r="A475" s="5" t="str">
        <f>Column!$C475&amp;"_"&amp;Column!$G475</f>
        <v>Issues_DescriptionR</v>
      </c>
      <c r="B475" s="5" t="s">
        <v>37</v>
      </c>
      <c r="C475" s="5" t="s">
        <v>140</v>
      </c>
      <c r="D475" s="5"/>
      <c r="E475" s="5"/>
      <c r="F475" s="5" t="s">
        <v>675</v>
      </c>
      <c r="G475" s="5" t="s">
        <v>563</v>
      </c>
      <c r="H475" s="5" t="s">
        <v>973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/>
      <c r="BE475" s="5">
        <v>200</v>
      </c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 t="s">
        <v>743</v>
      </c>
      <c r="BT475" s="5"/>
      <c r="BU475" s="5"/>
      <c r="BV475" s="5"/>
      <c r="BW475" s="5"/>
      <c r="BX475" s="5"/>
      <c r="BY475" s="5"/>
      <c r="BZ475" s="5"/>
      <c r="CA475" s="5"/>
      <c r="CB475" s="5" t="s">
        <v>689</v>
      </c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</row>
    <row r="476" spans="1:108" x14ac:dyDescent="0.15">
      <c r="A476" s="5" t="str">
        <f>Column!$C476&amp;"_"&amp;Column!$G476</f>
        <v>Issues_DescriptionS</v>
      </c>
      <c r="B476" s="5" t="s">
        <v>37</v>
      </c>
      <c r="C476" s="5" t="s">
        <v>140</v>
      </c>
      <c r="D476" s="5"/>
      <c r="E476" s="5"/>
      <c r="F476" s="5" t="s">
        <v>675</v>
      </c>
      <c r="G476" s="5" t="s">
        <v>564</v>
      </c>
      <c r="H476" s="5" t="s">
        <v>974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/>
      <c r="BE476" s="5">
        <v>200</v>
      </c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 t="s">
        <v>743</v>
      </c>
      <c r="BT476" s="5"/>
      <c r="BU476" s="5"/>
      <c r="BV476" s="5"/>
      <c r="BW476" s="5"/>
      <c r="BX476" s="5"/>
      <c r="BY476" s="5"/>
      <c r="BZ476" s="5"/>
      <c r="CA476" s="5"/>
      <c r="CB476" s="5" t="s">
        <v>689</v>
      </c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</row>
    <row r="477" spans="1:108" x14ac:dyDescent="0.15">
      <c r="A477" s="5" t="str">
        <f>Column!$C477&amp;"_"&amp;Column!$G477</f>
        <v>Issues_DescriptionT</v>
      </c>
      <c r="B477" s="5" t="s">
        <v>37</v>
      </c>
      <c r="C477" s="5" t="s">
        <v>140</v>
      </c>
      <c r="D477" s="5"/>
      <c r="E477" s="5"/>
      <c r="F477" s="5" t="s">
        <v>675</v>
      </c>
      <c r="G477" s="5" t="s">
        <v>565</v>
      </c>
      <c r="H477" s="5" t="s">
        <v>975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/>
      <c r="BE477" s="5">
        <v>200</v>
      </c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 t="s">
        <v>743</v>
      </c>
      <c r="BT477" s="5"/>
      <c r="BU477" s="5"/>
      <c r="BV477" s="5"/>
      <c r="BW477" s="5"/>
      <c r="BX477" s="5"/>
      <c r="BY477" s="5"/>
      <c r="BZ477" s="5"/>
      <c r="CA477" s="5"/>
      <c r="CB477" s="5" t="s">
        <v>689</v>
      </c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</row>
    <row r="478" spans="1:108" x14ac:dyDescent="0.15">
      <c r="A478" s="5" t="str">
        <f>Column!$C478&amp;"_"&amp;Column!$G478</f>
        <v>Issues_DescriptionU</v>
      </c>
      <c r="B478" s="5" t="s">
        <v>37</v>
      </c>
      <c r="C478" s="5" t="s">
        <v>140</v>
      </c>
      <c r="D478" s="5"/>
      <c r="E478" s="5"/>
      <c r="F478" s="5" t="s">
        <v>675</v>
      </c>
      <c r="G478" s="5" t="s">
        <v>566</v>
      </c>
      <c r="H478" s="5" t="s">
        <v>976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/>
      <c r="BE478" s="5">
        <v>200</v>
      </c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 t="s">
        <v>743</v>
      </c>
      <c r="BT478" s="5"/>
      <c r="BU478" s="5"/>
      <c r="BV478" s="5"/>
      <c r="BW478" s="5"/>
      <c r="BX478" s="5"/>
      <c r="BY478" s="5"/>
      <c r="BZ478" s="5"/>
      <c r="CA478" s="5"/>
      <c r="CB478" s="5" t="s">
        <v>689</v>
      </c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</row>
    <row r="479" spans="1:108" x14ac:dyDescent="0.15">
      <c r="A479" s="5" t="str">
        <f>Column!$C479&amp;"_"&amp;Column!$G479</f>
        <v>Issues_DescriptionV</v>
      </c>
      <c r="B479" s="5" t="s">
        <v>37</v>
      </c>
      <c r="C479" s="5" t="s">
        <v>140</v>
      </c>
      <c r="D479" s="5"/>
      <c r="E479" s="5"/>
      <c r="F479" s="5" t="s">
        <v>675</v>
      </c>
      <c r="G479" s="5" t="s">
        <v>567</v>
      </c>
      <c r="H479" s="5" t="s">
        <v>977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/>
      <c r="BE479" s="5">
        <v>200</v>
      </c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 t="s">
        <v>743</v>
      </c>
      <c r="BT479" s="5"/>
      <c r="BU479" s="5"/>
      <c r="BV479" s="5"/>
      <c r="BW479" s="5"/>
      <c r="BX479" s="5"/>
      <c r="BY479" s="5"/>
      <c r="BZ479" s="5"/>
      <c r="CA479" s="5"/>
      <c r="CB479" s="5" t="s">
        <v>689</v>
      </c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</row>
    <row r="480" spans="1:108" x14ac:dyDescent="0.15">
      <c r="A480" s="5" t="str">
        <f>Column!$C480&amp;"_"&amp;Column!$G480</f>
        <v>Issues_DescriptionW</v>
      </c>
      <c r="B480" s="5" t="s">
        <v>37</v>
      </c>
      <c r="C480" s="5" t="s">
        <v>140</v>
      </c>
      <c r="D480" s="5"/>
      <c r="E480" s="5"/>
      <c r="F480" s="5" t="s">
        <v>675</v>
      </c>
      <c r="G480" s="5" t="s">
        <v>568</v>
      </c>
      <c r="H480" s="5" t="s">
        <v>978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/>
      <c r="BE480" s="5">
        <v>200</v>
      </c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 t="s">
        <v>743</v>
      </c>
      <c r="BT480" s="5"/>
      <c r="BU480" s="5"/>
      <c r="BV480" s="5"/>
      <c r="BW480" s="5"/>
      <c r="BX480" s="5"/>
      <c r="BY480" s="5"/>
      <c r="BZ480" s="5"/>
      <c r="CA480" s="5"/>
      <c r="CB480" s="5" t="s">
        <v>689</v>
      </c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</row>
    <row r="481" spans="1:108" x14ac:dyDescent="0.15">
      <c r="A481" s="5" t="str">
        <f>Column!$C481&amp;"_"&amp;Column!$G481</f>
        <v>Issues_DescriptionX</v>
      </c>
      <c r="B481" s="5" t="s">
        <v>37</v>
      </c>
      <c r="C481" s="5" t="s">
        <v>140</v>
      </c>
      <c r="D481" s="5"/>
      <c r="E481" s="5"/>
      <c r="F481" s="5" t="s">
        <v>675</v>
      </c>
      <c r="G481" s="5" t="s">
        <v>569</v>
      </c>
      <c r="H481" s="5" t="s">
        <v>979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/>
      <c r="BE481" s="5">
        <v>200</v>
      </c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 t="s">
        <v>743</v>
      </c>
      <c r="BT481" s="5"/>
      <c r="BU481" s="5"/>
      <c r="BV481" s="5"/>
      <c r="BW481" s="5"/>
      <c r="BX481" s="5"/>
      <c r="BY481" s="5"/>
      <c r="BZ481" s="5"/>
      <c r="CA481" s="5"/>
      <c r="CB481" s="5" t="s">
        <v>689</v>
      </c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</row>
    <row r="482" spans="1:108" x14ac:dyDescent="0.15">
      <c r="A482" s="5" t="str">
        <f>Column!$C482&amp;"_"&amp;Column!$G482</f>
        <v>Issues_DescriptionY</v>
      </c>
      <c r="B482" s="5" t="s">
        <v>37</v>
      </c>
      <c r="C482" s="5" t="s">
        <v>140</v>
      </c>
      <c r="D482" s="5"/>
      <c r="E482" s="5"/>
      <c r="F482" s="5" t="s">
        <v>675</v>
      </c>
      <c r="G482" s="5" t="s">
        <v>570</v>
      </c>
      <c r="H482" s="5" t="s">
        <v>980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/>
      <c r="BE482" s="5">
        <v>200</v>
      </c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 t="s">
        <v>743</v>
      </c>
      <c r="BT482" s="5"/>
      <c r="BU482" s="5"/>
      <c r="BV482" s="5"/>
      <c r="BW482" s="5"/>
      <c r="BX482" s="5"/>
      <c r="BY482" s="5"/>
      <c r="BZ482" s="5"/>
      <c r="CA482" s="5"/>
      <c r="CB482" s="5" t="s">
        <v>689</v>
      </c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</row>
    <row r="483" spans="1:108" x14ac:dyDescent="0.15">
      <c r="A483" s="5" t="str">
        <f>Column!$C483&amp;"_"&amp;Column!$G483</f>
        <v>Issues_DescriptionZ</v>
      </c>
      <c r="B483" s="5" t="s">
        <v>37</v>
      </c>
      <c r="C483" s="5" t="s">
        <v>140</v>
      </c>
      <c r="D483" s="5"/>
      <c r="E483" s="5"/>
      <c r="F483" s="5" t="s">
        <v>675</v>
      </c>
      <c r="G483" s="5" t="s">
        <v>571</v>
      </c>
      <c r="H483" s="5" t="s">
        <v>981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500</v>
      </c>
      <c r="P483" s="5"/>
      <c r="Q483" s="5">
        <v>500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/>
      <c r="BE483" s="5">
        <v>200</v>
      </c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 t="s">
        <v>743</v>
      </c>
      <c r="BT483" s="5"/>
      <c r="BU483" s="5"/>
      <c r="BV483" s="5"/>
      <c r="BW483" s="5"/>
      <c r="BX483" s="5"/>
      <c r="BY483" s="5"/>
      <c r="BZ483" s="5"/>
      <c r="CA483" s="5"/>
      <c r="CB483" s="5" t="s">
        <v>689</v>
      </c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</row>
    <row r="484" spans="1:108" x14ac:dyDescent="0.15">
      <c r="A484" s="5" t="str">
        <f>Column!$C484&amp;"_"&amp;Column!$G484</f>
        <v>Issues_CheckA</v>
      </c>
      <c r="B484" s="5" t="s">
        <v>37</v>
      </c>
      <c r="C484" s="5" t="s">
        <v>140</v>
      </c>
      <c r="D484" s="5"/>
      <c r="E484" s="5"/>
      <c r="F484" s="5" t="s">
        <v>675</v>
      </c>
      <c r="G484" s="11" t="s">
        <v>468</v>
      </c>
      <c r="H484" s="11" t="s">
        <v>982</v>
      </c>
      <c r="I484" s="5">
        <v>600</v>
      </c>
      <c r="J484" s="5">
        <v>600</v>
      </c>
      <c r="K484" s="11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476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</row>
    <row r="485" spans="1:108" x14ac:dyDescent="0.15">
      <c r="A485" s="5" t="str">
        <f>Column!$C485&amp;"_"&amp;Column!$G485</f>
        <v>Issues_CheckB</v>
      </c>
      <c r="B485" s="5" t="s">
        <v>37</v>
      </c>
      <c r="C485" s="5" t="s">
        <v>140</v>
      </c>
      <c r="D485" s="5"/>
      <c r="E485" s="5"/>
      <c r="F485" s="5" t="s">
        <v>675</v>
      </c>
      <c r="G485" s="11" t="s">
        <v>469</v>
      </c>
      <c r="H485" s="11" t="s">
        <v>983</v>
      </c>
      <c r="I485" s="5">
        <v>600</v>
      </c>
      <c r="J485" s="5">
        <v>600</v>
      </c>
      <c r="K485" s="11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476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</row>
    <row r="486" spans="1:108" x14ac:dyDescent="0.15">
      <c r="A486" s="5" t="str">
        <f>Column!$C486&amp;"_"&amp;Column!$G486</f>
        <v>Issues_CheckC</v>
      </c>
      <c r="B486" s="5" t="s">
        <v>37</v>
      </c>
      <c r="C486" s="5" t="s">
        <v>140</v>
      </c>
      <c r="D486" s="5"/>
      <c r="E486" s="5"/>
      <c r="F486" s="5" t="s">
        <v>675</v>
      </c>
      <c r="G486" s="11" t="s">
        <v>470</v>
      </c>
      <c r="H486" s="11" t="s">
        <v>984</v>
      </c>
      <c r="I486" s="5">
        <v>600</v>
      </c>
      <c r="J486" s="5">
        <v>600</v>
      </c>
      <c r="K486" s="11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476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</row>
    <row r="487" spans="1:108" x14ac:dyDescent="0.15">
      <c r="A487" s="5" t="str">
        <f>Column!$C487&amp;"_"&amp;Column!$G487</f>
        <v>Issues_CheckD</v>
      </c>
      <c r="B487" s="5" t="s">
        <v>37</v>
      </c>
      <c r="C487" s="5" t="s">
        <v>140</v>
      </c>
      <c r="D487" s="5"/>
      <c r="E487" s="5"/>
      <c r="F487" s="5" t="s">
        <v>675</v>
      </c>
      <c r="G487" s="11" t="s">
        <v>471</v>
      </c>
      <c r="H487" s="11" t="s">
        <v>985</v>
      </c>
      <c r="I487" s="5">
        <v>600</v>
      </c>
      <c r="J487" s="5">
        <v>600</v>
      </c>
      <c r="K487" s="11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476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</row>
    <row r="488" spans="1:108" x14ac:dyDescent="0.15">
      <c r="A488" s="5" t="str">
        <f>Column!$C488&amp;"_"&amp;Column!$G488</f>
        <v>Issues_CheckE</v>
      </c>
      <c r="B488" s="5" t="s">
        <v>37</v>
      </c>
      <c r="C488" s="5" t="s">
        <v>140</v>
      </c>
      <c r="D488" s="5"/>
      <c r="E488" s="5"/>
      <c r="F488" s="5" t="s">
        <v>675</v>
      </c>
      <c r="G488" s="11" t="s">
        <v>472</v>
      </c>
      <c r="H488" s="11" t="s">
        <v>986</v>
      </c>
      <c r="I488" s="5">
        <v>600</v>
      </c>
      <c r="J488" s="5">
        <v>600</v>
      </c>
      <c r="K488" s="11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476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</row>
    <row r="489" spans="1:108" x14ac:dyDescent="0.15">
      <c r="A489" s="5" t="str">
        <f>Column!$C489&amp;"_"&amp;Column!$G489</f>
        <v>Issues_CheckF</v>
      </c>
      <c r="B489" s="5" t="s">
        <v>37</v>
      </c>
      <c r="C489" s="5" t="s">
        <v>140</v>
      </c>
      <c r="D489" s="5"/>
      <c r="E489" s="5"/>
      <c r="F489" s="5" t="s">
        <v>675</v>
      </c>
      <c r="G489" s="11" t="s">
        <v>473</v>
      </c>
      <c r="H489" s="11" t="s">
        <v>987</v>
      </c>
      <c r="I489" s="5">
        <v>600</v>
      </c>
      <c r="J489" s="5">
        <v>600</v>
      </c>
      <c r="K489" s="11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476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</row>
    <row r="490" spans="1:108" x14ac:dyDescent="0.15">
      <c r="A490" s="5" t="str">
        <f>Column!$C490&amp;"_"&amp;Column!$G490</f>
        <v>Issues_CheckG</v>
      </c>
      <c r="B490" s="5" t="s">
        <v>37</v>
      </c>
      <c r="C490" s="5" t="s">
        <v>140</v>
      </c>
      <c r="D490" s="5"/>
      <c r="E490" s="5"/>
      <c r="F490" s="5" t="s">
        <v>675</v>
      </c>
      <c r="G490" s="11" t="s">
        <v>474</v>
      </c>
      <c r="H490" s="11" t="s">
        <v>988</v>
      </c>
      <c r="I490" s="5">
        <v>600</v>
      </c>
      <c r="J490" s="5">
        <v>600</v>
      </c>
      <c r="K490" s="11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476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</row>
    <row r="491" spans="1:108" x14ac:dyDescent="0.15">
      <c r="A491" s="5" t="str">
        <f>Column!$C491&amp;"_"&amp;Column!$G491</f>
        <v>Issues_CheckH</v>
      </c>
      <c r="B491" s="5" t="s">
        <v>37</v>
      </c>
      <c r="C491" s="5" t="s">
        <v>140</v>
      </c>
      <c r="D491" s="5"/>
      <c r="E491" s="5"/>
      <c r="F491" s="5" t="s">
        <v>675</v>
      </c>
      <c r="G491" s="11" t="s">
        <v>475</v>
      </c>
      <c r="H491" s="11" t="s">
        <v>989</v>
      </c>
      <c r="I491" s="5">
        <v>600</v>
      </c>
      <c r="J491" s="5">
        <v>600</v>
      </c>
      <c r="K491" s="11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476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</row>
    <row r="492" spans="1:108" x14ac:dyDescent="0.15">
      <c r="A492" s="5" t="str">
        <f>Column!$C492&amp;"_"&amp;Column!$G492</f>
        <v>Issues_CheckI</v>
      </c>
      <c r="B492" s="5" t="s">
        <v>37</v>
      </c>
      <c r="C492" s="5" t="s">
        <v>140</v>
      </c>
      <c r="D492" s="5"/>
      <c r="E492" s="5"/>
      <c r="F492" s="5" t="s">
        <v>675</v>
      </c>
      <c r="G492" s="11" t="s">
        <v>490</v>
      </c>
      <c r="H492" s="11" t="s">
        <v>990</v>
      </c>
      <c r="I492" s="5">
        <v>600</v>
      </c>
      <c r="J492" s="5">
        <v>600</v>
      </c>
      <c r="K492" s="11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</row>
    <row r="493" spans="1:108" x14ac:dyDescent="0.15">
      <c r="A493" s="5" t="str">
        <f>Column!$C493&amp;"_"&amp;Column!$G493</f>
        <v>Issues_CheckJ</v>
      </c>
      <c r="B493" s="5" t="s">
        <v>37</v>
      </c>
      <c r="C493" s="5" t="s">
        <v>140</v>
      </c>
      <c r="D493" s="5"/>
      <c r="E493" s="5"/>
      <c r="F493" s="5" t="s">
        <v>675</v>
      </c>
      <c r="G493" s="11" t="s">
        <v>491</v>
      </c>
      <c r="H493" s="11" t="s">
        <v>991</v>
      </c>
      <c r="I493" s="5">
        <v>600</v>
      </c>
      <c r="J493" s="5">
        <v>600</v>
      </c>
      <c r="K493" s="11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</row>
    <row r="494" spans="1:108" x14ac:dyDescent="0.15">
      <c r="A494" s="5" t="str">
        <f>Column!$C494&amp;"_"&amp;Column!$G494</f>
        <v>Issues_CheckK</v>
      </c>
      <c r="B494" s="5" t="s">
        <v>37</v>
      </c>
      <c r="C494" s="5" t="s">
        <v>140</v>
      </c>
      <c r="D494" s="5"/>
      <c r="E494" s="5"/>
      <c r="F494" s="5" t="s">
        <v>675</v>
      </c>
      <c r="G494" s="11" t="s">
        <v>492</v>
      </c>
      <c r="H494" s="11" t="s">
        <v>992</v>
      </c>
      <c r="I494" s="5">
        <v>600</v>
      </c>
      <c r="J494" s="5">
        <v>600</v>
      </c>
      <c r="K494" s="11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</row>
    <row r="495" spans="1:108" x14ac:dyDescent="0.15">
      <c r="A495" s="5" t="str">
        <f>Column!$C495&amp;"_"&amp;Column!$G495</f>
        <v>Issues_CheckL</v>
      </c>
      <c r="B495" s="5" t="s">
        <v>37</v>
      </c>
      <c r="C495" s="5" t="s">
        <v>140</v>
      </c>
      <c r="D495" s="5"/>
      <c r="E495" s="5"/>
      <c r="F495" s="5" t="s">
        <v>675</v>
      </c>
      <c r="G495" s="11" t="s">
        <v>493</v>
      </c>
      <c r="H495" s="11" t="s">
        <v>993</v>
      </c>
      <c r="I495" s="5">
        <v>600</v>
      </c>
      <c r="J495" s="5">
        <v>600</v>
      </c>
      <c r="K495" s="11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</row>
    <row r="496" spans="1:108" x14ac:dyDescent="0.15">
      <c r="A496" s="5" t="str">
        <f>Column!$C496&amp;"_"&amp;Column!$G496</f>
        <v>Issues_CheckM</v>
      </c>
      <c r="B496" s="5" t="s">
        <v>37</v>
      </c>
      <c r="C496" s="5" t="s">
        <v>140</v>
      </c>
      <c r="D496" s="5"/>
      <c r="E496" s="5"/>
      <c r="F496" s="5" t="s">
        <v>675</v>
      </c>
      <c r="G496" s="11" t="s">
        <v>494</v>
      </c>
      <c r="H496" s="11" t="s">
        <v>994</v>
      </c>
      <c r="I496" s="5">
        <v>600</v>
      </c>
      <c r="J496" s="5">
        <v>600</v>
      </c>
      <c r="K496" s="11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</row>
    <row r="497" spans="1:108" x14ac:dyDescent="0.15">
      <c r="A497" s="5" t="str">
        <f>Column!$C497&amp;"_"&amp;Column!$G497</f>
        <v>Issues_CheckN</v>
      </c>
      <c r="B497" s="5" t="s">
        <v>37</v>
      </c>
      <c r="C497" s="5" t="s">
        <v>140</v>
      </c>
      <c r="D497" s="5"/>
      <c r="E497" s="5"/>
      <c r="F497" s="5" t="s">
        <v>675</v>
      </c>
      <c r="G497" s="11" t="s">
        <v>495</v>
      </c>
      <c r="H497" s="11" t="s">
        <v>995</v>
      </c>
      <c r="I497" s="5">
        <v>600</v>
      </c>
      <c r="J497" s="5">
        <v>600</v>
      </c>
      <c r="K497" s="11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</row>
    <row r="498" spans="1:108" x14ac:dyDescent="0.15">
      <c r="A498" s="5" t="str">
        <f>Column!$C498&amp;"_"&amp;Column!$G498</f>
        <v>Issues_CheckO</v>
      </c>
      <c r="B498" s="5" t="s">
        <v>37</v>
      </c>
      <c r="C498" s="5" t="s">
        <v>140</v>
      </c>
      <c r="D498" s="5"/>
      <c r="E498" s="5"/>
      <c r="F498" s="5" t="s">
        <v>675</v>
      </c>
      <c r="G498" s="11" t="s">
        <v>496</v>
      </c>
      <c r="H498" s="11" t="s">
        <v>996</v>
      </c>
      <c r="I498" s="5">
        <v>600</v>
      </c>
      <c r="J498" s="5">
        <v>600</v>
      </c>
      <c r="K498" s="11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</row>
    <row r="499" spans="1:108" x14ac:dyDescent="0.15">
      <c r="A499" s="5" t="str">
        <f>Column!$C499&amp;"_"&amp;Column!$G499</f>
        <v>Issues_CheckP</v>
      </c>
      <c r="B499" s="5" t="s">
        <v>37</v>
      </c>
      <c r="C499" s="5" t="s">
        <v>140</v>
      </c>
      <c r="D499" s="5"/>
      <c r="E499" s="5"/>
      <c r="F499" s="5" t="s">
        <v>675</v>
      </c>
      <c r="G499" s="11" t="s">
        <v>497</v>
      </c>
      <c r="H499" s="11" t="s">
        <v>997</v>
      </c>
      <c r="I499" s="5">
        <v>600</v>
      </c>
      <c r="J499" s="5">
        <v>600</v>
      </c>
      <c r="K499" s="11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</row>
    <row r="500" spans="1:108" x14ac:dyDescent="0.15">
      <c r="A500" s="5" t="str">
        <f>Column!$C500&amp;"_"&amp;Column!$G500</f>
        <v>Issues_CheckQ</v>
      </c>
      <c r="B500" s="5" t="s">
        <v>37</v>
      </c>
      <c r="C500" s="5" t="s">
        <v>140</v>
      </c>
      <c r="D500" s="5"/>
      <c r="E500" s="5"/>
      <c r="F500" s="5" t="s">
        <v>675</v>
      </c>
      <c r="G500" s="11" t="s">
        <v>572</v>
      </c>
      <c r="H500" s="11" t="s">
        <v>998</v>
      </c>
      <c r="I500" s="5">
        <v>600</v>
      </c>
      <c r="J500" s="5">
        <v>600</v>
      </c>
      <c r="K500" s="11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</row>
    <row r="501" spans="1:108" x14ac:dyDescent="0.15">
      <c r="A501" s="5" t="str">
        <f>Column!$C501&amp;"_"&amp;Column!$G501</f>
        <v>Issues_CheckR</v>
      </c>
      <c r="B501" s="5" t="s">
        <v>37</v>
      </c>
      <c r="C501" s="5" t="s">
        <v>140</v>
      </c>
      <c r="D501" s="5"/>
      <c r="E501" s="5"/>
      <c r="F501" s="5" t="s">
        <v>675</v>
      </c>
      <c r="G501" s="11" t="s">
        <v>573</v>
      </c>
      <c r="H501" s="11" t="s">
        <v>999</v>
      </c>
      <c r="I501" s="5">
        <v>600</v>
      </c>
      <c r="J501" s="5">
        <v>600</v>
      </c>
      <c r="K501" s="11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</row>
    <row r="502" spans="1:108" x14ac:dyDescent="0.15">
      <c r="A502" s="5" t="str">
        <f>Column!$C502&amp;"_"&amp;Column!$G502</f>
        <v>Issues_CheckS</v>
      </c>
      <c r="B502" s="5" t="s">
        <v>37</v>
      </c>
      <c r="C502" s="5" t="s">
        <v>140</v>
      </c>
      <c r="D502" s="5"/>
      <c r="E502" s="5"/>
      <c r="F502" s="5" t="s">
        <v>675</v>
      </c>
      <c r="G502" s="11" t="s">
        <v>574</v>
      </c>
      <c r="H502" s="11" t="s">
        <v>1000</v>
      </c>
      <c r="I502" s="5">
        <v>600</v>
      </c>
      <c r="J502" s="5">
        <v>600</v>
      </c>
      <c r="K502" s="11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</row>
    <row r="503" spans="1:108" x14ac:dyDescent="0.15">
      <c r="A503" s="5" t="str">
        <f>Column!$C503&amp;"_"&amp;Column!$G503</f>
        <v>Issues_CheckT</v>
      </c>
      <c r="B503" s="5" t="s">
        <v>37</v>
      </c>
      <c r="C503" s="5" t="s">
        <v>140</v>
      </c>
      <c r="D503" s="5"/>
      <c r="E503" s="5"/>
      <c r="F503" s="5" t="s">
        <v>675</v>
      </c>
      <c r="G503" s="11" t="s">
        <v>575</v>
      </c>
      <c r="H503" s="11" t="s">
        <v>1001</v>
      </c>
      <c r="I503" s="5">
        <v>600</v>
      </c>
      <c r="J503" s="5">
        <v>600</v>
      </c>
      <c r="K503" s="11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</row>
    <row r="504" spans="1:108" x14ac:dyDescent="0.15">
      <c r="A504" s="5" t="str">
        <f>Column!$C504&amp;"_"&amp;Column!$G504</f>
        <v>Issues_CheckU</v>
      </c>
      <c r="B504" s="5" t="s">
        <v>37</v>
      </c>
      <c r="C504" s="5" t="s">
        <v>140</v>
      </c>
      <c r="D504" s="5"/>
      <c r="E504" s="5"/>
      <c r="F504" s="5" t="s">
        <v>675</v>
      </c>
      <c r="G504" s="11" t="s">
        <v>576</v>
      </c>
      <c r="H504" s="11" t="s">
        <v>1002</v>
      </c>
      <c r="I504" s="5">
        <v>600</v>
      </c>
      <c r="J504" s="5">
        <v>600</v>
      </c>
      <c r="K504" s="11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</row>
    <row r="505" spans="1:108" x14ac:dyDescent="0.15">
      <c r="A505" s="5" t="str">
        <f>Column!$C505&amp;"_"&amp;Column!$G505</f>
        <v>Issues_CheckV</v>
      </c>
      <c r="B505" s="5" t="s">
        <v>37</v>
      </c>
      <c r="C505" s="5" t="s">
        <v>140</v>
      </c>
      <c r="D505" s="5"/>
      <c r="E505" s="5"/>
      <c r="F505" s="5" t="s">
        <v>675</v>
      </c>
      <c r="G505" s="11" t="s">
        <v>577</v>
      </c>
      <c r="H505" s="11" t="s">
        <v>1003</v>
      </c>
      <c r="I505" s="5">
        <v>600</v>
      </c>
      <c r="J505" s="5">
        <v>600</v>
      </c>
      <c r="K505" s="11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</row>
    <row r="506" spans="1:108" x14ac:dyDescent="0.15">
      <c r="A506" s="5" t="str">
        <f>Column!$C506&amp;"_"&amp;Column!$G506</f>
        <v>Issues_CheckW</v>
      </c>
      <c r="B506" s="5" t="s">
        <v>37</v>
      </c>
      <c r="C506" s="5" t="s">
        <v>140</v>
      </c>
      <c r="D506" s="5"/>
      <c r="E506" s="5"/>
      <c r="F506" s="5" t="s">
        <v>675</v>
      </c>
      <c r="G506" s="11" t="s">
        <v>578</v>
      </c>
      <c r="H506" s="11" t="s">
        <v>1004</v>
      </c>
      <c r="I506" s="5">
        <v>600</v>
      </c>
      <c r="J506" s="5">
        <v>600</v>
      </c>
      <c r="K506" s="11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</row>
    <row r="507" spans="1:108" x14ac:dyDescent="0.15">
      <c r="A507" s="5" t="str">
        <f>Column!$C507&amp;"_"&amp;Column!$G507</f>
        <v>Issues_CheckX</v>
      </c>
      <c r="B507" s="5" t="s">
        <v>37</v>
      </c>
      <c r="C507" s="5" t="s">
        <v>140</v>
      </c>
      <c r="D507" s="5"/>
      <c r="E507" s="5"/>
      <c r="F507" s="5" t="s">
        <v>675</v>
      </c>
      <c r="G507" s="11" t="s">
        <v>579</v>
      </c>
      <c r="H507" s="11" t="s">
        <v>1005</v>
      </c>
      <c r="I507" s="5">
        <v>600</v>
      </c>
      <c r="J507" s="5">
        <v>600</v>
      </c>
      <c r="K507" s="11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</row>
    <row r="508" spans="1:108" x14ac:dyDescent="0.15">
      <c r="A508" s="5" t="str">
        <f>Column!$C508&amp;"_"&amp;Column!$G508</f>
        <v>Issues_CheckY</v>
      </c>
      <c r="B508" s="5" t="s">
        <v>37</v>
      </c>
      <c r="C508" s="5" t="s">
        <v>140</v>
      </c>
      <c r="D508" s="5"/>
      <c r="E508" s="5"/>
      <c r="F508" s="5" t="s">
        <v>675</v>
      </c>
      <c r="G508" s="11" t="s">
        <v>580</v>
      </c>
      <c r="H508" s="11" t="s">
        <v>1006</v>
      </c>
      <c r="I508" s="5">
        <v>600</v>
      </c>
      <c r="J508" s="5">
        <v>600</v>
      </c>
      <c r="K508" s="11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</row>
    <row r="509" spans="1:108" x14ac:dyDescent="0.15">
      <c r="A509" s="5" t="str">
        <f>Column!$C509&amp;"_"&amp;Column!$G509</f>
        <v>Issues_CheckZ</v>
      </c>
      <c r="B509" s="5" t="s">
        <v>37</v>
      </c>
      <c r="C509" s="5" t="s">
        <v>140</v>
      </c>
      <c r="D509" s="5"/>
      <c r="E509" s="5"/>
      <c r="F509" s="5" t="s">
        <v>675</v>
      </c>
      <c r="G509" s="11" t="s">
        <v>581</v>
      </c>
      <c r="H509" s="11" t="s">
        <v>1007</v>
      </c>
      <c r="I509" s="5">
        <v>600</v>
      </c>
      <c r="J509" s="5">
        <v>600</v>
      </c>
      <c r="K509" s="11"/>
      <c r="L509" s="5">
        <v>600</v>
      </c>
      <c r="M509" s="5">
        <v>600</v>
      </c>
      <c r="N509" s="5"/>
      <c r="O509" s="5">
        <v>600</v>
      </c>
      <c r="P509" s="5">
        <v>1</v>
      </c>
      <c r="Q509" s="5">
        <v>600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</row>
    <row r="510" spans="1:108" x14ac:dyDescent="0.15">
      <c r="A510" s="5" t="str">
        <f>Column!$C510&amp;"_"&amp;Column!$G510</f>
        <v>Issues_AttachmentsA</v>
      </c>
      <c r="B510" s="5" t="s">
        <v>37</v>
      </c>
      <c r="C510" s="5" t="s">
        <v>140</v>
      </c>
      <c r="D510" s="5"/>
      <c r="E510" s="5"/>
      <c r="F510" s="5" t="s">
        <v>675</v>
      </c>
      <c r="G510" s="12" t="s">
        <v>692</v>
      </c>
      <c r="H510" s="5" t="s">
        <v>1068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690</v>
      </c>
      <c r="AA510" s="5" t="s">
        <v>524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/>
      <c r="BG510" s="5"/>
      <c r="BH510" s="5"/>
      <c r="BI510" s="5" t="s">
        <v>1111</v>
      </c>
      <c r="BJ510" s="5"/>
      <c r="BK510" s="5" t="s">
        <v>751</v>
      </c>
      <c r="BL510" s="5"/>
      <c r="BM510" s="5"/>
      <c r="BN510" s="5"/>
      <c r="BO510" s="5"/>
      <c r="BP510" s="5"/>
      <c r="BQ510" s="5"/>
      <c r="BR510" s="5"/>
      <c r="BS510" s="5" t="s">
        <v>218</v>
      </c>
      <c r="BT510" s="5"/>
      <c r="BU510" s="5"/>
      <c r="BV510" s="5"/>
      <c r="BW510" s="5"/>
      <c r="BX510" s="5"/>
      <c r="BY510" s="5"/>
      <c r="BZ510" s="5"/>
      <c r="CA510" s="5"/>
      <c r="CB510" s="5" t="s">
        <v>691</v>
      </c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</row>
    <row r="511" spans="1:108" x14ac:dyDescent="0.15">
      <c r="A511" s="5" t="str">
        <f>Column!$C511&amp;"_"&amp;Column!$G511</f>
        <v>Issues_AttachmentsB</v>
      </c>
      <c r="B511" s="5" t="s">
        <v>37</v>
      </c>
      <c r="C511" s="5" t="s">
        <v>140</v>
      </c>
      <c r="D511" s="5"/>
      <c r="E511" s="5"/>
      <c r="F511" s="5" t="s">
        <v>675</v>
      </c>
      <c r="G511" s="12" t="s">
        <v>693</v>
      </c>
      <c r="H511" s="5" t="s">
        <v>1069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690</v>
      </c>
      <c r="AA511" s="5" t="s">
        <v>524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/>
      <c r="BG511" s="5"/>
      <c r="BH511" s="5"/>
      <c r="BI511" s="5" t="s">
        <v>1111</v>
      </c>
      <c r="BJ511" s="5"/>
      <c r="BK511" s="5" t="s">
        <v>751</v>
      </c>
      <c r="BL511" s="5"/>
      <c r="BM511" s="5"/>
      <c r="BN511" s="5"/>
      <c r="BO511" s="5"/>
      <c r="BP511" s="5"/>
      <c r="BQ511" s="5"/>
      <c r="BR511" s="5"/>
      <c r="BS511" s="5" t="s">
        <v>218</v>
      </c>
      <c r="BT511" s="5"/>
      <c r="BU511" s="5"/>
      <c r="BV511" s="5"/>
      <c r="BW511" s="5"/>
      <c r="BX511" s="5"/>
      <c r="BY511" s="5"/>
      <c r="BZ511" s="5"/>
      <c r="CA511" s="5"/>
      <c r="CB511" s="5" t="s">
        <v>691</v>
      </c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</row>
    <row r="512" spans="1:108" x14ac:dyDescent="0.15">
      <c r="A512" s="5" t="str">
        <f>Column!$C512&amp;"_"&amp;Column!$G512</f>
        <v>Issues_AttachmentsC</v>
      </c>
      <c r="B512" s="5" t="s">
        <v>37</v>
      </c>
      <c r="C512" s="5" t="s">
        <v>140</v>
      </c>
      <c r="D512" s="5"/>
      <c r="E512" s="5"/>
      <c r="F512" s="5" t="s">
        <v>675</v>
      </c>
      <c r="G512" s="12" t="s">
        <v>694</v>
      </c>
      <c r="H512" s="5" t="s">
        <v>1070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690</v>
      </c>
      <c r="AA512" s="5" t="s">
        <v>524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/>
      <c r="BG512" s="5"/>
      <c r="BH512" s="5"/>
      <c r="BI512" s="5" t="s">
        <v>1111</v>
      </c>
      <c r="BJ512" s="5"/>
      <c r="BK512" s="5" t="s">
        <v>751</v>
      </c>
      <c r="BL512" s="5"/>
      <c r="BM512" s="5"/>
      <c r="BN512" s="5"/>
      <c r="BO512" s="5"/>
      <c r="BP512" s="5"/>
      <c r="BQ512" s="5"/>
      <c r="BR512" s="5"/>
      <c r="BS512" s="5" t="s">
        <v>218</v>
      </c>
      <c r="BT512" s="5"/>
      <c r="BU512" s="5"/>
      <c r="BV512" s="5"/>
      <c r="BW512" s="5"/>
      <c r="BX512" s="5"/>
      <c r="BY512" s="5"/>
      <c r="BZ512" s="5"/>
      <c r="CA512" s="5"/>
      <c r="CB512" s="5" t="s">
        <v>691</v>
      </c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</row>
    <row r="513" spans="1:108" x14ac:dyDescent="0.15">
      <c r="A513" s="5" t="str">
        <f>Column!$C513&amp;"_"&amp;Column!$G513</f>
        <v>Issues_AttachmentsD</v>
      </c>
      <c r="B513" s="5" t="s">
        <v>37</v>
      </c>
      <c r="C513" s="5" t="s">
        <v>140</v>
      </c>
      <c r="D513" s="5"/>
      <c r="E513" s="5"/>
      <c r="F513" s="5" t="s">
        <v>675</v>
      </c>
      <c r="G513" s="12" t="s">
        <v>695</v>
      </c>
      <c r="H513" s="5" t="s">
        <v>1071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690</v>
      </c>
      <c r="AA513" s="5" t="s">
        <v>524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/>
      <c r="BG513" s="5"/>
      <c r="BH513" s="5"/>
      <c r="BI513" s="5" t="s">
        <v>1111</v>
      </c>
      <c r="BJ513" s="5"/>
      <c r="BK513" s="5" t="s">
        <v>751</v>
      </c>
      <c r="BL513" s="5"/>
      <c r="BM513" s="5"/>
      <c r="BN513" s="5"/>
      <c r="BO513" s="5"/>
      <c r="BP513" s="5"/>
      <c r="BQ513" s="5"/>
      <c r="BR513" s="5"/>
      <c r="BS513" s="5" t="s">
        <v>218</v>
      </c>
      <c r="BT513" s="5"/>
      <c r="BU513" s="5"/>
      <c r="BV513" s="5"/>
      <c r="BW513" s="5"/>
      <c r="BX513" s="5"/>
      <c r="BY513" s="5"/>
      <c r="BZ513" s="5"/>
      <c r="CA513" s="5"/>
      <c r="CB513" s="5" t="s">
        <v>691</v>
      </c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</row>
    <row r="514" spans="1:108" x14ac:dyDescent="0.15">
      <c r="A514" s="5" t="str">
        <f>Column!$C514&amp;"_"&amp;Column!$G514</f>
        <v>Issues_AttachmentsE</v>
      </c>
      <c r="B514" s="5" t="s">
        <v>37</v>
      </c>
      <c r="C514" s="5" t="s">
        <v>140</v>
      </c>
      <c r="D514" s="5"/>
      <c r="E514" s="5"/>
      <c r="F514" s="5" t="s">
        <v>675</v>
      </c>
      <c r="G514" s="12" t="s">
        <v>696</v>
      </c>
      <c r="H514" s="5" t="s">
        <v>1072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690</v>
      </c>
      <c r="AA514" s="5" t="s">
        <v>524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/>
      <c r="BG514" s="5"/>
      <c r="BH514" s="5"/>
      <c r="BI514" s="5" t="s">
        <v>1111</v>
      </c>
      <c r="BJ514" s="5"/>
      <c r="BK514" s="5" t="s">
        <v>751</v>
      </c>
      <c r="BL514" s="5"/>
      <c r="BM514" s="5"/>
      <c r="BN514" s="5"/>
      <c r="BO514" s="5"/>
      <c r="BP514" s="5"/>
      <c r="BQ514" s="5"/>
      <c r="BR514" s="5"/>
      <c r="BS514" s="5" t="s">
        <v>218</v>
      </c>
      <c r="BT514" s="5"/>
      <c r="BU514" s="5"/>
      <c r="BV514" s="5"/>
      <c r="BW514" s="5"/>
      <c r="BX514" s="5"/>
      <c r="BY514" s="5"/>
      <c r="BZ514" s="5"/>
      <c r="CA514" s="5"/>
      <c r="CB514" s="5" t="s">
        <v>691</v>
      </c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</row>
    <row r="515" spans="1:108" x14ac:dyDescent="0.15">
      <c r="A515" s="5" t="str">
        <f>Column!$C515&amp;"_"&amp;Column!$G515</f>
        <v>Issues_AttachmentsF</v>
      </c>
      <c r="B515" s="5" t="s">
        <v>37</v>
      </c>
      <c r="C515" s="5" t="s">
        <v>140</v>
      </c>
      <c r="D515" s="5"/>
      <c r="E515" s="5"/>
      <c r="F515" s="5" t="s">
        <v>675</v>
      </c>
      <c r="G515" s="12" t="s">
        <v>697</v>
      </c>
      <c r="H515" s="5" t="s">
        <v>1073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690</v>
      </c>
      <c r="AA515" s="5" t="s">
        <v>524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/>
      <c r="BG515" s="5"/>
      <c r="BH515" s="5"/>
      <c r="BI515" s="5" t="s">
        <v>1111</v>
      </c>
      <c r="BJ515" s="5"/>
      <c r="BK515" s="5" t="s">
        <v>751</v>
      </c>
      <c r="BL515" s="5"/>
      <c r="BM515" s="5"/>
      <c r="BN515" s="5"/>
      <c r="BO515" s="5"/>
      <c r="BP515" s="5"/>
      <c r="BQ515" s="5"/>
      <c r="BR515" s="5"/>
      <c r="BS515" s="5" t="s">
        <v>218</v>
      </c>
      <c r="BT515" s="5"/>
      <c r="BU515" s="5"/>
      <c r="BV515" s="5"/>
      <c r="BW515" s="5"/>
      <c r="BX515" s="5"/>
      <c r="BY515" s="5"/>
      <c r="BZ515" s="5"/>
      <c r="CA515" s="5"/>
      <c r="CB515" s="5" t="s">
        <v>691</v>
      </c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</row>
    <row r="516" spans="1:108" x14ac:dyDescent="0.15">
      <c r="A516" s="5" t="str">
        <f>Column!$C516&amp;"_"&amp;Column!$G516</f>
        <v>Issues_AttachmentsG</v>
      </c>
      <c r="B516" s="5" t="s">
        <v>37</v>
      </c>
      <c r="C516" s="5" t="s">
        <v>140</v>
      </c>
      <c r="D516" s="5"/>
      <c r="E516" s="5"/>
      <c r="F516" s="5" t="s">
        <v>675</v>
      </c>
      <c r="G516" s="12" t="s">
        <v>698</v>
      </c>
      <c r="H516" s="5" t="s">
        <v>1074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690</v>
      </c>
      <c r="AA516" s="5" t="s">
        <v>524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/>
      <c r="BG516" s="5"/>
      <c r="BH516" s="5"/>
      <c r="BI516" s="5" t="s">
        <v>1111</v>
      </c>
      <c r="BJ516" s="5"/>
      <c r="BK516" s="5" t="s">
        <v>751</v>
      </c>
      <c r="BL516" s="5"/>
      <c r="BM516" s="5"/>
      <c r="BN516" s="5"/>
      <c r="BO516" s="5"/>
      <c r="BP516" s="5"/>
      <c r="BQ516" s="5"/>
      <c r="BR516" s="5"/>
      <c r="BS516" s="5" t="s">
        <v>218</v>
      </c>
      <c r="BT516" s="5"/>
      <c r="BU516" s="5"/>
      <c r="BV516" s="5"/>
      <c r="BW516" s="5"/>
      <c r="BX516" s="5"/>
      <c r="BY516" s="5"/>
      <c r="BZ516" s="5"/>
      <c r="CA516" s="5"/>
      <c r="CB516" s="5" t="s">
        <v>691</v>
      </c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</row>
    <row r="517" spans="1:108" x14ac:dyDescent="0.15">
      <c r="A517" s="5" t="str">
        <f>Column!$C517&amp;"_"&amp;Column!$G517</f>
        <v>Issues_AttachmentsH</v>
      </c>
      <c r="B517" s="5" t="s">
        <v>37</v>
      </c>
      <c r="C517" s="5" t="s">
        <v>140</v>
      </c>
      <c r="D517" s="5"/>
      <c r="E517" s="5"/>
      <c r="F517" s="5" t="s">
        <v>675</v>
      </c>
      <c r="G517" s="12" t="s">
        <v>699</v>
      </c>
      <c r="H517" s="5" t="s">
        <v>1075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690</v>
      </c>
      <c r="AA517" s="5" t="s">
        <v>524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/>
      <c r="BG517" s="5"/>
      <c r="BH517" s="5"/>
      <c r="BI517" s="5" t="s">
        <v>1111</v>
      </c>
      <c r="BJ517" s="5"/>
      <c r="BK517" s="5" t="s">
        <v>751</v>
      </c>
      <c r="BL517" s="5"/>
      <c r="BM517" s="5"/>
      <c r="BN517" s="5"/>
      <c r="BO517" s="5"/>
      <c r="BP517" s="5"/>
      <c r="BQ517" s="5"/>
      <c r="BR517" s="5"/>
      <c r="BS517" s="5" t="s">
        <v>218</v>
      </c>
      <c r="BT517" s="5"/>
      <c r="BU517" s="5"/>
      <c r="BV517" s="5"/>
      <c r="BW517" s="5"/>
      <c r="BX517" s="5"/>
      <c r="BY517" s="5"/>
      <c r="BZ517" s="5"/>
      <c r="CA517" s="5"/>
      <c r="CB517" s="5" t="s">
        <v>691</v>
      </c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</row>
    <row r="518" spans="1:108" x14ac:dyDescent="0.15">
      <c r="A518" s="5" t="str">
        <f>Column!$C518&amp;"_"&amp;Column!$G518</f>
        <v>Issues_AttachmentsI</v>
      </c>
      <c r="B518" s="5" t="s">
        <v>37</v>
      </c>
      <c r="C518" s="5" t="s">
        <v>140</v>
      </c>
      <c r="D518" s="5"/>
      <c r="E518" s="5"/>
      <c r="F518" s="5" t="s">
        <v>675</v>
      </c>
      <c r="G518" s="12" t="s">
        <v>700</v>
      </c>
      <c r="H518" s="5" t="s">
        <v>1076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690</v>
      </c>
      <c r="AA518" s="5" t="s">
        <v>524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/>
      <c r="BG518" s="5"/>
      <c r="BH518" s="5"/>
      <c r="BI518" s="5" t="s">
        <v>1111</v>
      </c>
      <c r="BJ518" s="5"/>
      <c r="BK518" s="5" t="s">
        <v>751</v>
      </c>
      <c r="BL518" s="5"/>
      <c r="BM518" s="5"/>
      <c r="BN518" s="5"/>
      <c r="BO518" s="5"/>
      <c r="BP518" s="5"/>
      <c r="BQ518" s="5"/>
      <c r="BR518" s="5"/>
      <c r="BS518" s="5" t="s">
        <v>218</v>
      </c>
      <c r="BT518" s="5"/>
      <c r="BU518" s="5"/>
      <c r="BV518" s="5"/>
      <c r="BW518" s="5"/>
      <c r="BX518" s="5"/>
      <c r="BY518" s="5"/>
      <c r="BZ518" s="5"/>
      <c r="CA518" s="5"/>
      <c r="CB518" s="5" t="s">
        <v>691</v>
      </c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</row>
    <row r="519" spans="1:108" x14ac:dyDescent="0.15">
      <c r="A519" s="5" t="str">
        <f>Column!$C519&amp;"_"&amp;Column!$G519</f>
        <v>Issues_AttachmentsJ</v>
      </c>
      <c r="B519" s="5" t="s">
        <v>37</v>
      </c>
      <c r="C519" s="5" t="s">
        <v>140</v>
      </c>
      <c r="D519" s="5"/>
      <c r="E519" s="5"/>
      <c r="F519" s="5" t="s">
        <v>675</v>
      </c>
      <c r="G519" s="12" t="s">
        <v>701</v>
      </c>
      <c r="H519" s="5" t="s">
        <v>1077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690</v>
      </c>
      <c r="AA519" s="5" t="s">
        <v>524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/>
      <c r="BG519" s="5"/>
      <c r="BH519" s="5"/>
      <c r="BI519" s="5" t="s">
        <v>1111</v>
      </c>
      <c r="BJ519" s="5"/>
      <c r="BK519" s="5" t="s">
        <v>751</v>
      </c>
      <c r="BL519" s="5"/>
      <c r="BM519" s="5"/>
      <c r="BN519" s="5"/>
      <c r="BO519" s="5"/>
      <c r="BP519" s="5"/>
      <c r="BQ519" s="5"/>
      <c r="BR519" s="5"/>
      <c r="BS519" s="5" t="s">
        <v>218</v>
      </c>
      <c r="BT519" s="5"/>
      <c r="BU519" s="5"/>
      <c r="BV519" s="5"/>
      <c r="BW519" s="5"/>
      <c r="BX519" s="5"/>
      <c r="BY519" s="5"/>
      <c r="BZ519" s="5"/>
      <c r="CA519" s="5"/>
      <c r="CB519" s="5" t="s">
        <v>691</v>
      </c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</row>
    <row r="520" spans="1:108" x14ac:dyDescent="0.15">
      <c r="A520" s="5" t="str">
        <f>Column!$C520&amp;"_"&amp;Column!$G520</f>
        <v>Issues_AttachmentsK</v>
      </c>
      <c r="B520" s="5" t="s">
        <v>37</v>
      </c>
      <c r="C520" s="5" t="s">
        <v>140</v>
      </c>
      <c r="D520" s="5"/>
      <c r="E520" s="5"/>
      <c r="F520" s="5" t="s">
        <v>675</v>
      </c>
      <c r="G520" s="12" t="s">
        <v>702</v>
      </c>
      <c r="H520" s="5" t="s">
        <v>1078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690</v>
      </c>
      <c r="AA520" s="5" t="s">
        <v>524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/>
      <c r="BG520" s="5"/>
      <c r="BH520" s="5"/>
      <c r="BI520" s="5" t="s">
        <v>1111</v>
      </c>
      <c r="BJ520" s="5"/>
      <c r="BK520" s="5" t="s">
        <v>751</v>
      </c>
      <c r="BL520" s="5"/>
      <c r="BM520" s="5"/>
      <c r="BN520" s="5"/>
      <c r="BO520" s="5"/>
      <c r="BP520" s="5"/>
      <c r="BQ520" s="5"/>
      <c r="BR520" s="5"/>
      <c r="BS520" s="5" t="s">
        <v>218</v>
      </c>
      <c r="BT520" s="5"/>
      <c r="BU520" s="5"/>
      <c r="BV520" s="5"/>
      <c r="BW520" s="5"/>
      <c r="BX520" s="5"/>
      <c r="BY520" s="5"/>
      <c r="BZ520" s="5"/>
      <c r="CA520" s="5"/>
      <c r="CB520" s="5" t="s">
        <v>691</v>
      </c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</row>
    <row r="521" spans="1:108" x14ac:dyDescent="0.15">
      <c r="A521" s="5" t="str">
        <f>Column!$C521&amp;"_"&amp;Column!$G521</f>
        <v>Issues_AttachmentsL</v>
      </c>
      <c r="B521" s="5" t="s">
        <v>37</v>
      </c>
      <c r="C521" s="5" t="s">
        <v>140</v>
      </c>
      <c r="D521" s="5"/>
      <c r="E521" s="5"/>
      <c r="F521" s="5" t="s">
        <v>675</v>
      </c>
      <c r="G521" s="12" t="s">
        <v>703</v>
      </c>
      <c r="H521" s="5" t="s">
        <v>1079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690</v>
      </c>
      <c r="AA521" s="5" t="s">
        <v>524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/>
      <c r="BG521" s="5"/>
      <c r="BH521" s="5"/>
      <c r="BI521" s="5" t="s">
        <v>1111</v>
      </c>
      <c r="BJ521" s="5"/>
      <c r="BK521" s="5" t="s">
        <v>751</v>
      </c>
      <c r="BL521" s="5"/>
      <c r="BM521" s="5"/>
      <c r="BN521" s="5"/>
      <c r="BO521" s="5"/>
      <c r="BP521" s="5"/>
      <c r="BQ521" s="5"/>
      <c r="BR521" s="5"/>
      <c r="BS521" s="5" t="s">
        <v>218</v>
      </c>
      <c r="BT521" s="5"/>
      <c r="BU521" s="5"/>
      <c r="BV521" s="5"/>
      <c r="BW521" s="5"/>
      <c r="BX521" s="5"/>
      <c r="BY521" s="5"/>
      <c r="BZ521" s="5"/>
      <c r="CA521" s="5"/>
      <c r="CB521" s="5" t="s">
        <v>691</v>
      </c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</row>
    <row r="522" spans="1:108" x14ac:dyDescent="0.15">
      <c r="A522" s="5" t="str">
        <f>Column!$C522&amp;"_"&amp;Column!$G522</f>
        <v>Issues_AttachmentsM</v>
      </c>
      <c r="B522" s="5" t="s">
        <v>37</v>
      </c>
      <c r="C522" s="5" t="s">
        <v>140</v>
      </c>
      <c r="D522" s="5"/>
      <c r="E522" s="5"/>
      <c r="F522" s="5" t="s">
        <v>675</v>
      </c>
      <c r="G522" s="12" t="s">
        <v>704</v>
      </c>
      <c r="H522" s="5" t="s">
        <v>1080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690</v>
      </c>
      <c r="AA522" s="5" t="s">
        <v>524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/>
      <c r="BG522" s="5"/>
      <c r="BH522" s="5"/>
      <c r="BI522" s="5" t="s">
        <v>1111</v>
      </c>
      <c r="BJ522" s="5"/>
      <c r="BK522" s="5" t="s">
        <v>751</v>
      </c>
      <c r="BL522" s="5"/>
      <c r="BM522" s="5"/>
      <c r="BN522" s="5"/>
      <c r="BO522" s="5"/>
      <c r="BP522" s="5"/>
      <c r="BQ522" s="5"/>
      <c r="BR522" s="5"/>
      <c r="BS522" s="5" t="s">
        <v>218</v>
      </c>
      <c r="BT522" s="5"/>
      <c r="BU522" s="5"/>
      <c r="BV522" s="5"/>
      <c r="BW522" s="5"/>
      <c r="BX522" s="5"/>
      <c r="BY522" s="5"/>
      <c r="BZ522" s="5"/>
      <c r="CA522" s="5"/>
      <c r="CB522" s="5" t="s">
        <v>691</v>
      </c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</row>
    <row r="523" spans="1:108" x14ac:dyDescent="0.15">
      <c r="A523" s="5" t="str">
        <f>Column!$C523&amp;"_"&amp;Column!$G523</f>
        <v>Issues_AttachmentsN</v>
      </c>
      <c r="B523" s="5" t="s">
        <v>37</v>
      </c>
      <c r="C523" s="5" t="s">
        <v>140</v>
      </c>
      <c r="D523" s="5"/>
      <c r="E523" s="5"/>
      <c r="F523" s="5" t="s">
        <v>675</v>
      </c>
      <c r="G523" s="12" t="s">
        <v>705</v>
      </c>
      <c r="H523" s="5" t="s">
        <v>1081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690</v>
      </c>
      <c r="AA523" s="5" t="s">
        <v>524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/>
      <c r="BG523" s="5"/>
      <c r="BH523" s="5"/>
      <c r="BI523" s="5" t="s">
        <v>1111</v>
      </c>
      <c r="BJ523" s="5"/>
      <c r="BK523" s="5" t="s">
        <v>751</v>
      </c>
      <c r="BL523" s="5"/>
      <c r="BM523" s="5"/>
      <c r="BN523" s="5"/>
      <c r="BO523" s="5"/>
      <c r="BP523" s="5"/>
      <c r="BQ523" s="5"/>
      <c r="BR523" s="5"/>
      <c r="BS523" s="5" t="s">
        <v>218</v>
      </c>
      <c r="BT523" s="5"/>
      <c r="BU523" s="5"/>
      <c r="BV523" s="5"/>
      <c r="BW523" s="5"/>
      <c r="BX523" s="5"/>
      <c r="BY523" s="5"/>
      <c r="BZ523" s="5"/>
      <c r="CA523" s="5"/>
      <c r="CB523" s="5" t="s">
        <v>691</v>
      </c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</row>
    <row r="524" spans="1:108" x14ac:dyDescent="0.15">
      <c r="A524" s="5" t="str">
        <f>Column!$C524&amp;"_"&amp;Column!$G524</f>
        <v>Issues_AttachmentsO</v>
      </c>
      <c r="B524" s="5" t="s">
        <v>37</v>
      </c>
      <c r="C524" s="5" t="s">
        <v>140</v>
      </c>
      <c r="D524" s="5"/>
      <c r="E524" s="5"/>
      <c r="F524" s="5" t="s">
        <v>675</v>
      </c>
      <c r="G524" s="12" t="s">
        <v>706</v>
      </c>
      <c r="H524" s="5" t="s">
        <v>1082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690</v>
      </c>
      <c r="AA524" s="5" t="s">
        <v>524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/>
      <c r="BG524" s="5"/>
      <c r="BH524" s="5"/>
      <c r="BI524" s="5" t="s">
        <v>1111</v>
      </c>
      <c r="BJ524" s="5"/>
      <c r="BK524" s="5" t="s">
        <v>751</v>
      </c>
      <c r="BL524" s="5"/>
      <c r="BM524" s="5"/>
      <c r="BN524" s="5"/>
      <c r="BO524" s="5"/>
      <c r="BP524" s="5"/>
      <c r="BQ524" s="5"/>
      <c r="BR524" s="5"/>
      <c r="BS524" s="5" t="s">
        <v>218</v>
      </c>
      <c r="BT524" s="5"/>
      <c r="BU524" s="5"/>
      <c r="BV524" s="5"/>
      <c r="BW524" s="5"/>
      <c r="BX524" s="5"/>
      <c r="BY524" s="5"/>
      <c r="BZ524" s="5"/>
      <c r="CA524" s="5"/>
      <c r="CB524" s="5" t="s">
        <v>691</v>
      </c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</row>
    <row r="525" spans="1:108" x14ac:dyDescent="0.15">
      <c r="A525" s="5" t="str">
        <f>Column!$C525&amp;"_"&amp;Column!$G525</f>
        <v>Issues_AttachmentsP</v>
      </c>
      <c r="B525" s="5" t="s">
        <v>37</v>
      </c>
      <c r="C525" s="5" t="s">
        <v>140</v>
      </c>
      <c r="D525" s="5"/>
      <c r="E525" s="5"/>
      <c r="F525" s="5" t="s">
        <v>675</v>
      </c>
      <c r="G525" s="12" t="s">
        <v>707</v>
      </c>
      <c r="H525" s="5" t="s">
        <v>1083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690</v>
      </c>
      <c r="AA525" s="5" t="s">
        <v>524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/>
      <c r="BG525" s="5"/>
      <c r="BH525" s="5"/>
      <c r="BI525" s="5" t="s">
        <v>1111</v>
      </c>
      <c r="BJ525" s="5"/>
      <c r="BK525" s="5" t="s">
        <v>751</v>
      </c>
      <c r="BL525" s="5"/>
      <c r="BM525" s="5"/>
      <c r="BN525" s="5"/>
      <c r="BO525" s="5"/>
      <c r="BP525" s="5"/>
      <c r="BQ525" s="5"/>
      <c r="BR525" s="5"/>
      <c r="BS525" s="5" t="s">
        <v>218</v>
      </c>
      <c r="BT525" s="5"/>
      <c r="BU525" s="5"/>
      <c r="BV525" s="5"/>
      <c r="BW525" s="5"/>
      <c r="BX525" s="5"/>
      <c r="BY525" s="5"/>
      <c r="BZ525" s="5"/>
      <c r="CA525" s="5"/>
      <c r="CB525" s="5" t="s">
        <v>691</v>
      </c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</row>
    <row r="526" spans="1:108" x14ac:dyDescent="0.15">
      <c r="A526" s="5" t="str">
        <f>Column!$C526&amp;"_"&amp;Column!$G526</f>
        <v>Issues_AttachmentsQ</v>
      </c>
      <c r="B526" s="5" t="s">
        <v>37</v>
      </c>
      <c r="C526" s="5" t="s">
        <v>140</v>
      </c>
      <c r="D526" s="5"/>
      <c r="E526" s="5"/>
      <c r="F526" s="5" t="s">
        <v>675</v>
      </c>
      <c r="G526" s="12" t="s">
        <v>708</v>
      </c>
      <c r="H526" s="5" t="s">
        <v>1084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690</v>
      </c>
      <c r="AA526" s="5" t="s">
        <v>524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/>
      <c r="BG526" s="5"/>
      <c r="BH526" s="5"/>
      <c r="BI526" s="5" t="s">
        <v>1111</v>
      </c>
      <c r="BJ526" s="5"/>
      <c r="BK526" s="5" t="s">
        <v>751</v>
      </c>
      <c r="BL526" s="5"/>
      <c r="BM526" s="5"/>
      <c r="BN526" s="5"/>
      <c r="BO526" s="5"/>
      <c r="BP526" s="5"/>
      <c r="BQ526" s="5"/>
      <c r="BR526" s="5"/>
      <c r="BS526" s="5" t="s">
        <v>218</v>
      </c>
      <c r="BT526" s="5"/>
      <c r="BU526" s="5"/>
      <c r="BV526" s="5"/>
      <c r="BW526" s="5"/>
      <c r="BX526" s="5"/>
      <c r="BY526" s="5"/>
      <c r="BZ526" s="5"/>
      <c r="CA526" s="5"/>
      <c r="CB526" s="5" t="s">
        <v>691</v>
      </c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</row>
    <row r="527" spans="1:108" x14ac:dyDescent="0.15">
      <c r="A527" s="5" t="str">
        <f>Column!$C527&amp;"_"&amp;Column!$G527</f>
        <v>Issues_AttachmentsR</v>
      </c>
      <c r="B527" s="5" t="s">
        <v>37</v>
      </c>
      <c r="C527" s="5" t="s">
        <v>140</v>
      </c>
      <c r="D527" s="5"/>
      <c r="E527" s="5"/>
      <c r="F527" s="5" t="s">
        <v>675</v>
      </c>
      <c r="G527" s="12" t="s">
        <v>709</v>
      </c>
      <c r="H527" s="5" t="s">
        <v>1085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690</v>
      </c>
      <c r="AA527" s="5" t="s">
        <v>524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/>
      <c r="BG527" s="5"/>
      <c r="BH527" s="5"/>
      <c r="BI527" s="5" t="s">
        <v>1111</v>
      </c>
      <c r="BJ527" s="5"/>
      <c r="BK527" s="5" t="s">
        <v>751</v>
      </c>
      <c r="BL527" s="5"/>
      <c r="BM527" s="5"/>
      <c r="BN527" s="5"/>
      <c r="BO527" s="5"/>
      <c r="BP527" s="5"/>
      <c r="BQ527" s="5"/>
      <c r="BR527" s="5"/>
      <c r="BS527" s="5" t="s">
        <v>218</v>
      </c>
      <c r="BT527" s="5"/>
      <c r="BU527" s="5"/>
      <c r="BV527" s="5"/>
      <c r="BW527" s="5"/>
      <c r="BX527" s="5"/>
      <c r="BY527" s="5"/>
      <c r="BZ527" s="5"/>
      <c r="CA527" s="5"/>
      <c r="CB527" s="5" t="s">
        <v>691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</row>
    <row r="528" spans="1:108" x14ac:dyDescent="0.15">
      <c r="A528" s="5" t="str">
        <f>Column!$C528&amp;"_"&amp;Column!$G528</f>
        <v>Issues_AttachmentsS</v>
      </c>
      <c r="B528" s="5" t="s">
        <v>37</v>
      </c>
      <c r="C528" s="5" t="s">
        <v>140</v>
      </c>
      <c r="D528" s="5"/>
      <c r="E528" s="5"/>
      <c r="F528" s="5" t="s">
        <v>675</v>
      </c>
      <c r="G528" s="12" t="s">
        <v>710</v>
      </c>
      <c r="H528" s="5" t="s">
        <v>1086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690</v>
      </c>
      <c r="AA528" s="5" t="s">
        <v>524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/>
      <c r="BG528" s="5"/>
      <c r="BH528" s="5"/>
      <c r="BI528" s="5" t="s">
        <v>1111</v>
      </c>
      <c r="BJ528" s="5"/>
      <c r="BK528" s="5" t="s">
        <v>751</v>
      </c>
      <c r="BL528" s="5"/>
      <c r="BM528" s="5"/>
      <c r="BN528" s="5"/>
      <c r="BO528" s="5"/>
      <c r="BP528" s="5"/>
      <c r="BQ528" s="5"/>
      <c r="BR528" s="5"/>
      <c r="BS528" s="5" t="s">
        <v>218</v>
      </c>
      <c r="BT528" s="5"/>
      <c r="BU528" s="5"/>
      <c r="BV528" s="5"/>
      <c r="BW528" s="5"/>
      <c r="BX528" s="5"/>
      <c r="BY528" s="5"/>
      <c r="BZ528" s="5"/>
      <c r="CA528" s="5"/>
      <c r="CB528" s="5" t="s">
        <v>691</v>
      </c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</row>
    <row r="529" spans="1:108" x14ac:dyDescent="0.15">
      <c r="A529" s="5" t="str">
        <f>Column!$C529&amp;"_"&amp;Column!$G529</f>
        <v>Issues_AttachmentsT</v>
      </c>
      <c r="B529" s="5" t="s">
        <v>37</v>
      </c>
      <c r="C529" s="5" t="s">
        <v>140</v>
      </c>
      <c r="D529" s="5"/>
      <c r="E529" s="5"/>
      <c r="F529" s="5" t="s">
        <v>675</v>
      </c>
      <c r="G529" s="12" t="s">
        <v>711</v>
      </c>
      <c r="H529" s="5" t="s">
        <v>1087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690</v>
      </c>
      <c r="AA529" s="5" t="s">
        <v>524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/>
      <c r="BG529" s="5"/>
      <c r="BH529" s="5"/>
      <c r="BI529" s="5" t="s">
        <v>1111</v>
      </c>
      <c r="BJ529" s="5"/>
      <c r="BK529" s="5" t="s">
        <v>751</v>
      </c>
      <c r="BL529" s="5"/>
      <c r="BM529" s="5"/>
      <c r="BN529" s="5"/>
      <c r="BO529" s="5"/>
      <c r="BP529" s="5"/>
      <c r="BQ529" s="5"/>
      <c r="BR529" s="5"/>
      <c r="BS529" s="5" t="s">
        <v>218</v>
      </c>
      <c r="BT529" s="5"/>
      <c r="BU529" s="5"/>
      <c r="BV529" s="5"/>
      <c r="BW529" s="5"/>
      <c r="BX529" s="5"/>
      <c r="BY529" s="5"/>
      <c r="BZ529" s="5"/>
      <c r="CA529" s="5"/>
      <c r="CB529" s="5" t="s">
        <v>691</v>
      </c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</row>
    <row r="530" spans="1:108" x14ac:dyDescent="0.15">
      <c r="A530" s="5" t="str">
        <f>Column!$C530&amp;"_"&amp;Column!$G530</f>
        <v>Issues_AttachmentsU</v>
      </c>
      <c r="B530" s="5" t="s">
        <v>37</v>
      </c>
      <c r="C530" s="5" t="s">
        <v>140</v>
      </c>
      <c r="D530" s="5"/>
      <c r="E530" s="5"/>
      <c r="F530" s="5" t="s">
        <v>675</v>
      </c>
      <c r="G530" s="12" t="s">
        <v>712</v>
      </c>
      <c r="H530" s="5" t="s">
        <v>1088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690</v>
      </c>
      <c r="AA530" s="5" t="s">
        <v>524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/>
      <c r="BG530" s="5"/>
      <c r="BH530" s="5"/>
      <c r="BI530" s="5" t="s">
        <v>1111</v>
      </c>
      <c r="BJ530" s="5"/>
      <c r="BK530" s="5" t="s">
        <v>751</v>
      </c>
      <c r="BL530" s="5"/>
      <c r="BM530" s="5"/>
      <c r="BN530" s="5"/>
      <c r="BO530" s="5"/>
      <c r="BP530" s="5"/>
      <c r="BQ530" s="5"/>
      <c r="BR530" s="5"/>
      <c r="BS530" s="5" t="s">
        <v>218</v>
      </c>
      <c r="BT530" s="5"/>
      <c r="BU530" s="5"/>
      <c r="BV530" s="5"/>
      <c r="BW530" s="5"/>
      <c r="BX530" s="5"/>
      <c r="BY530" s="5"/>
      <c r="BZ530" s="5"/>
      <c r="CA530" s="5"/>
      <c r="CB530" s="5" t="s">
        <v>691</v>
      </c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</row>
    <row r="531" spans="1:108" x14ac:dyDescent="0.15">
      <c r="A531" s="5" t="str">
        <f>Column!$C531&amp;"_"&amp;Column!$G531</f>
        <v>Issues_AttachmentsV</v>
      </c>
      <c r="B531" s="5" t="s">
        <v>37</v>
      </c>
      <c r="C531" s="5" t="s">
        <v>140</v>
      </c>
      <c r="D531" s="5"/>
      <c r="E531" s="5"/>
      <c r="F531" s="5" t="s">
        <v>675</v>
      </c>
      <c r="G531" s="12" t="s">
        <v>713</v>
      </c>
      <c r="H531" s="5" t="s">
        <v>1089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690</v>
      </c>
      <c r="AA531" s="5" t="s">
        <v>524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/>
      <c r="BG531" s="5"/>
      <c r="BH531" s="5"/>
      <c r="BI531" s="5" t="s">
        <v>1111</v>
      </c>
      <c r="BJ531" s="5"/>
      <c r="BK531" s="5" t="s">
        <v>751</v>
      </c>
      <c r="BL531" s="5"/>
      <c r="BM531" s="5"/>
      <c r="BN531" s="5"/>
      <c r="BO531" s="5"/>
      <c r="BP531" s="5"/>
      <c r="BQ531" s="5"/>
      <c r="BR531" s="5"/>
      <c r="BS531" s="5" t="s">
        <v>218</v>
      </c>
      <c r="BT531" s="5"/>
      <c r="BU531" s="5"/>
      <c r="BV531" s="5"/>
      <c r="BW531" s="5"/>
      <c r="BX531" s="5"/>
      <c r="BY531" s="5"/>
      <c r="BZ531" s="5"/>
      <c r="CA531" s="5"/>
      <c r="CB531" s="5" t="s">
        <v>691</v>
      </c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</row>
    <row r="532" spans="1:108" x14ac:dyDescent="0.15">
      <c r="A532" s="5" t="str">
        <f>Column!$C532&amp;"_"&amp;Column!$G532</f>
        <v>Issues_AttachmentsW</v>
      </c>
      <c r="B532" s="5" t="s">
        <v>37</v>
      </c>
      <c r="C532" s="5" t="s">
        <v>140</v>
      </c>
      <c r="D532" s="5"/>
      <c r="E532" s="5"/>
      <c r="F532" s="5" t="s">
        <v>675</v>
      </c>
      <c r="G532" s="12" t="s">
        <v>714</v>
      </c>
      <c r="H532" s="5" t="s">
        <v>1090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690</v>
      </c>
      <c r="AA532" s="5" t="s">
        <v>524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/>
      <c r="BG532" s="5"/>
      <c r="BH532" s="5"/>
      <c r="BI532" s="5" t="s">
        <v>1111</v>
      </c>
      <c r="BJ532" s="5"/>
      <c r="BK532" s="5" t="s">
        <v>751</v>
      </c>
      <c r="BL532" s="5"/>
      <c r="BM532" s="5"/>
      <c r="BN532" s="5"/>
      <c r="BO532" s="5"/>
      <c r="BP532" s="5"/>
      <c r="BQ532" s="5"/>
      <c r="BR532" s="5"/>
      <c r="BS532" s="5" t="s">
        <v>218</v>
      </c>
      <c r="BT532" s="5"/>
      <c r="BU532" s="5"/>
      <c r="BV532" s="5"/>
      <c r="BW532" s="5"/>
      <c r="BX532" s="5"/>
      <c r="BY532" s="5"/>
      <c r="BZ532" s="5"/>
      <c r="CA532" s="5"/>
      <c r="CB532" s="5" t="s">
        <v>691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</row>
    <row r="533" spans="1:108" x14ac:dyDescent="0.15">
      <c r="A533" s="5" t="str">
        <f>Column!$C533&amp;"_"&amp;Column!$G533</f>
        <v>Issues_AttachmentsX</v>
      </c>
      <c r="B533" s="5" t="s">
        <v>37</v>
      </c>
      <c r="C533" s="5" t="s">
        <v>140</v>
      </c>
      <c r="D533" s="5"/>
      <c r="E533" s="5"/>
      <c r="F533" s="5" t="s">
        <v>675</v>
      </c>
      <c r="G533" s="12" t="s">
        <v>715</v>
      </c>
      <c r="H533" s="5" t="s">
        <v>1091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690</v>
      </c>
      <c r="AA533" s="5" t="s">
        <v>524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/>
      <c r="BG533" s="5"/>
      <c r="BH533" s="5"/>
      <c r="BI533" s="5" t="s">
        <v>1111</v>
      </c>
      <c r="BJ533" s="5"/>
      <c r="BK533" s="5" t="s">
        <v>751</v>
      </c>
      <c r="BL533" s="5"/>
      <c r="BM533" s="5"/>
      <c r="BN533" s="5"/>
      <c r="BO533" s="5"/>
      <c r="BP533" s="5"/>
      <c r="BQ533" s="5"/>
      <c r="BR533" s="5"/>
      <c r="BS533" s="5" t="s">
        <v>218</v>
      </c>
      <c r="BT533" s="5"/>
      <c r="BU533" s="5"/>
      <c r="BV533" s="5"/>
      <c r="BW533" s="5"/>
      <c r="BX533" s="5"/>
      <c r="BY533" s="5"/>
      <c r="BZ533" s="5"/>
      <c r="CA533" s="5"/>
      <c r="CB533" s="5" t="s">
        <v>691</v>
      </c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</row>
    <row r="534" spans="1:108" x14ac:dyDescent="0.15">
      <c r="A534" s="5" t="str">
        <f>Column!$C534&amp;"_"&amp;Column!$G534</f>
        <v>Issues_AttachmentsY</v>
      </c>
      <c r="B534" s="5" t="s">
        <v>37</v>
      </c>
      <c r="C534" s="5" t="s">
        <v>140</v>
      </c>
      <c r="D534" s="5"/>
      <c r="E534" s="5"/>
      <c r="F534" s="5" t="s">
        <v>675</v>
      </c>
      <c r="G534" s="12" t="s">
        <v>716</v>
      </c>
      <c r="H534" s="5" t="s">
        <v>1092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690</v>
      </c>
      <c r="AA534" s="5" t="s">
        <v>524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/>
      <c r="BG534" s="5"/>
      <c r="BH534" s="5"/>
      <c r="BI534" s="5" t="s">
        <v>1111</v>
      </c>
      <c r="BJ534" s="5"/>
      <c r="BK534" s="5" t="s">
        <v>751</v>
      </c>
      <c r="BL534" s="5"/>
      <c r="BM534" s="5"/>
      <c r="BN534" s="5"/>
      <c r="BO534" s="5"/>
      <c r="BP534" s="5"/>
      <c r="BQ534" s="5"/>
      <c r="BR534" s="5"/>
      <c r="BS534" s="5" t="s">
        <v>218</v>
      </c>
      <c r="BT534" s="5"/>
      <c r="BU534" s="5"/>
      <c r="BV534" s="5"/>
      <c r="BW534" s="5"/>
      <c r="BX534" s="5"/>
      <c r="BY534" s="5"/>
      <c r="BZ534" s="5"/>
      <c r="CA534" s="5"/>
      <c r="CB534" s="5" t="s">
        <v>691</v>
      </c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</row>
    <row r="535" spans="1:108" x14ac:dyDescent="0.15">
      <c r="A535" s="5" t="str">
        <f>Column!$C535&amp;"_"&amp;Column!$G535</f>
        <v>Issues_AttachmentsZ</v>
      </c>
      <c r="B535" s="5" t="s">
        <v>37</v>
      </c>
      <c r="C535" s="5" t="s">
        <v>140</v>
      </c>
      <c r="D535" s="5"/>
      <c r="E535" s="5"/>
      <c r="F535" s="5" t="s">
        <v>675</v>
      </c>
      <c r="G535" s="12" t="s">
        <v>717</v>
      </c>
      <c r="H535" s="5" t="s">
        <v>1093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700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690</v>
      </c>
      <c r="AA535" s="5" t="s">
        <v>524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/>
      <c r="BG535" s="5"/>
      <c r="BH535" s="5"/>
      <c r="BI535" s="5" t="s">
        <v>1111</v>
      </c>
      <c r="BJ535" s="5"/>
      <c r="BK535" s="5" t="s">
        <v>751</v>
      </c>
      <c r="BL535" s="5"/>
      <c r="BM535" s="5"/>
      <c r="BN535" s="5"/>
      <c r="BO535" s="5"/>
      <c r="BP535" s="5"/>
      <c r="BQ535" s="5"/>
      <c r="BR535" s="5"/>
      <c r="BS535" s="5" t="s">
        <v>218</v>
      </c>
      <c r="BT535" s="5"/>
      <c r="BU535" s="5"/>
      <c r="BV535" s="5"/>
      <c r="BW535" s="5"/>
      <c r="BX535" s="5"/>
      <c r="BY535" s="5"/>
      <c r="BZ535" s="5"/>
      <c r="CA535" s="5"/>
      <c r="CB535" s="5" t="s">
        <v>691</v>
      </c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</row>
    <row r="536" spans="1:108" x14ac:dyDescent="0.15">
      <c r="A536" s="5" t="str">
        <f>Column!$C536&amp;"_"&amp;Column!$G536</f>
        <v>Issues_SiteTitle</v>
      </c>
      <c r="B536" s="5" t="s">
        <v>37</v>
      </c>
      <c r="C536" s="5" t="s">
        <v>140</v>
      </c>
      <c r="D536" s="5"/>
      <c r="E536" s="5"/>
      <c r="F536" s="5" t="s">
        <v>675</v>
      </c>
      <c r="G536" s="5" t="s">
        <v>354</v>
      </c>
      <c r="H536" s="5" t="s">
        <v>225</v>
      </c>
      <c r="I536" s="5">
        <v>800</v>
      </c>
      <c r="J536" s="5">
        <v>800</v>
      </c>
      <c r="K536" s="5"/>
      <c r="L536" s="5">
        <v>800</v>
      </c>
      <c r="M536" s="5">
        <v>800</v>
      </c>
      <c r="N536" s="5"/>
      <c r="O536" s="5">
        <v>800</v>
      </c>
      <c r="P536" s="5">
        <v>1</v>
      </c>
      <c r="Q536" s="5"/>
      <c r="R536" s="5"/>
      <c r="S536" s="5"/>
      <c r="T536" s="5">
        <v>800</v>
      </c>
      <c r="U536" s="5"/>
      <c r="V536" s="5">
        <v>800</v>
      </c>
      <c r="W536" s="5"/>
      <c r="X536" s="5"/>
      <c r="Y536" s="5" t="s">
        <v>0</v>
      </c>
      <c r="Z536" s="5" t="s">
        <v>354</v>
      </c>
      <c r="AA536" s="5" t="s">
        <v>685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>
        <v>1</v>
      </c>
      <c r="AZ536" s="5"/>
      <c r="BA536" s="5"/>
      <c r="BB536" s="5"/>
      <c r="BC536" s="5"/>
      <c r="BD536" s="5"/>
      <c r="BE536" s="5"/>
      <c r="BF536" s="5">
        <v>1</v>
      </c>
      <c r="BG536" s="5"/>
      <c r="BH536" s="5">
        <v>1</v>
      </c>
      <c r="BI536" s="5"/>
      <c r="BJ536" s="5"/>
      <c r="BK536" s="5"/>
      <c r="BL536" s="5"/>
      <c r="BM536" s="5"/>
      <c r="BN536" s="5" t="s">
        <v>684</v>
      </c>
      <c r="BO536" s="5" t="s">
        <v>684</v>
      </c>
      <c r="BP536" s="5"/>
      <c r="BQ536" s="5"/>
      <c r="BR536" s="5"/>
      <c r="BS536" s="5"/>
      <c r="BT536" s="5"/>
      <c r="BU536" s="5"/>
      <c r="BV536" s="5"/>
      <c r="BW536" s="5" t="s">
        <v>683</v>
      </c>
      <c r="BX536" s="5"/>
      <c r="BY536" s="5"/>
      <c r="BZ536" s="5"/>
      <c r="CA536" s="5"/>
      <c r="CB536" s="7" t="s">
        <v>265</v>
      </c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</row>
    <row r="537" spans="1:108" x14ac:dyDescent="0.15">
      <c r="A537" s="5" t="str">
        <f>Column!$C537&amp;"_"&amp;Column!$G537</f>
        <v>Results_ResultId</v>
      </c>
      <c r="B537" s="5" t="s">
        <v>398</v>
      </c>
      <c r="C537" s="5" t="s">
        <v>397</v>
      </c>
      <c r="D537" s="5"/>
      <c r="E537" s="5"/>
      <c r="F537" s="5" t="s">
        <v>676</v>
      </c>
      <c r="G537" s="5" t="s">
        <v>399</v>
      </c>
      <c r="H537" s="5" t="s">
        <v>1059</v>
      </c>
      <c r="I537" s="5">
        <v>4</v>
      </c>
      <c r="J537" s="5">
        <v>2</v>
      </c>
      <c r="K537" s="5"/>
      <c r="L537" s="5">
        <v>4</v>
      </c>
      <c r="M537" s="5">
        <v>4</v>
      </c>
      <c r="N537" s="5">
        <v>1</v>
      </c>
      <c r="O537" s="5"/>
      <c r="P537" s="5"/>
      <c r="Q537" s="5">
        <v>4</v>
      </c>
      <c r="R537" s="5">
        <v>1</v>
      </c>
      <c r="S537" s="5">
        <v>30</v>
      </c>
      <c r="T537" s="5">
        <v>4</v>
      </c>
      <c r="U537" s="5">
        <v>1</v>
      </c>
      <c r="V537" s="5">
        <v>4</v>
      </c>
      <c r="W537" s="5"/>
      <c r="X537" s="5"/>
      <c r="Y537" s="5" t="s">
        <v>30</v>
      </c>
      <c r="Z537" s="5"/>
      <c r="AA537" s="5"/>
      <c r="AB537" s="5"/>
      <c r="AC537" s="5"/>
      <c r="AD537" s="5">
        <v>10</v>
      </c>
      <c r="AE537" s="5"/>
      <c r="AF537" s="5">
        <v>2</v>
      </c>
      <c r="AG537" s="5"/>
      <c r="AH537" s="5">
        <v>1</v>
      </c>
      <c r="AI537" s="5"/>
      <c r="AJ537" s="5">
        <v>1</v>
      </c>
      <c r="AK537" s="5"/>
      <c r="AL537" s="5"/>
      <c r="AM537" s="5"/>
      <c r="AN537" s="5"/>
      <c r="AO537" s="5"/>
      <c r="AP537" s="5"/>
      <c r="AQ537" s="5"/>
      <c r="AR537" s="5">
        <v>1</v>
      </c>
      <c r="AS537" s="5"/>
      <c r="AT537" s="5"/>
      <c r="AU537" s="5"/>
      <c r="AV537" s="5"/>
      <c r="AW537" s="5"/>
      <c r="AX537" s="5"/>
      <c r="AY537" s="5">
        <v>1</v>
      </c>
      <c r="AZ537" s="5"/>
      <c r="BA537" s="5"/>
      <c r="BB537" s="5"/>
      <c r="BC537" s="5"/>
      <c r="BD537" s="5"/>
      <c r="BE537" s="5">
        <v>1</v>
      </c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>
        <v>30</v>
      </c>
      <c r="BQ537" s="5">
        <v>1</v>
      </c>
      <c r="BR537" s="5"/>
      <c r="BS537" s="5"/>
      <c r="BT537" s="5" t="s">
        <v>644</v>
      </c>
      <c r="BU537" s="5"/>
      <c r="BV537" s="5"/>
      <c r="BW537" s="5"/>
      <c r="BX537" s="5"/>
      <c r="BY537" s="5"/>
      <c r="BZ537" s="5"/>
      <c r="CA537" s="5"/>
      <c r="CB537" s="5" t="s">
        <v>120</v>
      </c>
      <c r="CC537" s="5">
        <v>1</v>
      </c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>
        <v>1</v>
      </c>
      <c r="DD537" s="5"/>
    </row>
    <row r="538" spans="1:108" x14ac:dyDescent="0.15">
      <c r="A538" s="5" t="str">
        <f>Column!$C538&amp;"_"&amp;Column!$G538</f>
        <v>Results_Title</v>
      </c>
      <c r="B538" s="5" t="s">
        <v>398</v>
      </c>
      <c r="C538" s="5" t="s">
        <v>397</v>
      </c>
      <c r="D538" s="5"/>
      <c r="E538" s="5"/>
      <c r="F538" s="5" t="s">
        <v>676</v>
      </c>
      <c r="G538" s="5" t="s">
        <v>71</v>
      </c>
      <c r="H538" s="5" t="s">
        <v>783</v>
      </c>
      <c r="I538" s="5">
        <v>51</v>
      </c>
      <c r="J538" s="5">
        <v>51</v>
      </c>
      <c r="K538" s="5"/>
      <c r="L538" s="5">
        <v>51</v>
      </c>
      <c r="M538" s="5">
        <v>51</v>
      </c>
      <c r="N538" s="5"/>
      <c r="O538" s="5">
        <v>51</v>
      </c>
      <c r="P538" s="5"/>
      <c r="Q538" s="5">
        <v>51</v>
      </c>
      <c r="R538" s="5">
        <v>1</v>
      </c>
      <c r="S538" s="5">
        <v>51</v>
      </c>
      <c r="T538" s="5">
        <v>51</v>
      </c>
      <c r="U538" s="5">
        <v>1</v>
      </c>
      <c r="V538" s="5">
        <v>4</v>
      </c>
      <c r="W538" s="5">
        <v>1</v>
      </c>
      <c r="X538" s="5"/>
      <c r="Y538" s="5" t="s">
        <v>75</v>
      </c>
      <c r="Z538" s="5" t="s">
        <v>214</v>
      </c>
      <c r="AA538" s="5" t="s">
        <v>212</v>
      </c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>
        <v>1</v>
      </c>
      <c r="AX538" s="5"/>
      <c r="AY538" s="5"/>
      <c r="AZ538" s="5"/>
      <c r="BA538" s="5"/>
      <c r="BB538" s="5"/>
      <c r="BC538" s="5"/>
      <c r="BD538" s="5"/>
      <c r="BE538" s="5">
        <v>4</v>
      </c>
      <c r="BF538" s="5"/>
      <c r="BG538" s="5"/>
      <c r="BH538" s="5"/>
      <c r="BI538" s="5" t="s">
        <v>1102</v>
      </c>
      <c r="BJ538" s="5" t="s">
        <v>746</v>
      </c>
      <c r="BK538" s="5" t="s">
        <v>765</v>
      </c>
      <c r="BL538" s="5"/>
      <c r="BM538" s="5"/>
      <c r="BN538" s="5"/>
      <c r="BO538" s="5"/>
      <c r="BP538" s="5">
        <v>1</v>
      </c>
      <c r="BQ538" s="5"/>
      <c r="BR538" s="5"/>
      <c r="BS538" s="5" t="s">
        <v>218</v>
      </c>
      <c r="BT538" s="5" t="s">
        <v>205</v>
      </c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>
        <v>1</v>
      </c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>
        <v>1</v>
      </c>
      <c r="DD538" s="5"/>
    </row>
    <row r="539" spans="1:108" x14ac:dyDescent="0.15">
      <c r="A539" s="5" t="str">
        <f>Column!$C539&amp;"_"&amp;Column!$G539</f>
        <v>Results_Status</v>
      </c>
      <c r="B539" s="5" t="s">
        <v>398</v>
      </c>
      <c r="C539" s="5" t="s">
        <v>397</v>
      </c>
      <c r="D539" s="5"/>
      <c r="E539" s="5"/>
      <c r="F539" s="5" t="s">
        <v>676</v>
      </c>
      <c r="G539" s="5" t="s">
        <v>51</v>
      </c>
      <c r="H539" s="5" t="s">
        <v>1065</v>
      </c>
      <c r="I539" s="5">
        <v>101</v>
      </c>
      <c r="J539" s="5">
        <v>101</v>
      </c>
      <c r="K539" s="5"/>
      <c r="L539" s="5">
        <v>101</v>
      </c>
      <c r="M539" s="5">
        <v>101</v>
      </c>
      <c r="N539" s="5">
        <v>1</v>
      </c>
      <c r="O539" s="5">
        <v>101</v>
      </c>
      <c r="P539" s="5">
        <v>1</v>
      </c>
      <c r="Q539" s="5">
        <v>101</v>
      </c>
      <c r="R539" s="5">
        <v>1</v>
      </c>
      <c r="S539" s="5">
        <v>101</v>
      </c>
      <c r="T539" s="5">
        <v>101</v>
      </c>
      <c r="U539" s="5">
        <v>1</v>
      </c>
      <c r="V539" s="5">
        <v>101</v>
      </c>
      <c r="W539" s="5">
        <v>1</v>
      </c>
      <c r="X539" s="5"/>
      <c r="Y539" s="5" t="s">
        <v>1</v>
      </c>
      <c r="Z539" s="5" t="s">
        <v>211</v>
      </c>
      <c r="AA539" s="5" t="s">
        <v>212</v>
      </c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/>
      <c r="BG539" s="5"/>
      <c r="BH539" s="5"/>
      <c r="BI539" s="5" t="s">
        <v>1112</v>
      </c>
      <c r="BJ539" s="5" t="s">
        <v>749</v>
      </c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7" t="s">
        <v>265</v>
      </c>
      <c r="CC539" s="7"/>
      <c r="CD539" s="7"/>
      <c r="CE539" s="7"/>
      <c r="CF539" s="7"/>
      <c r="CG539" s="7">
        <v>1</v>
      </c>
      <c r="CH539" s="7"/>
      <c r="CI539" s="6" t="s">
        <v>400</v>
      </c>
      <c r="CJ539" s="6"/>
      <c r="CK539" s="6">
        <v>100</v>
      </c>
      <c r="CL539" s="6"/>
      <c r="CM539" s="6"/>
      <c r="CN539" s="5"/>
      <c r="CO539" s="5"/>
      <c r="CP539" s="5"/>
      <c r="CQ539" s="5"/>
      <c r="CR539" s="5"/>
      <c r="CS539" s="5"/>
      <c r="CT539" s="6"/>
      <c r="CU539" s="6"/>
      <c r="CV539" s="6"/>
      <c r="CW539" s="6"/>
      <c r="CX539" s="6"/>
      <c r="CY539" s="6"/>
      <c r="CZ539" s="6"/>
      <c r="DA539" s="6"/>
      <c r="DB539" s="6"/>
      <c r="DC539" s="5">
        <v>1</v>
      </c>
      <c r="DD539" s="5"/>
    </row>
    <row r="540" spans="1:108" x14ac:dyDescent="0.15">
      <c r="A540" s="5" t="str">
        <f>Column!$C540&amp;"_"&amp;Column!$G540</f>
        <v>Results_Manager</v>
      </c>
      <c r="B540" s="5" t="s">
        <v>398</v>
      </c>
      <c r="C540" s="5" t="s">
        <v>397</v>
      </c>
      <c r="D540" s="5"/>
      <c r="E540" s="5"/>
      <c r="F540" s="5" t="s">
        <v>676</v>
      </c>
      <c r="G540" s="5" t="s">
        <v>391</v>
      </c>
      <c r="H540" s="5" t="s">
        <v>1066</v>
      </c>
      <c r="I540" s="5">
        <v>102</v>
      </c>
      <c r="J540" s="5">
        <v>102</v>
      </c>
      <c r="K540" s="5"/>
      <c r="L540" s="5">
        <v>102</v>
      </c>
      <c r="M540" s="5">
        <v>102</v>
      </c>
      <c r="N540" s="5">
        <v>1</v>
      </c>
      <c r="O540" s="5">
        <v>102</v>
      </c>
      <c r="P540" s="5">
        <v>1</v>
      </c>
      <c r="Q540" s="5">
        <v>102</v>
      </c>
      <c r="R540" s="5">
        <v>1</v>
      </c>
      <c r="S540" s="5">
        <v>102</v>
      </c>
      <c r="T540" s="5">
        <v>102</v>
      </c>
      <c r="U540" s="5"/>
      <c r="V540" s="5">
        <v>102</v>
      </c>
      <c r="W540" s="5"/>
      <c r="X540" s="5"/>
      <c r="Y540" s="5" t="s">
        <v>147</v>
      </c>
      <c r="Z540" s="5" t="s">
        <v>388</v>
      </c>
      <c r="AA540" s="5" t="s">
        <v>393</v>
      </c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100</v>
      </c>
      <c r="BF540" s="5"/>
      <c r="BG540" s="5"/>
      <c r="BH540" s="5"/>
      <c r="BI540" s="5" t="s">
        <v>1103</v>
      </c>
      <c r="BJ540" s="5" t="s">
        <v>768</v>
      </c>
      <c r="BK540" s="5" t="s">
        <v>767</v>
      </c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>
        <v>1</v>
      </c>
      <c r="BZ540" s="5"/>
      <c r="CA540" s="5"/>
      <c r="CB540" s="7" t="s">
        <v>265</v>
      </c>
      <c r="CC540" s="7"/>
      <c r="CD540" s="7"/>
      <c r="CE540" s="7"/>
      <c r="CF540" s="7"/>
      <c r="CG540" s="7">
        <v>1</v>
      </c>
      <c r="CH540" s="7"/>
      <c r="CI540" s="5" t="s">
        <v>359</v>
      </c>
      <c r="CJ540" s="5"/>
      <c r="CK540" s="6" t="s">
        <v>753</v>
      </c>
      <c r="CL540" s="5">
        <v>1</v>
      </c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>
        <v>1</v>
      </c>
      <c r="DD540" s="5"/>
    </row>
    <row r="541" spans="1:108" x14ac:dyDescent="0.15">
      <c r="A541" s="5" t="str">
        <f>Column!$C541&amp;"_"&amp;Column!$G541</f>
        <v>Results_Owner</v>
      </c>
      <c r="B541" s="5" t="s">
        <v>398</v>
      </c>
      <c r="C541" s="5" t="s">
        <v>397</v>
      </c>
      <c r="D541" s="5"/>
      <c r="E541" s="5"/>
      <c r="F541" s="5" t="s">
        <v>676</v>
      </c>
      <c r="G541" s="5" t="s">
        <v>392</v>
      </c>
      <c r="H541" s="5" t="s">
        <v>1067</v>
      </c>
      <c r="I541" s="5">
        <v>103</v>
      </c>
      <c r="J541" s="5">
        <v>103</v>
      </c>
      <c r="K541" s="5"/>
      <c r="L541" s="5">
        <v>103</v>
      </c>
      <c r="M541" s="5">
        <v>103</v>
      </c>
      <c r="N541" s="5">
        <v>1</v>
      </c>
      <c r="O541" s="5">
        <v>103</v>
      </c>
      <c r="P541" s="5">
        <v>1</v>
      </c>
      <c r="Q541" s="5">
        <v>103</v>
      </c>
      <c r="R541" s="5">
        <v>1</v>
      </c>
      <c r="S541" s="5">
        <v>103</v>
      </c>
      <c r="T541" s="5">
        <v>103</v>
      </c>
      <c r="U541" s="5">
        <v>1</v>
      </c>
      <c r="V541" s="5">
        <v>103</v>
      </c>
      <c r="W541" s="5">
        <v>1</v>
      </c>
      <c r="X541" s="5"/>
      <c r="Y541" s="5" t="s">
        <v>147</v>
      </c>
      <c r="Z541" s="5" t="s">
        <v>388</v>
      </c>
      <c r="AA541" s="5" t="s">
        <v>393</v>
      </c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100</v>
      </c>
      <c r="BF541" s="5"/>
      <c r="BG541" s="5"/>
      <c r="BH541" s="5"/>
      <c r="BI541" s="5" t="s">
        <v>1103</v>
      </c>
      <c r="BJ541" s="5" t="s">
        <v>769</v>
      </c>
      <c r="BK541" s="5" t="s">
        <v>767</v>
      </c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>
        <v>1</v>
      </c>
      <c r="BZ541" s="5"/>
      <c r="CA541" s="5"/>
      <c r="CB541" s="7" t="s">
        <v>265</v>
      </c>
      <c r="CC541" s="7"/>
      <c r="CD541" s="7"/>
      <c r="CE541" s="7"/>
      <c r="CF541" s="7"/>
      <c r="CG541" s="7">
        <v>1</v>
      </c>
      <c r="CH541" s="7"/>
      <c r="CI541" s="5" t="s">
        <v>359</v>
      </c>
      <c r="CJ541" s="5"/>
      <c r="CK541" s="6" t="s">
        <v>753</v>
      </c>
      <c r="CL541" s="5">
        <v>1</v>
      </c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>
        <v>1</v>
      </c>
      <c r="DD541" s="5"/>
    </row>
    <row r="542" spans="1:108" x14ac:dyDescent="0.15">
      <c r="A542" s="5" t="str">
        <f>Column!$C542&amp;"_"&amp;Column!$G542</f>
        <v>Results_ClassA</v>
      </c>
      <c r="B542" s="5" t="s">
        <v>398</v>
      </c>
      <c r="C542" s="5" t="s">
        <v>397</v>
      </c>
      <c r="D542" s="5"/>
      <c r="E542" s="5"/>
      <c r="F542" s="5" t="s">
        <v>676</v>
      </c>
      <c r="G542" s="5" t="s">
        <v>44</v>
      </c>
      <c r="H542" s="5" t="s">
        <v>878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>
        <v>1</v>
      </c>
      <c r="BA542" s="5"/>
      <c r="BB542" s="5"/>
      <c r="BC542" s="5"/>
      <c r="BD542" s="5"/>
      <c r="BE542" s="5">
        <v>200</v>
      </c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7" t="s">
        <v>265</v>
      </c>
      <c r="CC542" s="7"/>
      <c r="CD542" s="7"/>
      <c r="CE542" s="7"/>
      <c r="CF542" s="7"/>
      <c r="CG542" s="7">
        <v>1</v>
      </c>
      <c r="CH542" s="7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>
        <v>1</v>
      </c>
      <c r="DD542" s="5"/>
    </row>
    <row r="543" spans="1:108" x14ac:dyDescent="0.15">
      <c r="A543" s="5" t="str">
        <f>Column!$C543&amp;"_"&amp;Column!$G543</f>
        <v>Results_ClassB</v>
      </c>
      <c r="B543" s="5" t="s">
        <v>398</v>
      </c>
      <c r="C543" s="5" t="s">
        <v>397</v>
      </c>
      <c r="D543" s="5"/>
      <c r="E543" s="5"/>
      <c r="F543" s="5" t="s">
        <v>676</v>
      </c>
      <c r="G543" s="5" t="s">
        <v>45</v>
      </c>
      <c r="H543" s="5" t="s">
        <v>879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>
        <v>1</v>
      </c>
      <c r="BA543" s="5"/>
      <c r="BB543" s="5"/>
      <c r="BC543" s="5"/>
      <c r="BD543" s="5"/>
      <c r="BE543" s="5">
        <v>200</v>
      </c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7" t="s">
        <v>265</v>
      </c>
      <c r="CC543" s="7"/>
      <c r="CD543" s="7"/>
      <c r="CE543" s="7"/>
      <c r="CF543" s="7"/>
      <c r="CG543" s="7">
        <v>1</v>
      </c>
      <c r="CH543" s="7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>
        <v>1</v>
      </c>
      <c r="DD543" s="5"/>
    </row>
    <row r="544" spans="1:108" x14ac:dyDescent="0.15">
      <c r="A544" s="5" t="str">
        <f>Column!$C544&amp;"_"&amp;Column!$G544</f>
        <v>Results_ClassC</v>
      </c>
      <c r="B544" s="5" t="s">
        <v>398</v>
      </c>
      <c r="C544" s="5" t="s">
        <v>397</v>
      </c>
      <c r="D544" s="5"/>
      <c r="E544" s="5"/>
      <c r="F544" s="5" t="s">
        <v>676</v>
      </c>
      <c r="G544" s="5" t="s">
        <v>46</v>
      </c>
      <c r="H544" s="5" t="s">
        <v>880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>
        <v>1</v>
      </c>
      <c r="BA544" s="5"/>
      <c r="BB544" s="5"/>
      <c r="BC544" s="5"/>
      <c r="BD544" s="5"/>
      <c r="BE544" s="5">
        <v>200</v>
      </c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7" t="s">
        <v>265</v>
      </c>
      <c r="CC544" s="7"/>
      <c r="CD544" s="7"/>
      <c r="CE544" s="7"/>
      <c r="CF544" s="7"/>
      <c r="CG544" s="7">
        <v>1</v>
      </c>
      <c r="CH544" s="7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>
        <v>1</v>
      </c>
      <c r="DD544" s="5"/>
    </row>
    <row r="545" spans="1:108" x14ac:dyDescent="0.15">
      <c r="A545" s="5" t="str">
        <f>Column!$C545&amp;"_"&amp;Column!$G545</f>
        <v>Results_ClassD</v>
      </c>
      <c r="B545" s="5" t="s">
        <v>398</v>
      </c>
      <c r="C545" s="5" t="s">
        <v>397</v>
      </c>
      <c r="D545" s="5"/>
      <c r="E545" s="5"/>
      <c r="F545" s="5" t="s">
        <v>676</v>
      </c>
      <c r="G545" s="5" t="s">
        <v>47</v>
      </c>
      <c r="H545" s="5" t="s">
        <v>881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>
        <v>1</v>
      </c>
      <c r="BA545" s="5"/>
      <c r="BB545" s="5"/>
      <c r="BC545" s="5"/>
      <c r="BD545" s="5"/>
      <c r="BE545" s="5">
        <v>200</v>
      </c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7" t="s">
        <v>265</v>
      </c>
      <c r="CC545" s="7"/>
      <c r="CD545" s="7"/>
      <c r="CE545" s="7"/>
      <c r="CF545" s="7"/>
      <c r="CG545" s="7">
        <v>1</v>
      </c>
      <c r="CH545" s="7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</row>
    <row r="546" spans="1:108" x14ac:dyDescent="0.15">
      <c r="A546" s="5" t="str">
        <f>Column!$C546&amp;"_"&amp;Column!$G546</f>
        <v>Results_ClassE</v>
      </c>
      <c r="B546" s="5" t="s">
        <v>398</v>
      </c>
      <c r="C546" s="5" t="s">
        <v>397</v>
      </c>
      <c r="D546" s="5"/>
      <c r="E546" s="5"/>
      <c r="F546" s="5" t="s">
        <v>676</v>
      </c>
      <c r="G546" s="5" t="s">
        <v>48</v>
      </c>
      <c r="H546" s="5" t="s">
        <v>882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>
        <v>1</v>
      </c>
      <c r="BA546" s="5"/>
      <c r="BB546" s="5"/>
      <c r="BC546" s="5"/>
      <c r="BD546" s="5"/>
      <c r="BE546" s="5">
        <v>200</v>
      </c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7" t="s">
        <v>265</v>
      </c>
      <c r="CC546" s="7"/>
      <c r="CD546" s="7"/>
      <c r="CE546" s="7"/>
      <c r="CF546" s="7"/>
      <c r="CG546" s="7">
        <v>1</v>
      </c>
      <c r="CH546" s="7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</row>
    <row r="547" spans="1:108" x14ac:dyDescent="0.15">
      <c r="A547" s="5" t="str">
        <f>Column!$C547&amp;"_"&amp;Column!$G547</f>
        <v>Results_ClassF</v>
      </c>
      <c r="B547" s="5" t="s">
        <v>398</v>
      </c>
      <c r="C547" s="5" t="s">
        <v>397</v>
      </c>
      <c r="D547" s="5"/>
      <c r="E547" s="5"/>
      <c r="F547" s="5" t="s">
        <v>676</v>
      </c>
      <c r="G547" s="5" t="s">
        <v>49</v>
      </c>
      <c r="H547" s="5" t="s">
        <v>883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>
        <v>1</v>
      </c>
      <c r="BA547" s="5"/>
      <c r="BB547" s="5"/>
      <c r="BC547" s="5"/>
      <c r="BD547" s="5"/>
      <c r="BE547" s="5">
        <v>200</v>
      </c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7" t="s">
        <v>265</v>
      </c>
      <c r="CC547" s="7"/>
      <c r="CD547" s="7"/>
      <c r="CE547" s="7"/>
      <c r="CF547" s="7"/>
      <c r="CG547" s="7">
        <v>1</v>
      </c>
      <c r="CH547" s="7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</row>
    <row r="548" spans="1:108" x14ac:dyDescent="0.15">
      <c r="A548" s="5" t="str">
        <f>Column!$C548&amp;"_"&amp;Column!$G548</f>
        <v>Results_ClassG</v>
      </c>
      <c r="B548" s="5" t="s">
        <v>398</v>
      </c>
      <c r="C548" s="5" t="s">
        <v>397</v>
      </c>
      <c r="D548" s="5"/>
      <c r="E548" s="5"/>
      <c r="F548" s="5" t="s">
        <v>676</v>
      </c>
      <c r="G548" s="5" t="s">
        <v>50</v>
      </c>
      <c r="H548" s="5" t="s">
        <v>884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>
        <v>1</v>
      </c>
      <c r="BA548" s="5"/>
      <c r="BB548" s="5"/>
      <c r="BC548" s="5"/>
      <c r="BD548" s="5"/>
      <c r="BE548" s="5">
        <v>200</v>
      </c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7" t="s">
        <v>265</v>
      </c>
      <c r="CC548" s="7"/>
      <c r="CD548" s="7"/>
      <c r="CE548" s="7"/>
      <c r="CF548" s="7"/>
      <c r="CG548" s="7">
        <v>1</v>
      </c>
      <c r="CH548" s="7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</row>
    <row r="549" spans="1:108" x14ac:dyDescent="0.15">
      <c r="A549" s="5" t="str">
        <f>Column!$C549&amp;"_"&amp;Column!$G549</f>
        <v>Results_ClassH</v>
      </c>
      <c r="B549" s="5" t="s">
        <v>398</v>
      </c>
      <c r="C549" s="5" t="s">
        <v>397</v>
      </c>
      <c r="D549" s="5"/>
      <c r="E549" s="5"/>
      <c r="F549" s="5" t="s">
        <v>676</v>
      </c>
      <c r="G549" s="5" t="s">
        <v>181</v>
      </c>
      <c r="H549" s="5" t="s">
        <v>885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>
        <v>1</v>
      </c>
      <c r="BA549" s="5"/>
      <c r="BB549" s="5"/>
      <c r="BC549" s="5"/>
      <c r="BD549" s="5"/>
      <c r="BE549" s="5">
        <v>200</v>
      </c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7" t="s">
        <v>265</v>
      </c>
      <c r="CC549" s="7"/>
      <c r="CD549" s="7"/>
      <c r="CE549" s="7"/>
      <c r="CF549" s="7"/>
      <c r="CG549" s="7">
        <v>1</v>
      </c>
      <c r="CH549" s="7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</row>
    <row r="550" spans="1:108" x14ac:dyDescent="0.15">
      <c r="A550" s="5" t="str">
        <f>Column!$C550&amp;"_"&amp;Column!$G550</f>
        <v>Results_ClassI</v>
      </c>
      <c r="B550" s="5" t="s">
        <v>398</v>
      </c>
      <c r="C550" s="5" t="s">
        <v>397</v>
      </c>
      <c r="D550" s="5"/>
      <c r="E550" s="5"/>
      <c r="F550" s="5" t="s">
        <v>676</v>
      </c>
      <c r="G550" s="5" t="s">
        <v>429</v>
      </c>
      <c r="H550" s="5" t="s">
        <v>886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>
        <v>1</v>
      </c>
      <c r="BA550" s="5"/>
      <c r="BB550" s="5"/>
      <c r="BC550" s="5"/>
      <c r="BD550" s="5"/>
      <c r="BE550" s="5">
        <v>200</v>
      </c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7" t="s">
        <v>265</v>
      </c>
      <c r="CC550" s="7"/>
      <c r="CD550" s="7"/>
      <c r="CE550" s="7"/>
      <c r="CF550" s="7"/>
      <c r="CG550" s="7">
        <v>1</v>
      </c>
      <c r="CH550" s="7"/>
      <c r="CI550" s="6"/>
      <c r="CJ550" s="6"/>
      <c r="CK550" s="6"/>
      <c r="CL550" s="6"/>
      <c r="CM550" s="6"/>
      <c r="CN550" s="5"/>
      <c r="CO550" s="5"/>
      <c r="CP550" s="5"/>
      <c r="CQ550" s="5"/>
      <c r="CR550" s="5"/>
      <c r="CS550" s="5"/>
      <c r="CT550" s="6"/>
      <c r="CU550" s="6"/>
      <c r="CV550" s="6"/>
      <c r="CW550" s="6"/>
      <c r="CX550" s="6"/>
      <c r="CY550" s="6"/>
      <c r="CZ550" s="6"/>
      <c r="DA550" s="6"/>
      <c r="DB550" s="6"/>
      <c r="DC550" s="5"/>
      <c r="DD550" s="5"/>
    </row>
    <row r="551" spans="1:108" x14ac:dyDescent="0.15">
      <c r="A551" s="5" t="str">
        <f>Column!$C551&amp;"_"&amp;Column!$G551</f>
        <v>Results_ClassJ</v>
      </c>
      <c r="B551" s="5" t="s">
        <v>398</v>
      </c>
      <c r="C551" s="5" t="s">
        <v>397</v>
      </c>
      <c r="D551" s="5"/>
      <c r="E551" s="5"/>
      <c r="F551" s="5" t="s">
        <v>676</v>
      </c>
      <c r="G551" s="5" t="s">
        <v>430</v>
      </c>
      <c r="H551" s="5" t="s">
        <v>887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>
        <v>1</v>
      </c>
      <c r="BA551" s="5"/>
      <c r="BB551" s="5"/>
      <c r="BC551" s="5"/>
      <c r="BD551" s="5"/>
      <c r="BE551" s="5">
        <v>200</v>
      </c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7" t="s">
        <v>265</v>
      </c>
      <c r="CC551" s="7"/>
      <c r="CD551" s="7"/>
      <c r="CE551" s="7"/>
      <c r="CF551" s="7"/>
      <c r="CG551" s="7">
        <v>1</v>
      </c>
      <c r="CH551" s="7"/>
      <c r="CI551" s="6"/>
      <c r="CJ551" s="6"/>
      <c r="CK551" s="6"/>
      <c r="CL551" s="6"/>
      <c r="CM551" s="6"/>
      <c r="CN551" s="5"/>
      <c r="CO551" s="5"/>
      <c r="CP551" s="5"/>
      <c r="CQ551" s="5"/>
      <c r="CR551" s="5"/>
      <c r="CS551" s="5"/>
      <c r="CT551" s="6"/>
      <c r="CU551" s="6"/>
      <c r="CV551" s="6"/>
      <c r="CW551" s="6"/>
      <c r="CX551" s="6"/>
      <c r="CY551" s="6"/>
      <c r="CZ551" s="6"/>
      <c r="DA551" s="6"/>
      <c r="DB551" s="6"/>
      <c r="DC551" s="5"/>
      <c r="DD551" s="5"/>
    </row>
    <row r="552" spans="1:108" x14ac:dyDescent="0.15">
      <c r="A552" s="5" t="str">
        <f>Column!$C552&amp;"_"&amp;Column!$G552</f>
        <v>Results_ClassK</v>
      </c>
      <c r="B552" s="5" t="s">
        <v>398</v>
      </c>
      <c r="C552" s="5" t="s">
        <v>397</v>
      </c>
      <c r="D552" s="5"/>
      <c r="E552" s="5"/>
      <c r="F552" s="5" t="s">
        <v>676</v>
      </c>
      <c r="G552" s="5" t="s">
        <v>431</v>
      </c>
      <c r="H552" s="5" t="s">
        <v>888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>
        <v>1</v>
      </c>
      <c r="BA552" s="5"/>
      <c r="BB552" s="5"/>
      <c r="BC552" s="5"/>
      <c r="BD552" s="5"/>
      <c r="BE552" s="5">
        <v>200</v>
      </c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7" t="s">
        <v>265</v>
      </c>
      <c r="CC552" s="7"/>
      <c r="CD552" s="7"/>
      <c r="CE552" s="7"/>
      <c r="CF552" s="7"/>
      <c r="CG552" s="7">
        <v>1</v>
      </c>
      <c r="CH552" s="7"/>
      <c r="CI552" s="6"/>
      <c r="CJ552" s="6"/>
      <c r="CK552" s="6"/>
      <c r="CL552" s="6"/>
      <c r="CM552" s="6"/>
      <c r="CN552" s="5"/>
      <c r="CO552" s="5"/>
      <c r="CP552" s="5"/>
      <c r="CQ552" s="5"/>
      <c r="CR552" s="5"/>
      <c r="CS552" s="5"/>
      <c r="CT552" s="6"/>
      <c r="CU552" s="6"/>
      <c r="CV552" s="6"/>
      <c r="CW552" s="6"/>
      <c r="CX552" s="6"/>
      <c r="CY552" s="6"/>
      <c r="CZ552" s="6"/>
      <c r="DA552" s="6"/>
      <c r="DB552" s="6"/>
      <c r="DC552" s="5"/>
      <c r="DD552" s="5"/>
    </row>
    <row r="553" spans="1:108" x14ac:dyDescent="0.15">
      <c r="A553" s="5" t="str">
        <f>Column!$C553&amp;"_"&amp;Column!$G553</f>
        <v>Results_ClassL</v>
      </c>
      <c r="B553" s="5" t="s">
        <v>398</v>
      </c>
      <c r="C553" s="5" t="s">
        <v>397</v>
      </c>
      <c r="D553" s="5"/>
      <c r="E553" s="5"/>
      <c r="F553" s="5" t="s">
        <v>676</v>
      </c>
      <c r="G553" s="5" t="s">
        <v>432</v>
      </c>
      <c r="H553" s="5" t="s">
        <v>889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>
        <v>1</v>
      </c>
      <c r="BA553" s="5"/>
      <c r="BB553" s="5"/>
      <c r="BC553" s="5"/>
      <c r="BD553" s="5"/>
      <c r="BE553" s="5">
        <v>200</v>
      </c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7" t="s">
        <v>265</v>
      </c>
      <c r="CC553" s="7"/>
      <c r="CD553" s="7"/>
      <c r="CE553" s="7"/>
      <c r="CF553" s="7"/>
      <c r="CG553" s="7">
        <v>1</v>
      </c>
      <c r="CH553" s="7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</row>
    <row r="554" spans="1:108" x14ac:dyDescent="0.15">
      <c r="A554" s="5" t="str">
        <f>Column!$C554&amp;"_"&amp;Column!$G554</f>
        <v>Results_ClassM</v>
      </c>
      <c r="B554" s="5" t="s">
        <v>398</v>
      </c>
      <c r="C554" s="5" t="s">
        <v>397</v>
      </c>
      <c r="D554" s="5"/>
      <c r="E554" s="5"/>
      <c r="F554" s="5" t="s">
        <v>676</v>
      </c>
      <c r="G554" s="5" t="s">
        <v>433</v>
      </c>
      <c r="H554" s="5" t="s">
        <v>890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>
        <v>1</v>
      </c>
      <c r="BA554" s="5"/>
      <c r="BB554" s="5"/>
      <c r="BC554" s="5"/>
      <c r="BD554" s="5"/>
      <c r="BE554" s="5">
        <v>200</v>
      </c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7" t="s">
        <v>265</v>
      </c>
      <c r="CC554" s="7"/>
      <c r="CD554" s="7"/>
      <c r="CE554" s="7"/>
      <c r="CF554" s="7"/>
      <c r="CG554" s="7">
        <v>1</v>
      </c>
      <c r="CH554" s="7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</row>
    <row r="555" spans="1:108" x14ac:dyDescent="0.15">
      <c r="A555" s="5" t="str">
        <f>Column!$C555&amp;"_"&amp;Column!$G555</f>
        <v>Results_ClassN</v>
      </c>
      <c r="B555" s="5" t="s">
        <v>398</v>
      </c>
      <c r="C555" s="5" t="s">
        <v>397</v>
      </c>
      <c r="D555" s="5"/>
      <c r="E555" s="5"/>
      <c r="F555" s="5" t="s">
        <v>676</v>
      </c>
      <c r="G555" s="5" t="s">
        <v>434</v>
      </c>
      <c r="H555" s="5" t="s">
        <v>891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>
        <v>1</v>
      </c>
      <c r="BA555" s="5"/>
      <c r="BB555" s="5"/>
      <c r="BC555" s="5"/>
      <c r="BD555" s="5"/>
      <c r="BE555" s="5">
        <v>200</v>
      </c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7" t="s">
        <v>265</v>
      </c>
      <c r="CC555" s="7"/>
      <c r="CD555" s="7"/>
      <c r="CE555" s="7"/>
      <c r="CF555" s="7"/>
      <c r="CG555" s="7">
        <v>1</v>
      </c>
      <c r="CH555" s="7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</row>
    <row r="556" spans="1:108" x14ac:dyDescent="0.15">
      <c r="A556" s="5" t="str">
        <f>Column!$C556&amp;"_"&amp;Column!$G556</f>
        <v>Results_ClassO</v>
      </c>
      <c r="B556" s="5" t="s">
        <v>398</v>
      </c>
      <c r="C556" s="5" t="s">
        <v>397</v>
      </c>
      <c r="D556" s="5"/>
      <c r="E556" s="5"/>
      <c r="F556" s="5" t="s">
        <v>676</v>
      </c>
      <c r="G556" s="5" t="s">
        <v>435</v>
      </c>
      <c r="H556" s="5" t="s">
        <v>892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>
        <v>1</v>
      </c>
      <c r="BA556" s="5"/>
      <c r="BB556" s="5"/>
      <c r="BC556" s="5"/>
      <c r="BD556" s="5"/>
      <c r="BE556" s="5">
        <v>200</v>
      </c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7" t="s">
        <v>265</v>
      </c>
      <c r="CC556" s="7"/>
      <c r="CD556" s="7"/>
      <c r="CE556" s="7"/>
      <c r="CF556" s="7"/>
      <c r="CG556" s="7">
        <v>1</v>
      </c>
      <c r="CH556" s="7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</row>
    <row r="557" spans="1:108" x14ac:dyDescent="0.15">
      <c r="A557" s="5" t="str">
        <f>Column!$C557&amp;"_"&amp;Column!$G557</f>
        <v>Results_ClassP</v>
      </c>
      <c r="B557" s="5" t="s">
        <v>398</v>
      </c>
      <c r="C557" s="5" t="s">
        <v>397</v>
      </c>
      <c r="D557" s="5"/>
      <c r="E557" s="5"/>
      <c r="F557" s="5" t="s">
        <v>676</v>
      </c>
      <c r="G557" s="5" t="s">
        <v>436</v>
      </c>
      <c r="H557" s="5" t="s">
        <v>893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>
        <v>1</v>
      </c>
      <c r="BA557" s="5"/>
      <c r="BB557" s="5"/>
      <c r="BC557" s="5"/>
      <c r="BD557" s="5"/>
      <c r="BE557" s="5">
        <v>200</v>
      </c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7" t="s">
        <v>265</v>
      </c>
      <c r="CC557" s="7"/>
      <c r="CD557" s="7"/>
      <c r="CE557" s="7"/>
      <c r="CF557" s="7"/>
      <c r="CG557" s="7">
        <v>1</v>
      </c>
      <c r="CH557" s="7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</row>
    <row r="558" spans="1:108" x14ac:dyDescent="0.15">
      <c r="A558" s="5" t="str">
        <f>Column!$C558&amp;"_"&amp;Column!$G558</f>
        <v>Results_ClassQ</v>
      </c>
      <c r="B558" s="5" t="s">
        <v>398</v>
      </c>
      <c r="C558" s="5" t="s">
        <v>397</v>
      </c>
      <c r="D558" s="5"/>
      <c r="E558" s="5"/>
      <c r="F558" s="5" t="s">
        <v>676</v>
      </c>
      <c r="G558" s="5" t="s">
        <v>532</v>
      </c>
      <c r="H558" s="5" t="s">
        <v>894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>
        <v>1</v>
      </c>
      <c r="BA558" s="5"/>
      <c r="BB558" s="5"/>
      <c r="BC558" s="5"/>
      <c r="BD558" s="5"/>
      <c r="BE558" s="5">
        <v>200</v>
      </c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7" t="s">
        <v>265</v>
      </c>
      <c r="CC558" s="7"/>
      <c r="CD558" s="7"/>
      <c r="CE558" s="7"/>
      <c r="CF558" s="7"/>
      <c r="CG558" s="7">
        <v>1</v>
      </c>
      <c r="CH558" s="7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</row>
    <row r="559" spans="1:108" x14ac:dyDescent="0.15">
      <c r="A559" s="5" t="str">
        <f>Column!$C559&amp;"_"&amp;Column!$G559</f>
        <v>Results_ClassR</v>
      </c>
      <c r="B559" s="5" t="s">
        <v>398</v>
      </c>
      <c r="C559" s="5" t="s">
        <v>397</v>
      </c>
      <c r="D559" s="5"/>
      <c r="E559" s="5"/>
      <c r="F559" s="5" t="s">
        <v>676</v>
      </c>
      <c r="G559" s="5" t="s">
        <v>533</v>
      </c>
      <c r="H559" s="5" t="s">
        <v>895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>
        <v>1</v>
      </c>
      <c r="BA559" s="5"/>
      <c r="BB559" s="5"/>
      <c r="BC559" s="5"/>
      <c r="BD559" s="5"/>
      <c r="BE559" s="5">
        <v>200</v>
      </c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7" t="s">
        <v>265</v>
      </c>
      <c r="CC559" s="7"/>
      <c r="CD559" s="7"/>
      <c r="CE559" s="7"/>
      <c r="CF559" s="7"/>
      <c r="CG559" s="7">
        <v>1</v>
      </c>
      <c r="CH559" s="7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</row>
    <row r="560" spans="1:108" x14ac:dyDescent="0.15">
      <c r="A560" s="5" t="str">
        <f>Column!$C560&amp;"_"&amp;Column!$G560</f>
        <v>Results_ClassS</v>
      </c>
      <c r="B560" s="5" t="s">
        <v>398</v>
      </c>
      <c r="C560" s="5" t="s">
        <v>397</v>
      </c>
      <c r="D560" s="5"/>
      <c r="E560" s="5"/>
      <c r="F560" s="5" t="s">
        <v>676</v>
      </c>
      <c r="G560" s="5" t="s">
        <v>534</v>
      </c>
      <c r="H560" s="5" t="s">
        <v>896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>
        <v>1</v>
      </c>
      <c r="BA560" s="5"/>
      <c r="BB560" s="5"/>
      <c r="BC560" s="5"/>
      <c r="BD560" s="5"/>
      <c r="BE560" s="5">
        <v>200</v>
      </c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7" t="s">
        <v>265</v>
      </c>
      <c r="CC560" s="7"/>
      <c r="CD560" s="7"/>
      <c r="CE560" s="7"/>
      <c r="CF560" s="7"/>
      <c r="CG560" s="7">
        <v>1</v>
      </c>
      <c r="CH560" s="7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</row>
    <row r="561" spans="1:108" x14ac:dyDescent="0.15">
      <c r="A561" s="5" t="str">
        <f>Column!$C561&amp;"_"&amp;Column!$G561</f>
        <v>Results_ClassT</v>
      </c>
      <c r="B561" s="5" t="s">
        <v>398</v>
      </c>
      <c r="C561" s="5" t="s">
        <v>397</v>
      </c>
      <c r="D561" s="5"/>
      <c r="E561" s="5"/>
      <c r="F561" s="5" t="s">
        <v>676</v>
      </c>
      <c r="G561" s="5" t="s">
        <v>535</v>
      </c>
      <c r="H561" s="5" t="s">
        <v>897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>
        <v>1</v>
      </c>
      <c r="BA561" s="5"/>
      <c r="BB561" s="5"/>
      <c r="BC561" s="5"/>
      <c r="BD561" s="5"/>
      <c r="BE561" s="5">
        <v>200</v>
      </c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7" t="s">
        <v>265</v>
      </c>
      <c r="CC561" s="7"/>
      <c r="CD561" s="7"/>
      <c r="CE561" s="7"/>
      <c r="CF561" s="7"/>
      <c r="CG561" s="7">
        <v>1</v>
      </c>
      <c r="CH561" s="7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</row>
    <row r="562" spans="1:108" x14ac:dyDescent="0.15">
      <c r="A562" s="5" t="str">
        <f>Column!$C562&amp;"_"&amp;Column!$G562</f>
        <v>Results_ClassU</v>
      </c>
      <c r="B562" s="5" t="s">
        <v>398</v>
      </c>
      <c r="C562" s="5" t="s">
        <v>397</v>
      </c>
      <c r="D562" s="5"/>
      <c r="E562" s="5"/>
      <c r="F562" s="5" t="s">
        <v>676</v>
      </c>
      <c r="G562" s="5" t="s">
        <v>536</v>
      </c>
      <c r="H562" s="5" t="s">
        <v>898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>
        <v>1</v>
      </c>
      <c r="BA562" s="5"/>
      <c r="BB562" s="5"/>
      <c r="BC562" s="5"/>
      <c r="BD562" s="5"/>
      <c r="BE562" s="5">
        <v>200</v>
      </c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7" t="s">
        <v>265</v>
      </c>
      <c r="CC562" s="7"/>
      <c r="CD562" s="7"/>
      <c r="CE562" s="7"/>
      <c r="CF562" s="7"/>
      <c r="CG562" s="7">
        <v>1</v>
      </c>
      <c r="CH562" s="7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</row>
    <row r="563" spans="1:108" x14ac:dyDescent="0.15">
      <c r="A563" s="5" t="str">
        <f>Column!$C563&amp;"_"&amp;Column!$G563</f>
        <v>Results_ClassV</v>
      </c>
      <c r="B563" s="5" t="s">
        <v>398</v>
      </c>
      <c r="C563" s="5" t="s">
        <v>397</v>
      </c>
      <c r="D563" s="5"/>
      <c r="E563" s="5"/>
      <c r="F563" s="5" t="s">
        <v>676</v>
      </c>
      <c r="G563" s="5" t="s">
        <v>537</v>
      </c>
      <c r="H563" s="5" t="s">
        <v>899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>
        <v>1</v>
      </c>
      <c r="BA563" s="5"/>
      <c r="BB563" s="5"/>
      <c r="BC563" s="5"/>
      <c r="BD563" s="5"/>
      <c r="BE563" s="5">
        <v>200</v>
      </c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7" t="s">
        <v>265</v>
      </c>
      <c r="CC563" s="7"/>
      <c r="CD563" s="7"/>
      <c r="CE563" s="7"/>
      <c r="CF563" s="7"/>
      <c r="CG563" s="7">
        <v>1</v>
      </c>
      <c r="CH563" s="7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</row>
    <row r="564" spans="1:108" x14ac:dyDescent="0.15">
      <c r="A564" s="5" t="str">
        <f>Column!$C564&amp;"_"&amp;Column!$G564</f>
        <v>Results_ClassW</v>
      </c>
      <c r="B564" s="5" t="s">
        <v>398</v>
      </c>
      <c r="C564" s="5" t="s">
        <v>397</v>
      </c>
      <c r="D564" s="5"/>
      <c r="E564" s="5"/>
      <c r="F564" s="5" t="s">
        <v>676</v>
      </c>
      <c r="G564" s="5" t="s">
        <v>538</v>
      </c>
      <c r="H564" s="5" t="s">
        <v>900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>
        <v>1</v>
      </c>
      <c r="BA564" s="5"/>
      <c r="BB564" s="5"/>
      <c r="BC564" s="5"/>
      <c r="BD564" s="5"/>
      <c r="BE564" s="5">
        <v>200</v>
      </c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7" t="s">
        <v>265</v>
      </c>
      <c r="CC564" s="7"/>
      <c r="CD564" s="7"/>
      <c r="CE564" s="7"/>
      <c r="CF564" s="7"/>
      <c r="CG564" s="7">
        <v>1</v>
      </c>
      <c r="CH564" s="7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</row>
    <row r="565" spans="1:108" x14ac:dyDescent="0.15">
      <c r="A565" s="5" t="str">
        <f>Column!$C565&amp;"_"&amp;Column!$G565</f>
        <v>Results_ClassX</v>
      </c>
      <c r="B565" s="5" t="s">
        <v>398</v>
      </c>
      <c r="C565" s="5" t="s">
        <v>397</v>
      </c>
      <c r="D565" s="5"/>
      <c r="E565" s="5"/>
      <c r="F565" s="5" t="s">
        <v>676</v>
      </c>
      <c r="G565" s="5" t="s">
        <v>539</v>
      </c>
      <c r="H565" s="5" t="s">
        <v>901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>
        <v>1</v>
      </c>
      <c r="BA565" s="5"/>
      <c r="BB565" s="5"/>
      <c r="BC565" s="5"/>
      <c r="BD565" s="5"/>
      <c r="BE565" s="5">
        <v>200</v>
      </c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7" t="s">
        <v>265</v>
      </c>
      <c r="CC565" s="7"/>
      <c r="CD565" s="7"/>
      <c r="CE565" s="7"/>
      <c r="CF565" s="7"/>
      <c r="CG565" s="7">
        <v>1</v>
      </c>
      <c r="CH565" s="7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</row>
    <row r="566" spans="1:108" x14ac:dyDescent="0.15">
      <c r="A566" s="5" t="str">
        <f>Column!$C566&amp;"_"&amp;Column!$G566</f>
        <v>Results_ClassY</v>
      </c>
      <c r="B566" s="5" t="s">
        <v>398</v>
      </c>
      <c r="C566" s="5" t="s">
        <v>397</v>
      </c>
      <c r="D566" s="5"/>
      <c r="E566" s="5"/>
      <c r="F566" s="5" t="s">
        <v>676</v>
      </c>
      <c r="G566" s="5" t="s">
        <v>540</v>
      </c>
      <c r="H566" s="5" t="s">
        <v>902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>
        <v>1</v>
      </c>
      <c r="BA566" s="5"/>
      <c r="BB566" s="5"/>
      <c r="BC566" s="5"/>
      <c r="BD566" s="5"/>
      <c r="BE566" s="5">
        <v>200</v>
      </c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7" t="s">
        <v>265</v>
      </c>
      <c r="CC566" s="7"/>
      <c r="CD566" s="7"/>
      <c r="CE566" s="7"/>
      <c r="CF566" s="7"/>
      <c r="CG566" s="7">
        <v>1</v>
      </c>
      <c r="CH566" s="7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</row>
    <row r="567" spans="1:108" x14ac:dyDescent="0.15">
      <c r="A567" s="5" t="str">
        <f>Column!$C567&amp;"_"&amp;Column!$G567</f>
        <v>Results_ClassZ</v>
      </c>
      <c r="B567" s="5" t="s">
        <v>398</v>
      </c>
      <c r="C567" s="5" t="s">
        <v>397</v>
      </c>
      <c r="D567" s="5"/>
      <c r="E567" s="5"/>
      <c r="F567" s="5" t="s">
        <v>676</v>
      </c>
      <c r="G567" s="5" t="s">
        <v>541</v>
      </c>
      <c r="H567" s="5" t="s">
        <v>903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200</v>
      </c>
      <c r="P567" s="5">
        <v>1</v>
      </c>
      <c r="Q567" s="5">
        <v>200</v>
      </c>
      <c r="R567" s="5"/>
      <c r="S567" s="5">
        <v>200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>
        <v>1</v>
      </c>
      <c r="BA567" s="5"/>
      <c r="BB567" s="5"/>
      <c r="BC567" s="5"/>
      <c r="BD567" s="5"/>
      <c r="BE567" s="5">
        <v>200</v>
      </c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7" t="s">
        <v>265</v>
      </c>
      <c r="CC567" s="7"/>
      <c r="CD567" s="7"/>
      <c r="CE567" s="7"/>
      <c r="CF567" s="7"/>
      <c r="CG567" s="7">
        <v>1</v>
      </c>
      <c r="CH567" s="7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</row>
    <row r="568" spans="1:108" x14ac:dyDescent="0.15">
      <c r="A568" s="5" t="str">
        <f>Column!$C568&amp;"_"&amp;Column!$G568</f>
        <v>Results_NumA</v>
      </c>
      <c r="B568" s="5" t="s">
        <v>398</v>
      </c>
      <c r="C568" s="5" t="s">
        <v>397</v>
      </c>
      <c r="D568" s="5"/>
      <c r="E568" s="5"/>
      <c r="F568" s="5" t="s">
        <v>676</v>
      </c>
      <c r="G568" s="5" t="s">
        <v>362</v>
      </c>
      <c r="H568" s="5" t="s">
        <v>904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331</v>
      </c>
      <c r="Z568" s="5"/>
      <c r="AA568" s="5"/>
      <c r="AB568" s="5"/>
      <c r="AC568" s="5" t="s">
        <v>688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/>
      <c r="BG568" s="5"/>
      <c r="BH568" s="5"/>
      <c r="BI568" s="5" t="s">
        <v>1105</v>
      </c>
      <c r="BJ568" s="5" t="s">
        <v>759</v>
      </c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7"/>
      <c r="CC568" s="7"/>
      <c r="CD568" s="7"/>
      <c r="CE568" s="7"/>
      <c r="CF568" s="7"/>
      <c r="CG568" s="7"/>
      <c r="CH568" s="7">
        <v>1</v>
      </c>
      <c r="CI568" s="5"/>
      <c r="CJ568" s="5"/>
      <c r="CK568" s="5"/>
      <c r="CL568" s="5"/>
      <c r="CM568" s="5"/>
      <c r="CN568" s="5"/>
      <c r="CO568" s="5">
        <v>1</v>
      </c>
      <c r="CP568" s="5"/>
      <c r="CQ568" s="5"/>
      <c r="CR568" s="5"/>
      <c r="CS568" s="5"/>
      <c r="CT568" s="5"/>
      <c r="CU568" s="5"/>
      <c r="CV568" s="5"/>
      <c r="CW568" s="5"/>
      <c r="CX568" s="5"/>
      <c r="CY568" s="5">
        <v>0</v>
      </c>
      <c r="CZ568" s="5">
        <v>10000</v>
      </c>
      <c r="DA568" s="5">
        <v>1000</v>
      </c>
      <c r="DB568" s="5"/>
      <c r="DC568" s="5"/>
      <c r="DD568" s="5"/>
    </row>
    <row r="569" spans="1:108" x14ac:dyDescent="0.15">
      <c r="A569" s="5" t="str">
        <f>Column!$C569&amp;"_"&amp;Column!$G569</f>
        <v>Results_NumB</v>
      </c>
      <c r="B569" s="5" t="s">
        <v>398</v>
      </c>
      <c r="C569" s="5" t="s">
        <v>397</v>
      </c>
      <c r="D569" s="5"/>
      <c r="E569" s="5"/>
      <c r="F569" s="5" t="s">
        <v>676</v>
      </c>
      <c r="G569" s="5" t="s">
        <v>363</v>
      </c>
      <c r="H569" s="5" t="s">
        <v>905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331</v>
      </c>
      <c r="Z569" s="5"/>
      <c r="AA569" s="5"/>
      <c r="AB569" s="5"/>
      <c r="AC569" s="5" t="s">
        <v>688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/>
      <c r="BG569" s="5"/>
      <c r="BH569" s="5"/>
      <c r="BI569" s="5" t="s">
        <v>1105</v>
      </c>
      <c r="BJ569" s="5" t="s">
        <v>759</v>
      </c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7"/>
      <c r="CC569" s="7"/>
      <c r="CD569" s="7"/>
      <c r="CE569" s="7"/>
      <c r="CF569" s="7"/>
      <c r="CG569" s="7"/>
      <c r="CH569" s="7">
        <v>1</v>
      </c>
      <c r="CI569" s="5"/>
      <c r="CJ569" s="5"/>
      <c r="CK569" s="5"/>
      <c r="CL569" s="5"/>
      <c r="CM569" s="5"/>
      <c r="CN569" s="5"/>
      <c r="CO569" s="5">
        <v>1</v>
      </c>
      <c r="CP569" s="5"/>
      <c r="CQ569" s="5"/>
      <c r="CR569" s="5"/>
      <c r="CS569" s="5"/>
      <c r="CT569" s="5"/>
      <c r="CU569" s="5"/>
      <c r="CV569" s="5"/>
      <c r="CW569" s="5"/>
      <c r="CX569" s="5"/>
      <c r="CY569" s="5">
        <v>0</v>
      </c>
      <c r="CZ569" s="5">
        <v>10000</v>
      </c>
      <c r="DA569" s="5">
        <v>1000</v>
      </c>
      <c r="DB569" s="5"/>
      <c r="DC569" s="5"/>
      <c r="DD569" s="5"/>
    </row>
    <row r="570" spans="1:108" x14ac:dyDescent="0.15">
      <c r="A570" s="5" t="str">
        <f>Column!$C570&amp;"_"&amp;Column!$G570</f>
        <v>Results_NumC</v>
      </c>
      <c r="B570" s="5" t="s">
        <v>398</v>
      </c>
      <c r="C570" s="5" t="s">
        <v>397</v>
      </c>
      <c r="D570" s="5"/>
      <c r="E570" s="5"/>
      <c r="F570" s="5" t="s">
        <v>676</v>
      </c>
      <c r="G570" s="5" t="s">
        <v>364</v>
      </c>
      <c r="H570" s="5" t="s">
        <v>906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331</v>
      </c>
      <c r="Z570" s="5"/>
      <c r="AA570" s="5"/>
      <c r="AB570" s="5"/>
      <c r="AC570" s="5" t="s">
        <v>688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/>
      <c r="BG570" s="5"/>
      <c r="BH570" s="5"/>
      <c r="BI570" s="5" t="s">
        <v>1105</v>
      </c>
      <c r="BJ570" s="5" t="s">
        <v>759</v>
      </c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7"/>
      <c r="CC570" s="7"/>
      <c r="CD570" s="7"/>
      <c r="CE570" s="7"/>
      <c r="CF570" s="7"/>
      <c r="CG570" s="7"/>
      <c r="CH570" s="7">
        <v>1</v>
      </c>
      <c r="CI570" s="5"/>
      <c r="CJ570" s="5"/>
      <c r="CK570" s="5"/>
      <c r="CL570" s="5"/>
      <c r="CM570" s="5"/>
      <c r="CN570" s="5"/>
      <c r="CO570" s="5">
        <v>1</v>
      </c>
      <c r="CP570" s="5"/>
      <c r="CQ570" s="5"/>
      <c r="CR570" s="5"/>
      <c r="CS570" s="5"/>
      <c r="CT570" s="5"/>
      <c r="CU570" s="5"/>
      <c r="CV570" s="5"/>
      <c r="CW570" s="5"/>
      <c r="CX570" s="5"/>
      <c r="CY570" s="5">
        <v>0</v>
      </c>
      <c r="CZ570" s="5">
        <v>10000</v>
      </c>
      <c r="DA570" s="5">
        <v>1000</v>
      </c>
      <c r="DB570" s="5"/>
      <c r="DC570" s="5"/>
      <c r="DD570" s="5"/>
    </row>
    <row r="571" spans="1:108" x14ac:dyDescent="0.15">
      <c r="A571" s="5" t="str">
        <f>Column!$C571&amp;"_"&amp;Column!$G571</f>
        <v>Results_NumD</v>
      </c>
      <c r="B571" s="5" t="s">
        <v>398</v>
      </c>
      <c r="C571" s="5" t="s">
        <v>397</v>
      </c>
      <c r="D571" s="5"/>
      <c r="E571" s="5"/>
      <c r="F571" s="5" t="s">
        <v>676</v>
      </c>
      <c r="G571" s="5" t="s">
        <v>365</v>
      </c>
      <c r="H571" s="5" t="s">
        <v>907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331</v>
      </c>
      <c r="Z571" s="5"/>
      <c r="AA571" s="5"/>
      <c r="AB571" s="5"/>
      <c r="AC571" s="5" t="s">
        <v>688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/>
      <c r="BG571" s="5"/>
      <c r="BH571" s="5"/>
      <c r="BI571" s="5" t="s">
        <v>1105</v>
      </c>
      <c r="BJ571" s="5" t="s">
        <v>759</v>
      </c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7"/>
      <c r="CC571" s="7"/>
      <c r="CD571" s="7"/>
      <c r="CE571" s="7"/>
      <c r="CF571" s="7"/>
      <c r="CG571" s="7"/>
      <c r="CH571" s="7">
        <v>1</v>
      </c>
      <c r="CI571" s="5"/>
      <c r="CJ571" s="5"/>
      <c r="CK571" s="5"/>
      <c r="CL571" s="5"/>
      <c r="CM571" s="5"/>
      <c r="CN571" s="5"/>
      <c r="CO571" s="5">
        <v>1</v>
      </c>
      <c r="CP571" s="5"/>
      <c r="CQ571" s="5"/>
      <c r="CR571" s="5"/>
      <c r="CS571" s="5"/>
      <c r="CT571" s="5"/>
      <c r="CU571" s="5"/>
      <c r="CV571" s="5"/>
      <c r="CW571" s="5"/>
      <c r="CX571" s="5"/>
      <c r="CY571" s="5">
        <v>0</v>
      </c>
      <c r="CZ571" s="5">
        <v>10000</v>
      </c>
      <c r="DA571" s="5">
        <v>1000</v>
      </c>
      <c r="DB571" s="5"/>
      <c r="DC571" s="5"/>
      <c r="DD571" s="5"/>
    </row>
    <row r="572" spans="1:108" x14ac:dyDescent="0.15">
      <c r="A572" s="5" t="str">
        <f>Column!$C572&amp;"_"&amp;Column!$G572</f>
        <v>Results_NumE</v>
      </c>
      <c r="B572" s="5" t="s">
        <v>398</v>
      </c>
      <c r="C572" s="5" t="s">
        <v>397</v>
      </c>
      <c r="D572" s="5"/>
      <c r="E572" s="5"/>
      <c r="F572" s="5" t="s">
        <v>676</v>
      </c>
      <c r="G572" s="5" t="s">
        <v>366</v>
      </c>
      <c r="H572" s="5" t="s">
        <v>908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331</v>
      </c>
      <c r="Z572" s="5"/>
      <c r="AA572" s="5"/>
      <c r="AB572" s="5"/>
      <c r="AC572" s="5" t="s">
        <v>688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/>
      <c r="BG572" s="5"/>
      <c r="BH572" s="5"/>
      <c r="BI572" s="5" t="s">
        <v>1105</v>
      </c>
      <c r="BJ572" s="5" t="s">
        <v>759</v>
      </c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7"/>
      <c r="CC572" s="7"/>
      <c r="CD572" s="7"/>
      <c r="CE572" s="7"/>
      <c r="CF572" s="7"/>
      <c r="CG572" s="7"/>
      <c r="CH572" s="7">
        <v>1</v>
      </c>
      <c r="CI572" s="5"/>
      <c r="CJ572" s="5"/>
      <c r="CK572" s="5"/>
      <c r="CL572" s="5"/>
      <c r="CM572" s="5"/>
      <c r="CN572" s="5"/>
      <c r="CO572" s="5">
        <v>1</v>
      </c>
      <c r="CP572" s="5"/>
      <c r="CQ572" s="5"/>
      <c r="CR572" s="5"/>
      <c r="CS572" s="5"/>
      <c r="CT572" s="5"/>
      <c r="CU572" s="5"/>
      <c r="CV572" s="5"/>
      <c r="CW572" s="5"/>
      <c r="CX572" s="5"/>
      <c r="CY572" s="5">
        <v>0</v>
      </c>
      <c r="CZ572" s="5">
        <v>10000</v>
      </c>
      <c r="DA572" s="5">
        <v>1000</v>
      </c>
      <c r="DB572" s="5"/>
      <c r="DC572" s="5"/>
      <c r="DD572" s="5"/>
    </row>
    <row r="573" spans="1:108" x14ac:dyDescent="0.15">
      <c r="A573" s="5" t="str">
        <f>Column!$C573&amp;"_"&amp;Column!$G573</f>
        <v>Results_NumF</v>
      </c>
      <c r="B573" s="5" t="s">
        <v>398</v>
      </c>
      <c r="C573" s="5" t="s">
        <v>397</v>
      </c>
      <c r="D573" s="5"/>
      <c r="E573" s="5"/>
      <c r="F573" s="5" t="s">
        <v>676</v>
      </c>
      <c r="G573" s="5" t="s">
        <v>367</v>
      </c>
      <c r="H573" s="5" t="s">
        <v>909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331</v>
      </c>
      <c r="Z573" s="5"/>
      <c r="AA573" s="5"/>
      <c r="AB573" s="5"/>
      <c r="AC573" s="5" t="s">
        <v>688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/>
      <c r="BG573" s="5"/>
      <c r="BH573" s="5"/>
      <c r="BI573" s="5" t="s">
        <v>1105</v>
      </c>
      <c r="BJ573" s="5" t="s">
        <v>759</v>
      </c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7"/>
      <c r="CC573" s="7"/>
      <c r="CD573" s="7"/>
      <c r="CE573" s="7"/>
      <c r="CF573" s="7"/>
      <c r="CG573" s="7"/>
      <c r="CH573" s="7">
        <v>1</v>
      </c>
      <c r="CI573" s="5"/>
      <c r="CJ573" s="5"/>
      <c r="CK573" s="5"/>
      <c r="CL573" s="5"/>
      <c r="CM573" s="5"/>
      <c r="CN573" s="5"/>
      <c r="CO573" s="5">
        <v>1</v>
      </c>
      <c r="CP573" s="5"/>
      <c r="CQ573" s="5"/>
      <c r="CR573" s="5"/>
      <c r="CS573" s="5"/>
      <c r="CT573" s="5"/>
      <c r="CU573" s="5"/>
      <c r="CV573" s="5"/>
      <c r="CW573" s="5"/>
      <c r="CX573" s="5"/>
      <c r="CY573" s="5">
        <v>0</v>
      </c>
      <c r="CZ573" s="5">
        <v>10000</v>
      </c>
      <c r="DA573" s="5">
        <v>1000</v>
      </c>
      <c r="DB573" s="5"/>
      <c r="DC573" s="5"/>
      <c r="DD573" s="5"/>
    </row>
    <row r="574" spans="1:108" x14ac:dyDescent="0.15">
      <c r="A574" s="5" t="str">
        <f>Column!$C574&amp;"_"&amp;Column!$G574</f>
        <v>Results_NumG</v>
      </c>
      <c r="B574" s="5" t="s">
        <v>398</v>
      </c>
      <c r="C574" s="5" t="s">
        <v>397</v>
      </c>
      <c r="D574" s="5"/>
      <c r="E574" s="5"/>
      <c r="F574" s="5" t="s">
        <v>676</v>
      </c>
      <c r="G574" s="5" t="s">
        <v>368</v>
      </c>
      <c r="H574" s="5" t="s">
        <v>910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331</v>
      </c>
      <c r="Z574" s="5"/>
      <c r="AA574" s="5"/>
      <c r="AB574" s="5"/>
      <c r="AC574" s="5" t="s">
        <v>688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/>
      <c r="BG574" s="5"/>
      <c r="BH574" s="5"/>
      <c r="BI574" s="5" t="s">
        <v>1105</v>
      </c>
      <c r="BJ574" s="5" t="s">
        <v>759</v>
      </c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7"/>
      <c r="CC574" s="7"/>
      <c r="CD574" s="7"/>
      <c r="CE574" s="7"/>
      <c r="CF574" s="7"/>
      <c r="CG574" s="7"/>
      <c r="CH574" s="7">
        <v>1</v>
      </c>
      <c r="CI574" s="5"/>
      <c r="CJ574" s="5"/>
      <c r="CK574" s="5"/>
      <c r="CL574" s="5"/>
      <c r="CM574" s="5"/>
      <c r="CN574" s="5"/>
      <c r="CO574" s="5">
        <v>1</v>
      </c>
      <c r="CP574" s="5"/>
      <c r="CQ574" s="5"/>
      <c r="CR574" s="5"/>
      <c r="CS574" s="5"/>
      <c r="CT574" s="5"/>
      <c r="CU574" s="5"/>
      <c r="CV574" s="5"/>
      <c r="CW574" s="5"/>
      <c r="CX574" s="5"/>
      <c r="CY574" s="5">
        <v>0</v>
      </c>
      <c r="CZ574" s="5">
        <v>10000</v>
      </c>
      <c r="DA574" s="5">
        <v>1000</v>
      </c>
      <c r="DB574" s="5"/>
      <c r="DC574" s="5"/>
      <c r="DD574" s="5"/>
    </row>
    <row r="575" spans="1:108" x14ac:dyDescent="0.15">
      <c r="A575" s="5" t="str">
        <f>Column!$C575&amp;"_"&amp;Column!$G575</f>
        <v>Results_NumH</v>
      </c>
      <c r="B575" s="5" t="s">
        <v>398</v>
      </c>
      <c r="C575" s="5" t="s">
        <v>397</v>
      </c>
      <c r="D575" s="5"/>
      <c r="E575" s="5"/>
      <c r="F575" s="5" t="s">
        <v>676</v>
      </c>
      <c r="G575" s="5" t="s">
        <v>369</v>
      </c>
      <c r="H575" s="5" t="s">
        <v>911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331</v>
      </c>
      <c r="Z575" s="5"/>
      <c r="AA575" s="5"/>
      <c r="AB575" s="5"/>
      <c r="AC575" s="5" t="s">
        <v>688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/>
      <c r="BG575" s="5"/>
      <c r="BH575" s="5"/>
      <c r="BI575" s="5" t="s">
        <v>1105</v>
      </c>
      <c r="BJ575" s="5" t="s">
        <v>759</v>
      </c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7"/>
      <c r="CC575" s="7"/>
      <c r="CD575" s="7"/>
      <c r="CE575" s="7"/>
      <c r="CF575" s="7"/>
      <c r="CG575" s="7"/>
      <c r="CH575" s="7">
        <v>1</v>
      </c>
      <c r="CI575" s="5"/>
      <c r="CJ575" s="5"/>
      <c r="CK575" s="5"/>
      <c r="CL575" s="5"/>
      <c r="CM575" s="5"/>
      <c r="CN575" s="5"/>
      <c r="CO575" s="5">
        <v>1</v>
      </c>
      <c r="CP575" s="5"/>
      <c r="CQ575" s="5"/>
      <c r="CR575" s="5"/>
      <c r="CS575" s="5"/>
      <c r="CT575" s="5"/>
      <c r="CU575" s="5"/>
      <c r="CV575" s="5"/>
      <c r="CW575" s="5"/>
      <c r="CX575" s="5"/>
      <c r="CY575" s="5">
        <v>0</v>
      </c>
      <c r="CZ575" s="5">
        <v>10000</v>
      </c>
      <c r="DA575" s="5">
        <v>1000</v>
      </c>
      <c r="DB575" s="5"/>
      <c r="DC575" s="5"/>
      <c r="DD575" s="5"/>
    </row>
    <row r="576" spans="1:108" x14ac:dyDescent="0.15">
      <c r="A576" s="5" t="str">
        <f>Column!$C576&amp;"_"&amp;Column!$G576</f>
        <v>Results_NumI</v>
      </c>
      <c r="B576" s="5" t="s">
        <v>398</v>
      </c>
      <c r="C576" s="5" t="s">
        <v>397</v>
      </c>
      <c r="D576" s="5"/>
      <c r="E576" s="5"/>
      <c r="F576" s="5" t="s">
        <v>676</v>
      </c>
      <c r="G576" s="5" t="s">
        <v>514</v>
      </c>
      <c r="H576" s="5" t="s">
        <v>912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331</v>
      </c>
      <c r="Z576" s="5"/>
      <c r="AA576" s="5"/>
      <c r="AB576" s="5"/>
      <c r="AC576" s="5" t="s">
        <v>688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/>
      <c r="BG576" s="5"/>
      <c r="BH576" s="5"/>
      <c r="BI576" s="5" t="s">
        <v>1105</v>
      </c>
      <c r="BJ576" s="5" t="s">
        <v>759</v>
      </c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7"/>
      <c r="CC576" s="7"/>
      <c r="CD576" s="7"/>
      <c r="CE576" s="7"/>
      <c r="CF576" s="7"/>
      <c r="CG576" s="7"/>
      <c r="CH576" s="7">
        <v>1</v>
      </c>
      <c r="CI576" s="5"/>
      <c r="CJ576" s="5"/>
      <c r="CK576" s="5"/>
      <c r="CL576" s="5"/>
      <c r="CM576" s="5"/>
      <c r="CN576" s="5"/>
      <c r="CO576" s="5">
        <v>1</v>
      </c>
      <c r="CP576" s="5"/>
      <c r="CQ576" s="5"/>
      <c r="CR576" s="5"/>
      <c r="CS576" s="5"/>
      <c r="CT576" s="5"/>
      <c r="CU576" s="5"/>
      <c r="CV576" s="5"/>
      <c r="CW576" s="5"/>
      <c r="CX576" s="5"/>
      <c r="CY576" s="5">
        <v>0</v>
      </c>
      <c r="CZ576" s="5">
        <v>10000</v>
      </c>
      <c r="DA576" s="5">
        <v>1000</v>
      </c>
      <c r="DB576" s="5"/>
      <c r="DC576" s="5"/>
      <c r="DD576" s="5"/>
    </row>
    <row r="577" spans="1:108" x14ac:dyDescent="0.15">
      <c r="A577" s="5" t="str">
        <f>Column!$C577&amp;"_"&amp;Column!$G577</f>
        <v>Results_NumJ</v>
      </c>
      <c r="B577" s="5" t="s">
        <v>398</v>
      </c>
      <c r="C577" s="5" t="s">
        <v>397</v>
      </c>
      <c r="D577" s="5"/>
      <c r="E577" s="5"/>
      <c r="F577" s="5" t="s">
        <v>676</v>
      </c>
      <c r="G577" s="5" t="s">
        <v>515</v>
      </c>
      <c r="H577" s="5" t="s">
        <v>913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331</v>
      </c>
      <c r="Z577" s="5"/>
      <c r="AA577" s="5"/>
      <c r="AB577" s="5"/>
      <c r="AC577" s="5" t="s">
        <v>688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/>
      <c r="BG577" s="5"/>
      <c r="BH577" s="5"/>
      <c r="BI577" s="5" t="s">
        <v>1105</v>
      </c>
      <c r="BJ577" s="5" t="s">
        <v>759</v>
      </c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7"/>
      <c r="CC577" s="7"/>
      <c r="CD577" s="7"/>
      <c r="CE577" s="7"/>
      <c r="CF577" s="7"/>
      <c r="CG577" s="7"/>
      <c r="CH577" s="7">
        <v>1</v>
      </c>
      <c r="CI577" s="5"/>
      <c r="CJ577" s="5"/>
      <c r="CK577" s="5"/>
      <c r="CL577" s="5"/>
      <c r="CM577" s="5"/>
      <c r="CN577" s="5"/>
      <c r="CO577" s="5">
        <v>1</v>
      </c>
      <c r="CP577" s="5"/>
      <c r="CQ577" s="5"/>
      <c r="CR577" s="5"/>
      <c r="CS577" s="5"/>
      <c r="CT577" s="5"/>
      <c r="CU577" s="5"/>
      <c r="CV577" s="5"/>
      <c r="CW577" s="5"/>
      <c r="CX577" s="5"/>
      <c r="CY577" s="5">
        <v>0</v>
      </c>
      <c r="CZ577" s="5">
        <v>10000</v>
      </c>
      <c r="DA577" s="5">
        <v>1000</v>
      </c>
      <c r="DB577" s="5"/>
      <c r="DC577" s="5"/>
      <c r="DD577" s="5"/>
    </row>
    <row r="578" spans="1:108" x14ac:dyDescent="0.15">
      <c r="A578" s="5" t="str">
        <f>Column!$C578&amp;"_"&amp;Column!$G578</f>
        <v>Results_NumK</v>
      </c>
      <c r="B578" s="5" t="s">
        <v>398</v>
      </c>
      <c r="C578" s="5" t="s">
        <v>397</v>
      </c>
      <c r="D578" s="5"/>
      <c r="E578" s="5"/>
      <c r="F578" s="5" t="s">
        <v>676</v>
      </c>
      <c r="G578" s="5" t="s">
        <v>516</v>
      </c>
      <c r="H578" s="5" t="s">
        <v>914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331</v>
      </c>
      <c r="Z578" s="5"/>
      <c r="AA578" s="5"/>
      <c r="AB578" s="5"/>
      <c r="AC578" s="5" t="s">
        <v>688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/>
      <c r="BG578" s="5"/>
      <c r="BH578" s="5"/>
      <c r="BI578" s="5" t="s">
        <v>1105</v>
      </c>
      <c r="BJ578" s="5" t="s">
        <v>759</v>
      </c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7"/>
      <c r="CC578" s="7"/>
      <c r="CD578" s="7"/>
      <c r="CE578" s="7"/>
      <c r="CF578" s="7"/>
      <c r="CG578" s="7"/>
      <c r="CH578" s="7">
        <v>1</v>
      </c>
      <c r="CI578" s="5"/>
      <c r="CJ578" s="5"/>
      <c r="CK578" s="5"/>
      <c r="CL578" s="5"/>
      <c r="CM578" s="5"/>
      <c r="CN578" s="5"/>
      <c r="CO578" s="5">
        <v>1</v>
      </c>
      <c r="CP578" s="5"/>
      <c r="CQ578" s="5"/>
      <c r="CR578" s="5"/>
      <c r="CS578" s="5"/>
      <c r="CT578" s="5"/>
      <c r="CU578" s="5"/>
      <c r="CV578" s="5"/>
      <c r="CW578" s="5"/>
      <c r="CX578" s="5"/>
      <c r="CY578" s="5">
        <v>0</v>
      </c>
      <c r="CZ578" s="5">
        <v>10000</v>
      </c>
      <c r="DA578" s="5">
        <v>1000</v>
      </c>
      <c r="DB578" s="5"/>
      <c r="DC578" s="5"/>
      <c r="DD578" s="5"/>
    </row>
    <row r="579" spans="1:108" x14ac:dyDescent="0.15">
      <c r="A579" s="5" t="str">
        <f>Column!$C579&amp;"_"&amp;Column!$G579</f>
        <v>Results_NumL</v>
      </c>
      <c r="B579" s="5" t="s">
        <v>398</v>
      </c>
      <c r="C579" s="5" t="s">
        <v>397</v>
      </c>
      <c r="D579" s="5"/>
      <c r="E579" s="5"/>
      <c r="F579" s="5" t="s">
        <v>676</v>
      </c>
      <c r="G579" s="5" t="s">
        <v>517</v>
      </c>
      <c r="H579" s="5" t="s">
        <v>915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331</v>
      </c>
      <c r="Z579" s="5"/>
      <c r="AA579" s="5"/>
      <c r="AB579" s="5"/>
      <c r="AC579" s="5" t="s">
        <v>688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/>
      <c r="BG579" s="5"/>
      <c r="BH579" s="5"/>
      <c r="BI579" s="5" t="s">
        <v>1105</v>
      </c>
      <c r="BJ579" s="5" t="s">
        <v>759</v>
      </c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7"/>
      <c r="CC579" s="7"/>
      <c r="CD579" s="7"/>
      <c r="CE579" s="7"/>
      <c r="CF579" s="7"/>
      <c r="CG579" s="7"/>
      <c r="CH579" s="7">
        <v>1</v>
      </c>
      <c r="CI579" s="5"/>
      <c r="CJ579" s="5"/>
      <c r="CK579" s="5"/>
      <c r="CL579" s="5"/>
      <c r="CM579" s="5"/>
      <c r="CN579" s="5"/>
      <c r="CO579" s="5">
        <v>1</v>
      </c>
      <c r="CP579" s="5"/>
      <c r="CQ579" s="5"/>
      <c r="CR579" s="5"/>
      <c r="CS579" s="5"/>
      <c r="CT579" s="5"/>
      <c r="CU579" s="5"/>
      <c r="CV579" s="5"/>
      <c r="CW579" s="5"/>
      <c r="CX579" s="5"/>
      <c r="CY579" s="5">
        <v>0</v>
      </c>
      <c r="CZ579" s="5">
        <v>10000</v>
      </c>
      <c r="DA579" s="5">
        <v>1000</v>
      </c>
      <c r="DB579" s="5"/>
      <c r="DC579" s="5"/>
      <c r="DD579" s="5"/>
    </row>
    <row r="580" spans="1:108" x14ac:dyDescent="0.15">
      <c r="A580" s="5" t="str">
        <f>Column!$C580&amp;"_"&amp;Column!$G580</f>
        <v>Results_NumM</v>
      </c>
      <c r="B580" s="5" t="s">
        <v>398</v>
      </c>
      <c r="C580" s="5" t="s">
        <v>397</v>
      </c>
      <c r="D580" s="5"/>
      <c r="E580" s="5"/>
      <c r="F580" s="5" t="s">
        <v>676</v>
      </c>
      <c r="G580" s="5" t="s">
        <v>518</v>
      </c>
      <c r="H580" s="5" t="s">
        <v>916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331</v>
      </c>
      <c r="Z580" s="5"/>
      <c r="AA580" s="5"/>
      <c r="AB580" s="5"/>
      <c r="AC580" s="5" t="s">
        <v>688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/>
      <c r="BG580" s="5"/>
      <c r="BH580" s="5"/>
      <c r="BI580" s="5" t="s">
        <v>1105</v>
      </c>
      <c r="BJ580" s="5" t="s">
        <v>759</v>
      </c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7"/>
      <c r="CC580" s="7"/>
      <c r="CD580" s="7"/>
      <c r="CE580" s="7"/>
      <c r="CF580" s="7"/>
      <c r="CG580" s="7"/>
      <c r="CH580" s="7">
        <v>1</v>
      </c>
      <c r="CI580" s="5"/>
      <c r="CJ580" s="5"/>
      <c r="CK580" s="5"/>
      <c r="CL580" s="5"/>
      <c r="CM580" s="5"/>
      <c r="CN580" s="5"/>
      <c r="CO580" s="5">
        <v>1</v>
      </c>
      <c r="CP580" s="5"/>
      <c r="CQ580" s="5"/>
      <c r="CR580" s="5"/>
      <c r="CS580" s="5"/>
      <c r="CT580" s="5"/>
      <c r="CU580" s="5"/>
      <c r="CV580" s="5"/>
      <c r="CW580" s="5"/>
      <c r="CX580" s="5"/>
      <c r="CY580" s="5">
        <v>0</v>
      </c>
      <c r="CZ580" s="5">
        <v>10000</v>
      </c>
      <c r="DA580" s="5">
        <v>1000</v>
      </c>
      <c r="DB580" s="5"/>
      <c r="DC580" s="5"/>
      <c r="DD580" s="5"/>
    </row>
    <row r="581" spans="1:108" x14ac:dyDescent="0.15">
      <c r="A581" s="5" t="str">
        <f>Column!$C581&amp;"_"&amp;Column!$G581</f>
        <v>Results_NumN</v>
      </c>
      <c r="B581" s="5" t="s">
        <v>398</v>
      </c>
      <c r="C581" s="5" t="s">
        <v>397</v>
      </c>
      <c r="D581" s="5"/>
      <c r="E581" s="5"/>
      <c r="F581" s="5" t="s">
        <v>676</v>
      </c>
      <c r="G581" s="5" t="s">
        <v>519</v>
      </c>
      <c r="H581" s="5" t="s">
        <v>917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331</v>
      </c>
      <c r="Z581" s="5"/>
      <c r="AA581" s="5"/>
      <c r="AB581" s="5"/>
      <c r="AC581" s="5" t="s">
        <v>688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/>
      <c r="BG581" s="5"/>
      <c r="BH581" s="5"/>
      <c r="BI581" s="5" t="s">
        <v>1105</v>
      </c>
      <c r="BJ581" s="5" t="s">
        <v>759</v>
      </c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7"/>
      <c r="CC581" s="7"/>
      <c r="CD581" s="7"/>
      <c r="CE581" s="7"/>
      <c r="CF581" s="7"/>
      <c r="CG581" s="7"/>
      <c r="CH581" s="7">
        <v>1</v>
      </c>
      <c r="CI581" s="5"/>
      <c r="CJ581" s="5"/>
      <c r="CK581" s="5"/>
      <c r="CL581" s="5"/>
      <c r="CM581" s="5"/>
      <c r="CN581" s="5"/>
      <c r="CO581" s="5">
        <v>1</v>
      </c>
      <c r="CP581" s="5"/>
      <c r="CQ581" s="5"/>
      <c r="CR581" s="5"/>
      <c r="CS581" s="5"/>
      <c r="CT581" s="5"/>
      <c r="CU581" s="5"/>
      <c r="CV581" s="5"/>
      <c r="CW581" s="5"/>
      <c r="CX581" s="5"/>
      <c r="CY581" s="5">
        <v>0</v>
      </c>
      <c r="CZ581" s="5">
        <v>10000</v>
      </c>
      <c r="DA581" s="5">
        <v>1000</v>
      </c>
      <c r="DB581" s="5"/>
      <c r="DC581" s="5"/>
      <c r="DD581" s="5"/>
    </row>
    <row r="582" spans="1:108" x14ac:dyDescent="0.15">
      <c r="A582" s="5" t="str">
        <f>Column!$C582&amp;"_"&amp;Column!$G582</f>
        <v>Results_NumO</v>
      </c>
      <c r="B582" s="5" t="s">
        <v>398</v>
      </c>
      <c r="C582" s="5" t="s">
        <v>397</v>
      </c>
      <c r="D582" s="5"/>
      <c r="E582" s="5"/>
      <c r="F582" s="5" t="s">
        <v>676</v>
      </c>
      <c r="G582" s="5" t="s">
        <v>520</v>
      </c>
      <c r="H582" s="5" t="s">
        <v>918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331</v>
      </c>
      <c r="Z582" s="5"/>
      <c r="AA582" s="5"/>
      <c r="AB582" s="5"/>
      <c r="AC582" s="5" t="s">
        <v>688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/>
      <c r="BG582" s="5"/>
      <c r="BH582" s="5"/>
      <c r="BI582" s="5" t="s">
        <v>1105</v>
      </c>
      <c r="BJ582" s="5" t="s">
        <v>759</v>
      </c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7"/>
      <c r="CC582" s="7"/>
      <c r="CD582" s="7"/>
      <c r="CE582" s="7"/>
      <c r="CF582" s="7"/>
      <c r="CG582" s="7"/>
      <c r="CH582" s="7">
        <v>1</v>
      </c>
      <c r="CI582" s="5"/>
      <c r="CJ582" s="5"/>
      <c r="CK582" s="5"/>
      <c r="CL582" s="5"/>
      <c r="CM582" s="5"/>
      <c r="CN582" s="5"/>
      <c r="CO582" s="5">
        <v>1</v>
      </c>
      <c r="CP582" s="5"/>
      <c r="CQ582" s="5"/>
      <c r="CR582" s="5"/>
      <c r="CS582" s="5"/>
      <c r="CT582" s="5"/>
      <c r="CU582" s="5"/>
      <c r="CV582" s="5"/>
      <c r="CW582" s="5"/>
      <c r="CX582" s="5"/>
      <c r="CY582" s="5">
        <v>0</v>
      </c>
      <c r="CZ582" s="5">
        <v>10000</v>
      </c>
      <c r="DA582" s="5">
        <v>1000</v>
      </c>
      <c r="DB582" s="5"/>
      <c r="DC582" s="5"/>
      <c r="DD582" s="5"/>
    </row>
    <row r="583" spans="1:108" x14ac:dyDescent="0.15">
      <c r="A583" s="5" t="str">
        <f>Column!$C583&amp;"_"&amp;Column!$G583</f>
        <v>Results_NumP</v>
      </c>
      <c r="B583" s="5" t="s">
        <v>398</v>
      </c>
      <c r="C583" s="5" t="s">
        <v>397</v>
      </c>
      <c r="D583" s="5"/>
      <c r="E583" s="5"/>
      <c r="F583" s="5" t="s">
        <v>676</v>
      </c>
      <c r="G583" s="5" t="s">
        <v>521</v>
      </c>
      <c r="H583" s="5" t="s">
        <v>919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331</v>
      </c>
      <c r="Z583" s="5"/>
      <c r="AA583" s="5"/>
      <c r="AB583" s="5"/>
      <c r="AC583" s="5" t="s">
        <v>688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/>
      <c r="BG583" s="5"/>
      <c r="BH583" s="5"/>
      <c r="BI583" s="5" t="s">
        <v>1105</v>
      </c>
      <c r="BJ583" s="5" t="s">
        <v>759</v>
      </c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7"/>
      <c r="CC583" s="7"/>
      <c r="CD583" s="7"/>
      <c r="CE583" s="7"/>
      <c r="CF583" s="7"/>
      <c r="CG583" s="7"/>
      <c r="CH583" s="7">
        <v>1</v>
      </c>
      <c r="CI583" s="5"/>
      <c r="CJ583" s="5"/>
      <c r="CK583" s="5"/>
      <c r="CL583" s="5"/>
      <c r="CM583" s="5"/>
      <c r="CN583" s="5"/>
      <c r="CO583" s="5">
        <v>1</v>
      </c>
      <c r="CP583" s="5"/>
      <c r="CQ583" s="5"/>
      <c r="CR583" s="5"/>
      <c r="CS583" s="5"/>
      <c r="CT583" s="5"/>
      <c r="CU583" s="5"/>
      <c r="CV583" s="5"/>
      <c r="CW583" s="5"/>
      <c r="CX583" s="5"/>
      <c r="CY583" s="5">
        <v>0</v>
      </c>
      <c r="CZ583" s="5">
        <v>10000</v>
      </c>
      <c r="DA583" s="5">
        <v>1000</v>
      </c>
      <c r="DB583" s="5"/>
      <c r="DC583" s="5"/>
      <c r="DD583" s="5"/>
    </row>
    <row r="584" spans="1:108" x14ac:dyDescent="0.15">
      <c r="A584" s="5" t="str">
        <f>Column!$C584&amp;"_"&amp;Column!$G584</f>
        <v>Results_NumQ</v>
      </c>
      <c r="B584" s="5" t="s">
        <v>398</v>
      </c>
      <c r="C584" s="5" t="s">
        <v>397</v>
      </c>
      <c r="D584" s="5"/>
      <c r="E584" s="5"/>
      <c r="F584" s="5" t="s">
        <v>676</v>
      </c>
      <c r="G584" s="5" t="s">
        <v>542</v>
      </c>
      <c r="H584" s="5" t="s">
        <v>920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331</v>
      </c>
      <c r="Z584" s="5"/>
      <c r="AA584" s="5"/>
      <c r="AB584" s="5"/>
      <c r="AC584" s="5" t="s">
        <v>688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/>
      <c r="BG584" s="5"/>
      <c r="BH584" s="5"/>
      <c r="BI584" s="5" t="s">
        <v>1105</v>
      </c>
      <c r="BJ584" s="5" t="s">
        <v>759</v>
      </c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7"/>
      <c r="CC584" s="7"/>
      <c r="CD584" s="7"/>
      <c r="CE584" s="7"/>
      <c r="CF584" s="7"/>
      <c r="CG584" s="7"/>
      <c r="CH584" s="7">
        <v>1</v>
      </c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/>
      <c r="CT584" s="5"/>
      <c r="CU584" s="5"/>
      <c r="CV584" s="5"/>
      <c r="CW584" s="5"/>
      <c r="CX584" s="5"/>
      <c r="CY584" s="5">
        <v>0</v>
      </c>
      <c r="CZ584" s="5">
        <v>10000</v>
      </c>
      <c r="DA584" s="5">
        <v>1000</v>
      </c>
      <c r="DB584" s="5"/>
      <c r="DC584" s="5"/>
      <c r="DD584" s="5"/>
    </row>
    <row r="585" spans="1:108" x14ac:dyDescent="0.15">
      <c r="A585" s="5" t="str">
        <f>Column!$C585&amp;"_"&amp;Column!$G585</f>
        <v>Results_NumR</v>
      </c>
      <c r="B585" s="5" t="s">
        <v>398</v>
      </c>
      <c r="C585" s="5" t="s">
        <v>397</v>
      </c>
      <c r="D585" s="5"/>
      <c r="E585" s="5"/>
      <c r="F585" s="5" t="s">
        <v>676</v>
      </c>
      <c r="G585" s="5" t="s">
        <v>543</v>
      </c>
      <c r="H585" s="5" t="s">
        <v>921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331</v>
      </c>
      <c r="Z585" s="5"/>
      <c r="AA585" s="5"/>
      <c r="AB585" s="5"/>
      <c r="AC585" s="5" t="s">
        <v>688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/>
      <c r="BG585" s="5"/>
      <c r="BH585" s="5"/>
      <c r="BI585" s="5" t="s">
        <v>1105</v>
      </c>
      <c r="BJ585" s="5" t="s">
        <v>759</v>
      </c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7"/>
      <c r="CC585" s="7"/>
      <c r="CD585" s="7"/>
      <c r="CE585" s="7"/>
      <c r="CF585" s="7"/>
      <c r="CG585" s="7"/>
      <c r="CH585" s="7">
        <v>1</v>
      </c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/>
      <c r="CT585" s="5"/>
      <c r="CU585" s="5"/>
      <c r="CV585" s="5"/>
      <c r="CW585" s="5"/>
      <c r="CX585" s="5"/>
      <c r="CY585" s="5">
        <v>0</v>
      </c>
      <c r="CZ585" s="5">
        <v>10000</v>
      </c>
      <c r="DA585" s="5">
        <v>1000</v>
      </c>
      <c r="DB585" s="5"/>
      <c r="DC585" s="5"/>
      <c r="DD585" s="5"/>
    </row>
    <row r="586" spans="1:108" x14ac:dyDescent="0.15">
      <c r="A586" s="5" t="str">
        <f>Column!$C586&amp;"_"&amp;Column!$G586</f>
        <v>Results_NumS</v>
      </c>
      <c r="B586" s="5" t="s">
        <v>398</v>
      </c>
      <c r="C586" s="5" t="s">
        <v>397</v>
      </c>
      <c r="D586" s="5"/>
      <c r="E586" s="5"/>
      <c r="F586" s="5" t="s">
        <v>676</v>
      </c>
      <c r="G586" s="5" t="s">
        <v>544</v>
      </c>
      <c r="H586" s="5" t="s">
        <v>922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331</v>
      </c>
      <c r="Z586" s="5"/>
      <c r="AA586" s="5"/>
      <c r="AB586" s="5"/>
      <c r="AC586" s="5" t="s">
        <v>688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200</v>
      </c>
      <c r="BF586" s="5"/>
      <c r="BG586" s="5"/>
      <c r="BH586" s="5"/>
      <c r="BI586" s="5" t="s">
        <v>1105</v>
      </c>
      <c r="BJ586" s="5" t="s">
        <v>759</v>
      </c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7"/>
      <c r="CC586" s="7"/>
      <c r="CD586" s="7"/>
      <c r="CE586" s="7"/>
      <c r="CF586" s="7"/>
      <c r="CG586" s="7"/>
      <c r="CH586" s="7">
        <v>1</v>
      </c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/>
      <c r="CT586" s="5"/>
      <c r="CU586" s="5"/>
      <c r="CV586" s="5"/>
      <c r="CW586" s="5"/>
      <c r="CX586" s="5"/>
      <c r="CY586" s="5">
        <v>0</v>
      </c>
      <c r="CZ586" s="5">
        <v>10000</v>
      </c>
      <c r="DA586" s="5">
        <v>1000</v>
      </c>
      <c r="DB586" s="5"/>
      <c r="DC586" s="5"/>
      <c r="DD586" s="5"/>
    </row>
    <row r="587" spans="1:108" x14ac:dyDescent="0.15">
      <c r="A587" s="5" t="str">
        <f>Column!$C587&amp;"_"&amp;Column!$G587</f>
        <v>Results_NumT</v>
      </c>
      <c r="B587" s="5" t="s">
        <v>398</v>
      </c>
      <c r="C587" s="5" t="s">
        <v>397</v>
      </c>
      <c r="D587" s="5"/>
      <c r="E587" s="5"/>
      <c r="F587" s="5" t="s">
        <v>676</v>
      </c>
      <c r="G587" s="5" t="s">
        <v>545</v>
      </c>
      <c r="H587" s="5" t="s">
        <v>923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331</v>
      </c>
      <c r="Z587" s="5"/>
      <c r="AA587" s="5"/>
      <c r="AB587" s="5"/>
      <c r="AC587" s="5" t="s">
        <v>688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200</v>
      </c>
      <c r="BF587" s="5"/>
      <c r="BG587" s="5"/>
      <c r="BH587" s="5"/>
      <c r="BI587" s="5" t="s">
        <v>1105</v>
      </c>
      <c r="BJ587" s="5" t="s">
        <v>759</v>
      </c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7"/>
      <c r="CC587" s="7"/>
      <c r="CD587" s="7"/>
      <c r="CE587" s="7"/>
      <c r="CF587" s="7"/>
      <c r="CG587" s="7"/>
      <c r="CH587" s="7">
        <v>1</v>
      </c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/>
      <c r="CT587" s="5"/>
      <c r="CU587" s="5"/>
      <c r="CV587" s="5"/>
      <c r="CW587" s="5"/>
      <c r="CX587" s="5"/>
      <c r="CY587" s="5">
        <v>0</v>
      </c>
      <c r="CZ587" s="5">
        <v>10000</v>
      </c>
      <c r="DA587" s="5">
        <v>1000</v>
      </c>
      <c r="DB587" s="5"/>
      <c r="DC587" s="5"/>
      <c r="DD587" s="5"/>
    </row>
    <row r="588" spans="1:108" x14ac:dyDescent="0.15">
      <c r="A588" s="5" t="str">
        <f>Column!$C588&amp;"_"&amp;Column!$G588</f>
        <v>Results_NumU</v>
      </c>
      <c r="B588" s="5" t="s">
        <v>398</v>
      </c>
      <c r="C588" s="5" t="s">
        <v>397</v>
      </c>
      <c r="D588" s="5"/>
      <c r="E588" s="5"/>
      <c r="F588" s="5" t="s">
        <v>676</v>
      </c>
      <c r="G588" s="5" t="s">
        <v>546</v>
      </c>
      <c r="H588" s="5" t="s">
        <v>924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331</v>
      </c>
      <c r="Z588" s="5"/>
      <c r="AA588" s="5"/>
      <c r="AB588" s="5"/>
      <c r="AC588" s="5" t="s">
        <v>688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200</v>
      </c>
      <c r="BF588" s="5"/>
      <c r="BG588" s="5"/>
      <c r="BH588" s="5"/>
      <c r="BI588" s="5" t="s">
        <v>1105</v>
      </c>
      <c r="BJ588" s="5" t="s">
        <v>759</v>
      </c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7"/>
      <c r="CC588" s="7"/>
      <c r="CD588" s="7"/>
      <c r="CE588" s="7"/>
      <c r="CF588" s="7"/>
      <c r="CG588" s="7"/>
      <c r="CH588" s="7">
        <v>1</v>
      </c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/>
      <c r="CT588" s="5"/>
      <c r="CU588" s="5"/>
      <c r="CV588" s="5"/>
      <c r="CW588" s="5"/>
      <c r="CX588" s="5"/>
      <c r="CY588" s="5">
        <v>0</v>
      </c>
      <c r="CZ588" s="5">
        <v>10000</v>
      </c>
      <c r="DA588" s="5">
        <v>1000</v>
      </c>
      <c r="DB588" s="5"/>
      <c r="DC588" s="5"/>
      <c r="DD588" s="5"/>
    </row>
    <row r="589" spans="1:108" x14ac:dyDescent="0.15">
      <c r="A589" s="5" t="str">
        <f>Column!$C589&amp;"_"&amp;Column!$G589</f>
        <v>Results_NumV</v>
      </c>
      <c r="B589" s="5" t="s">
        <v>398</v>
      </c>
      <c r="C589" s="5" t="s">
        <v>397</v>
      </c>
      <c r="D589" s="5"/>
      <c r="E589" s="5"/>
      <c r="F589" s="5" t="s">
        <v>676</v>
      </c>
      <c r="G589" s="5" t="s">
        <v>547</v>
      </c>
      <c r="H589" s="5" t="s">
        <v>925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331</v>
      </c>
      <c r="Z589" s="5"/>
      <c r="AA589" s="5"/>
      <c r="AB589" s="5"/>
      <c r="AC589" s="5" t="s">
        <v>688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200</v>
      </c>
      <c r="BF589" s="5"/>
      <c r="BG589" s="5"/>
      <c r="BH589" s="5"/>
      <c r="BI589" s="5" t="s">
        <v>1105</v>
      </c>
      <c r="BJ589" s="5" t="s">
        <v>759</v>
      </c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7"/>
      <c r="CC589" s="7"/>
      <c r="CD589" s="7"/>
      <c r="CE589" s="7"/>
      <c r="CF589" s="7"/>
      <c r="CG589" s="7"/>
      <c r="CH589" s="7">
        <v>1</v>
      </c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/>
      <c r="CT589" s="5"/>
      <c r="CU589" s="5"/>
      <c r="CV589" s="5"/>
      <c r="CW589" s="5"/>
      <c r="CX589" s="5"/>
      <c r="CY589" s="5">
        <v>0</v>
      </c>
      <c r="CZ589" s="5">
        <v>10000</v>
      </c>
      <c r="DA589" s="5">
        <v>1000</v>
      </c>
      <c r="DB589" s="5"/>
      <c r="DC589" s="5"/>
      <c r="DD589" s="5"/>
    </row>
    <row r="590" spans="1:108" x14ac:dyDescent="0.15">
      <c r="A590" s="5" t="str">
        <f>Column!$C590&amp;"_"&amp;Column!$G590</f>
        <v>Results_NumW</v>
      </c>
      <c r="B590" s="5" t="s">
        <v>398</v>
      </c>
      <c r="C590" s="5" t="s">
        <v>397</v>
      </c>
      <c r="D590" s="5"/>
      <c r="E590" s="5"/>
      <c r="F590" s="5" t="s">
        <v>676</v>
      </c>
      <c r="G590" s="5" t="s">
        <v>548</v>
      </c>
      <c r="H590" s="5" t="s">
        <v>926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331</v>
      </c>
      <c r="Z590" s="5"/>
      <c r="AA590" s="5"/>
      <c r="AB590" s="5"/>
      <c r="AC590" s="5" t="s">
        <v>688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200</v>
      </c>
      <c r="BF590" s="5"/>
      <c r="BG590" s="5"/>
      <c r="BH590" s="5"/>
      <c r="BI590" s="5" t="s">
        <v>1105</v>
      </c>
      <c r="BJ590" s="5" t="s">
        <v>759</v>
      </c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7"/>
      <c r="CC590" s="7"/>
      <c r="CD590" s="7"/>
      <c r="CE590" s="7"/>
      <c r="CF590" s="7"/>
      <c r="CG590" s="7"/>
      <c r="CH590" s="7">
        <v>1</v>
      </c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/>
      <c r="CT590" s="5"/>
      <c r="CU590" s="5"/>
      <c r="CV590" s="5"/>
      <c r="CW590" s="5"/>
      <c r="CX590" s="5"/>
      <c r="CY590" s="5">
        <v>0</v>
      </c>
      <c r="CZ590" s="5">
        <v>10000</v>
      </c>
      <c r="DA590" s="5">
        <v>1000</v>
      </c>
      <c r="DB590" s="5"/>
      <c r="DC590" s="5"/>
      <c r="DD590" s="5"/>
    </row>
    <row r="591" spans="1:108" x14ac:dyDescent="0.15">
      <c r="A591" s="5" t="str">
        <f>Column!$C591&amp;"_"&amp;Column!$G591</f>
        <v>Results_NumX</v>
      </c>
      <c r="B591" s="5" t="s">
        <v>398</v>
      </c>
      <c r="C591" s="5" t="s">
        <v>397</v>
      </c>
      <c r="D591" s="5"/>
      <c r="E591" s="5"/>
      <c r="F591" s="5" t="s">
        <v>676</v>
      </c>
      <c r="G591" s="5" t="s">
        <v>549</v>
      </c>
      <c r="H591" s="5" t="s">
        <v>927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331</v>
      </c>
      <c r="Z591" s="5"/>
      <c r="AA591" s="5"/>
      <c r="AB591" s="5"/>
      <c r="AC591" s="5" t="s">
        <v>688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200</v>
      </c>
      <c r="BF591" s="5"/>
      <c r="BG591" s="5"/>
      <c r="BH591" s="5"/>
      <c r="BI591" s="5" t="s">
        <v>1105</v>
      </c>
      <c r="BJ591" s="5" t="s">
        <v>759</v>
      </c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7"/>
      <c r="CC591" s="7"/>
      <c r="CD591" s="7"/>
      <c r="CE591" s="7"/>
      <c r="CF591" s="7"/>
      <c r="CG591" s="7"/>
      <c r="CH591" s="7">
        <v>1</v>
      </c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/>
      <c r="CT591" s="5"/>
      <c r="CU591" s="5"/>
      <c r="CV591" s="5"/>
      <c r="CW591" s="5"/>
      <c r="CX591" s="5"/>
      <c r="CY591" s="5">
        <v>0</v>
      </c>
      <c r="CZ591" s="5">
        <v>10000</v>
      </c>
      <c r="DA591" s="5">
        <v>1000</v>
      </c>
      <c r="DB591" s="5"/>
      <c r="DC591" s="5"/>
      <c r="DD591" s="5"/>
    </row>
    <row r="592" spans="1:108" x14ac:dyDescent="0.15">
      <c r="A592" s="5" t="str">
        <f>Column!$C592&amp;"_"&amp;Column!$G592</f>
        <v>Results_NumY</v>
      </c>
      <c r="B592" s="5" t="s">
        <v>398</v>
      </c>
      <c r="C592" s="5" t="s">
        <v>397</v>
      </c>
      <c r="D592" s="5"/>
      <c r="E592" s="5"/>
      <c r="F592" s="5" t="s">
        <v>676</v>
      </c>
      <c r="G592" s="5" t="s">
        <v>550</v>
      </c>
      <c r="H592" s="5" t="s">
        <v>928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331</v>
      </c>
      <c r="Z592" s="5"/>
      <c r="AA592" s="5"/>
      <c r="AB592" s="5"/>
      <c r="AC592" s="5" t="s">
        <v>688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200</v>
      </c>
      <c r="BF592" s="5"/>
      <c r="BG592" s="5"/>
      <c r="BH592" s="5"/>
      <c r="BI592" s="5" t="s">
        <v>1105</v>
      </c>
      <c r="BJ592" s="5" t="s">
        <v>759</v>
      </c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7"/>
      <c r="CC592" s="7"/>
      <c r="CD592" s="7"/>
      <c r="CE592" s="7"/>
      <c r="CF592" s="7"/>
      <c r="CG592" s="7"/>
      <c r="CH592" s="7">
        <v>1</v>
      </c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/>
      <c r="CT592" s="5"/>
      <c r="CU592" s="5"/>
      <c r="CV592" s="5"/>
      <c r="CW592" s="5"/>
      <c r="CX592" s="5"/>
      <c r="CY592" s="5">
        <v>0</v>
      </c>
      <c r="CZ592" s="5">
        <v>10000</v>
      </c>
      <c r="DA592" s="5">
        <v>1000</v>
      </c>
      <c r="DB592" s="5"/>
      <c r="DC592" s="5"/>
      <c r="DD592" s="5"/>
    </row>
    <row r="593" spans="1:108" x14ac:dyDescent="0.15">
      <c r="A593" s="5" t="str">
        <f>Column!$C593&amp;"_"&amp;Column!$G593</f>
        <v>Results_NumZ</v>
      </c>
      <c r="B593" s="5" t="s">
        <v>398</v>
      </c>
      <c r="C593" s="5" t="s">
        <v>397</v>
      </c>
      <c r="D593" s="5"/>
      <c r="E593" s="5"/>
      <c r="F593" s="5" t="s">
        <v>676</v>
      </c>
      <c r="G593" s="5" t="s">
        <v>551</v>
      </c>
      <c r="H593" s="5" t="s">
        <v>929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300</v>
      </c>
      <c r="P593" s="5"/>
      <c r="Q593" s="5">
        <v>300</v>
      </c>
      <c r="R593" s="5"/>
      <c r="S593" s="5">
        <v>300</v>
      </c>
      <c r="T593" s="5">
        <v>300</v>
      </c>
      <c r="U593" s="5"/>
      <c r="V593" s="5">
        <v>300</v>
      </c>
      <c r="W593" s="5"/>
      <c r="X593" s="5"/>
      <c r="Y593" s="5" t="s">
        <v>331</v>
      </c>
      <c r="Z593" s="5"/>
      <c r="AA593" s="5"/>
      <c r="AB593" s="5"/>
      <c r="AC593" s="5" t="s">
        <v>688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200</v>
      </c>
      <c r="BF593" s="5"/>
      <c r="BG593" s="5"/>
      <c r="BH593" s="5"/>
      <c r="BI593" s="5" t="s">
        <v>1105</v>
      </c>
      <c r="BJ593" s="5" t="s">
        <v>759</v>
      </c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7"/>
      <c r="CC593" s="7"/>
      <c r="CD593" s="7"/>
      <c r="CE593" s="7"/>
      <c r="CF593" s="7"/>
      <c r="CG593" s="7"/>
      <c r="CH593" s="7">
        <v>1</v>
      </c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/>
      <c r="CT593" s="5"/>
      <c r="CU593" s="5"/>
      <c r="CV593" s="5"/>
      <c r="CW593" s="5"/>
      <c r="CX593" s="5"/>
      <c r="CY593" s="5">
        <v>0</v>
      </c>
      <c r="CZ593" s="5">
        <v>10000</v>
      </c>
      <c r="DA593" s="5">
        <v>1000</v>
      </c>
      <c r="DB593" s="5"/>
      <c r="DC593" s="5"/>
      <c r="DD593" s="5"/>
    </row>
    <row r="594" spans="1:108" x14ac:dyDescent="0.15">
      <c r="A594" s="5" t="str">
        <f>Column!$C594&amp;"_"&amp;Column!$G594</f>
        <v>Results_DateA</v>
      </c>
      <c r="B594" s="5" t="s">
        <v>398</v>
      </c>
      <c r="C594" s="5" t="s">
        <v>397</v>
      </c>
      <c r="D594" s="5"/>
      <c r="E594" s="5"/>
      <c r="F594" s="5" t="s">
        <v>676</v>
      </c>
      <c r="G594" s="5" t="s">
        <v>370</v>
      </c>
      <c r="H594" s="5" t="s">
        <v>930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200</v>
      </c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7"/>
      <c r="CC594" s="7"/>
      <c r="CD594" s="7" t="s">
        <v>340</v>
      </c>
      <c r="CE594" s="7" t="s">
        <v>339</v>
      </c>
      <c r="CF594" s="7" t="s">
        <v>339</v>
      </c>
      <c r="CG594" s="7"/>
      <c r="CH594" s="7"/>
      <c r="CI594" s="5"/>
      <c r="CJ594" s="5"/>
      <c r="CK594" s="5"/>
      <c r="CL594" s="5"/>
      <c r="CM594" s="5"/>
      <c r="CN594" s="5"/>
      <c r="CO594" s="5"/>
      <c r="CP594" s="5">
        <v>1</v>
      </c>
      <c r="CQ594" s="5"/>
      <c r="CR594" s="5"/>
      <c r="CS594" s="5"/>
      <c r="CT594" s="5">
        <v>-365</v>
      </c>
      <c r="CU594" s="5">
        <v>365</v>
      </c>
      <c r="CV594" s="5">
        <v>1</v>
      </c>
      <c r="CW594" s="5"/>
      <c r="CX594" s="5"/>
      <c r="CY594" s="5"/>
      <c r="CZ594" s="5"/>
      <c r="DA594" s="5"/>
      <c r="DB594" s="5">
        <v>50</v>
      </c>
      <c r="DC594" s="5"/>
      <c r="DD594" s="5"/>
    </row>
    <row r="595" spans="1:108" x14ac:dyDescent="0.15">
      <c r="A595" s="5" t="str">
        <f>Column!$C595&amp;"_"&amp;Column!$G595</f>
        <v>Results_DateB</v>
      </c>
      <c r="B595" s="5" t="s">
        <v>398</v>
      </c>
      <c r="C595" s="5" t="s">
        <v>397</v>
      </c>
      <c r="D595" s="5"/>
      <c r="E595" s="5"/>
      <c r="F595" s="5" t="s">
        <v>676</v>
      </c>
      <c r="G595" s="5" t="s">
        <v>371</v>
      </c>
      <c r="H595" s="5" t="s">
        <v>931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200</v>
      </c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7"/>
      <c r="CC595" s="7"/>
      <c r="CD595" s="7" t="s">
        <v>340</v>
      </c>
      <c r="CE595" s="7" t="s">
        <v>339</v>
      </c>
      <c r="CF595" s="7" t="s">
        <v>339</v>
      </c>
      <c r="CG595" s="7"/>
      <c r="CH595" s="7"/>
      <c r="CI595" s="5"/>
      <c r="CJ595" s="5"/>
      <c r="CK595" s="5"/>
      <c r="CL595" s="5"/>
      <c r="CM595" s="5"/>
      <c r="CN595" s="5"/>
      <c r="CO595" s="5"/>
      <c r="CP595" s="5">
        <v>1</v>
      </c>
      <c r="CQ595" s="5"/>
      <c r="CR595" s="5"/>
      <c r="CS595" s="5"/>
      <c r="CT595" s="5">
        <v>-365</v>
      </c>
      <c r="CU595" s="5">
        <v>365</v>
      </c>
      <c r="CV595" s="5">
        <v>1</v>
      </c>
      <c r="CW595" s="5"/>
      <c r="CX595" s="5"/>
      <c r="CY595" s="5"/>
      <c r="CZ595" s="5"/>
      <c r="DA595" s="5"/>
      <c r="DB595" s="5">
        <v>50</v>
      </c>
      <c r="DC595" s="5"/>
      <c r="DD595" s="5"/>
    </row>
    <row r="596" spans="1:108" x14ac:dyDescent="0.15">
      <c r="A596" s="5" t="str">
        <f>Column!$C596&amp;"_"&amp;Column!$G596</f>
        <v>Results_DateC</v>
      </c>
      <c r="B596" s="5" t="s">
        <v>398</v>
      </c>
      <c r="C596" s="5" t="s">
        <v>397</v>
      </c>
      <c r="D596" s="5"/>
      <c r="E596" s="5"/>
      <c r="F596" s="5" t="s">
        <v>676</v>
      </c>
      <c r="G596" s="5" t="s">
        <v>372</v>
      </c>
      <c r="H596" s="5" t="s">
        <v>932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200</v>
      </c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7"/>
      <c r="CC596" s="7"/>
      <c r="CD596" s="7" t="s">
        <v>340</v>
      </c>
      <c r="CE596" s="7" t="s">
        <v>339</v>
      </c>
      <c r="CF596" s="7" t="s">
        <v>339</v>
      </c>
      <c r="CG596" s="7"/>
      <c r="CH596" s="7"/>
      <c r="CI596" s="5"/>
      <c r="CJ596" s="5"/>
      <c r="CK596" s="5"/>
      <c r="CL596" s="5"/>
      <c r="CM596" s="5"/>
      <c r="CN596" s="5"/>
      <c r="CO596" s="5"/>
      <c r="CP596" s="5">
        <v>1</v>
      </c>
      <c r="CQ596" s="5"/>
      <c r="CR596" s="5"/>
      <c r="CS596" s="5"/>
      <c r="CT596" s="5">
        <v>-365</v>
      </c>
      <c r="CU596" s="5">
        <v>365</v>
      </c>
      <c r="CV596" s="5">
        <v>1</v>
      </c>
      <c r="CW596" s="5"/>
      <c r="CX596" s="5"/>
      <c r="CY596" s="5"/>
      <c r="CZ596" s="5"/>
      <c r="DA596" s="5"/>
      <c r="DB596" s="5">
        <v>50</v>
      </c>
      <c r="DC596" s="5"/>
      <c r="DD596" s="5"/>
    </row>
    <row r="597" spans="1:108" x14ac:dyDescent="0.15">
      <c r="A597" s="5" t="str">
        <f>Column!$C597&amp;"_"&amp;Column!$G597</f>
        <v>Results_DateD</v>
      </c>
      <c r="B597" s="5" t="s">
        <v>398</v>
      </c>
      <c r="C597" s="5" t="s">
        <v>397</v>
      </c>
      <c r="D597" s="5"/>
      <c r="E597" s="5"/>
      <c r="F597" s="5" t="s">
        <v>676</v>
      </c>
      <c r="G597" s="5" t="s">
        <v>373</v>
      </c>
      <c r="H597" s="5" t="s">
        <v>933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200</v>
      </c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7"/>
      <c r="CC597" s="7"/>
      <c r="CD597" s="7" t="s">
        <v>340</v>
      </c>
      <c r="CE597" s="7" t="s">
        <v>339</v>
      </c>
      <c r="CF597" s="7" t="s">
        <v>339</v>
      </c>
      <c r="CG597" s="7"/>
      <c r="CH597" s="7"/>
      <c r="CI597" s="5"/>
      <c r="CJ597" s="5"/>
      <c r="CK597" s="5"/>
      <c r="CL597" s="5"/>
      <c r="CM597" s="5"/>
      <c r="CN597" s="5"/>
      <c r="CO597" s="5"/>
      <c r="CP597" s="5">
        <v>1</v>
      </c>
      <c r="CQ597" s="5"/>
      <c r="CR597" s="5"/>
      <c r="CS597" s="5"/>
      <c r="CT597" s="5">
        <v>-365</v>
      </c>
      <c r="CU597" s="5">
        <v>365</v>
      </c>
      <c r="CV597" s="5">
        <v>1</v>
      </c>
      <c r="CW597" s="5"/>
      <c r="CX597" s="5"/>
      <c r="CY597" s="5"/>
      <c r="CZ597" s="5"/>
      <c r="DA597" s="5"/>
      <c r="DB597" s="5">
        <v>50</v>
      </c>
      <c r="DC597" s="5"/>
      <c r="DD597" s="5"/>
    </row>
    <row r="598" spans="1:108" x14ac:dyDescent="0.15">
      <c r="A598" s="5" t="str">
        <f>Column!$C598&amp;"_"&amp;Column!$G598</f>
        <v>Results_DateE</v>
      </c>
      <c r="B598" s="5" t="s">
        <v>398</v>
      </c>
      <c r="C598" s="5" t="s">
        <v>397</v>
      </c>
      <c r="D598" s="5"/>
      <c r="E598" s="5"/>
      <c r="F598" s="5" t="s">
        <v>676</v>
      </c>
      <c r="G598" s="5" t="s">
        <v>374</v>
      </c>
      <c r="H598" s="5" t="s">
        <v>934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200</v>
      </c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7"/>
      <c r="CC598" s="7"/>
      <c r="CD598" s="7" t="s">
        <v>340</v>
      </c>
      <c r="CE598" s="7" t="s">
        <v>339</v>
      </c>
      <c r="CF598" s="7" t="s">
        <v>339</v>
      </c>
      <c r="CG598" s="7"/>
      <c r="CH598" s="7"/>
      <c r="CI598" s="5"/>
      <c r="CJ598" s="5"/>
      <c r="CK598" s="5"/>
      <c r="CL598" s="5"/>
      <c r="CM598" s="5"/>
      <c r="CN598" s="5"/>
      <c r="CO598" s="5"/>
      <c r="CP598" s="5">
        <v>1</v>
      </c>
      <c r="CQ598" s="5"/>
      <c r="CR598" s="5"/>
      <c r="CS598" s="5"/>
      <c r="CT598" s="5">
        <v>-365</v>
      </c>
      <c r="CU598" s="5">
        <v>365</v>
      </c>
      <c r="CV598" s="5">
        <v>1</v>
      </c>
      <c r="CW598" s="5"/>
      <c r="CX598" s="5"/>
      <c r="CY598" s="5"/>
      <c r="CZ598" s="5"/>
      <c r="DA598" s="5"/>
      <c r="DB598" s="5">
        <v>50</v>
      </c>
      <c r="DC598" s="5"/>
      <c r="DD598" s="5"/>
    </row>
    <row r="599" spans="1:108" x14ac:dyDescent="0.15">
      <c r="A599" s="5" t="str">
        <f>Column!$C599&amp;"_"&amp;Column!$G599</f>
        <v>Results_DateF</v>
      </c>
      <c r="B599" s="5" t="s">
        <v>398</v>
      </c>
      <c r="C599" s="5" t="s">
        <v>397</v>
      </c>
      <c r="D599" s="5"/>
      <c r="E599" s="5"/>
      <c r="F599" s="5" t="s">
        <v>676</v>
      </c>
      <c r="G599" s="5" t="s">
        <v>375</v>
      </c>
      <c r="H599" s="5" t="s">
        <v>935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200</v>
      </c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7"/>
      <c r="CC599" s="7"/>
      <c r="CD599" s="7" t="s">
        <v>340</v>
      </c>
      <c r="CE599" s="7" t="s">
        <v>339</v>
      </c>
      <c r="CF599" s="7" t="s">
        <v>339</v>
      </c>
      <c r="CG599" s="7"/>
      <c r="CH599" s="7"/>
      <c r="CI599" s="5"/>
      <c r="CJ599" s="5"/>
      <c r="CK599" s="5"/>
      <c r="CL599" s="5"/>
      <c r="CM599" s="5"/>
      <c r="CN599" s="5"/>
      <c r="CO599" s="5"/>
      <c r="CP599" s="5">
        <v>1</v>
      </c>
      <c r="CQ599" s="5"/>
      <c r="CR599" s="5"/>
      <c r="CS599" s="5"/>
      <c r="CT599" s="5">
        <v>-365</v>
      </c>
      <c r="CU599" s="5">
        <v>365</v>
      </c>
      <c r="CV599" s="5">
        <v>1</v>
      </c>
      <c r="CW599" s="5"/>
      <c r="CX599" s="5"/>
      <c r="CY599" s="5"/>
      <c r="CZ599" s="5"/>
      <c r="DA599" s="5"/>
      <c r="DB599" s="5">
        <v>50</v>
      </c>
      <c r="DC599" s="5"/>
      <c r="DD599" s="5"/>
    </row>
    <row r="600" spans="1:108" x14ac:dyDescent="0.15">
      <c r="A600" s="5" t="str">
        <f>Column!$C600&amp;"_"&amp;Column!$G600</f>
        <v>Results_DateG</v>
      </c>
      <c r="B600" s="5" t="s">
        <v>398</v>
      </c>
      <c r="C600" s="5" t="s">
        <v>397</v>
      </c>
      <c r="D600" s="5"/>
      <c r="E600" s="5"/>
      <c r="F600" s="5" t="s">
        <v>676</v>
      </c>
      <c r="G600" s="5" t="s">
        <v>376</v>
      </c>
      <c r="H600" s="5" t="s">
        <v>936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200</v>
      </c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7"/>
      <c r="CC600" s="7"/>
      <c r="CD600" s="7" t="s">
        <v>340</v>
      </c>
      <c r="CE600" s="7" t="s">
        <v>339</v>
      </c>
      <c r="CF600" s="7" t="s">
        <v>339</v>
      </c>
      <c r="CG600" s="7"/>
      <c r="CH600" s="7"/>
      <c r="CI600" s="5"/>
      <c r="CJ600" s="5"/>
      <c r="CK600" s="5"/>
      <c r="CL600" s="5"/>
      <c r="CM600" s="5"/>
      <c r="CN600" s="5"/>
      <c r="CO600" s="5"/>
      <c r="CP600" s="5">
        <v>1</v>
      </c>
      <c r="CQ600" s="5"/>
      <c r="CR600" s="5"/>
      <c r="CS600" s="5"/>
      <c r="CT600" s="5">
        <v>-365</v>
      </c>
      <c r="CU600" s="5">
        <v>365</v>
      </c>
      <c r="CV600" s="5">
        <v>1</v>
      </c>
      <c r="CW600" s="5"/>
      <c r="CX600" s="5"/>
      <c r="CY600" s="5"/>
      <c r="CZ600" s="5"/>
      <c r="DA600" s="5"/>
      <c r="DB600" s="5">
        <v>50</v>
      </c>
      <c r="DC600" s="5"/>
      <c r="DD600" s="5"/>
    </row>
    <row r="601" spans="1:108" x14ac:dyDescent="0.15">
      <c r="A601" s="5" t="str">
        <f>Column!$C601&amp;"_"&amp;Column!$G601</f>
        <v>Results_DateH</v>
      </c>
      <c r="B601" s="5" t="s">
        <v>398</v>
      </c>
      <c r="C601" s="5" t="s">
        <v>397</v>
      </c>
      <c r="D601" s="5"/>
      <c r="E601" s="5"/>
      <c r="F601" s="5" t="s">
        <v>676</v>
      </c>
      <c r="G601" s="5" t="s">
        <v>377</v>
      </c>
      <c r="H601" s="5" t="s">
        <v>937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200</v>
      </c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7"/>
      <c r="CC601" s="7"/>
      <c r="CD601" s="7" t="s">
        <v>340</v>
      </c>
      <c r="CE601" s="7" t="s">
        <v>339</v>
      </c>
      <c r="CF601" s="7" t="s">
        <v>339</v>
      </c>
      <c r="CG601" s="7"/>
      <c r="CH601" s="7"/>
      <c r="CI601" s="5"/>
      <c r="CJ601" s="5"/>
      <c r="CK601" s="5"/>
      <c r="CL601" s="5"/>
      <c r="CM601" s="5"/>
      <c r="CN601" s="5"/>
      <c r="CO601" s="5"/>
      <c r="CP601" s="5">
        <v>1</v>
      </c>
      <c r="CQ601" s="5"/>
      <c r="CR601" s="5"/>
      <c r="CS601" s="5"/>
      <c r="CT601" s="5">
        <v>-365</v>
      </c>
      <c r="CU601" s="5">
        <v>365</v>
      </c>
      <c r="CV601" s="5">
        <v>1</v>
      </c>
      <c r="CW601" s="5"/>
      <c r="CX601" s="5"/>
      <c r="CY601" s="5"/>
      <c r="CZ601" s="5"/>
      <c r="DA601" s="5"/>
      <c r="DB601" s="5">
        <v>50</v>
      </c>
      <c r="DC601" s="5"/>
      <c r="DD601" s="5"/>
    </row>
    <row r="602" spans="1:108" x14ac:dyDescent="0.15">
      <c r="A602" s="11" t="str">
        <f>Column!$C602&amp;"_"&amp;Column!$G602</f>
        <v>Results_DateI</v>
      </c>
      <c r="B602" s="5" t="s">
        <v>398</v>
      </c>
      <c r="C602" s="5" t="s">
        <v>397</v>
      </c>
      <c r="D602" s="5"/>
      <c r="E602" s="5"/>
      <c r="F602" s="5" t="s">
        <v>676</v>
      </c>
      <c r="G602" s="5" t="s">
        <v>506</v>
      </c>
      <c r="H602" s="5" t="s">
        <v>938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200</v>
      </c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7"/>
      <c r="CC602" s="7"/>
      <c r="CD602" s="7" t="s">
        <v>340</v>
      </c>
      <c r="CE602" s="7" t="s">
        <v>339</v>
      </c>
      <c r="CF602" s="7" t="s">
        <v>339</v>
      </c>
      <c r="CG602" s="7"/>
      <c r="CH602" s="7"/>
      <c r="CI602" s="5"/>
      <c r="CJ602" s="5"/>
      <c r="CK602" s="5"/>
      <c r="CL602" s="5"/>
      <c r="CM602" s="5"/>
      <c r="CN602" s="5"/>
      <c r="CO602" s="5"/>
      <c r="CP602" s="5">
        <v>1</v>
      </c>
      <c r="CQ602" s="5"/>
      <c r="CR602" s="5"/>
      <c r="CS602" s="5"/>
      <c r="CT602" s="5">
        <v>-365</v>
      </c>
      <c r="CU602" s="5">
        <v>365</v>
      </c>
      <c r="CV602" s="5">
        <v>1</v>
      </c>
      <c r="CW602" s="5"/>
      <c r="CX602" s="5"/>
      <c r="CY602" s="5"/>
      <c r="CZ602" s="5"/>
      <c r="DA602" s="5"/>
      <c r="DB602" s="5">
        <v>50</v>
      </c>
      <c r="DC602" s="5"/>
      <c r="DD602" s="5"/>
    </row>
    <row r="603" spans="1:108" x14ac:dyDescent="0.15">
      <c r="A603" s="11" t="str">
        <f>Column!$C603&amp;"_"&amp;Column!$G603</f>
        <v>Results_DateJ</v>
      </c>
      <c r="B603" s="5" t="s">
        <v>398</v>
      </c>
      <c r="C603" s="5" t="s">
        <v>397</v>
      </c>
      <c r="D603" s="5"/>
      <c r="E603" s="5"/>
      <c r="F603" s="5" t="s">
        <v>676</v>
      </c>
      <c r="G603" s="5" t="s">
        <v>507</v>
      </c>
      <c r="H603" s="5" t="s">
        <v>939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200</v>
      </c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7"/>
      <c r="CC603" s="7"/>
      <c r="CD603" s="7" t="s">
        <v>340</v>
      </c>
      <c r="CE603" s="7" t="s">
        <v>339</v>
      </c>
      <c r="CF603" s="7" t="s">
        <v>339</v>
      </c>
      <c r="CG603" s="7"/>
      <c r="CH603" s="7"/>
      <c r="CI603" s="5"/>
      <c r="CJ603" s="5"/>
      <c r="CK603" s="5"/>
      <c r="CL603" s="5"/>
      <c r="CM603" s="5"/>
      <c r="CN603" s="5"/>
      <c r="CO603" s="5"/>
      <c r="CP603" s="5">
        <v>1</v>
      </c>
      <c r="CQ603" s="5"/>
      <c r="CR603" s="5"/>
      <c r="CS603" s="5"/>
      <c r="CT603" s="5">
        <v>-365</v>
      </c>
      <c r="CU603" s="5">
        <v>365</v>
      </c>
      <c r="CV603" s="5">
        <v>1</v>
      </c>
      <c r="CW603" s="5"/>
      <c r="CX603" s="5"/>
      <c r="CY603" s="5"/>
      <c r="CZ603" s="5"/>
      <c r="DA603" s="5"/>
      <c r="DB603" s="5">
        <v>50</v>
      </c>
      <c r="DC603" s="5"/>
      <c r="DD603" s="5"/>
    </row>
    <row r="604" spans="1:108" x14ac:dyDescent="0.15">
      <c r="A604" s="11" t="str">
        <f>Column!$C604&amp;"_"&amp;Column!$G604</f>
        <v>Results_DateK</v>
      </c>
      <c r="B604" s="5" t="s">
        <v>398</v>
      </c>
      <c r="C604" s="5" t="s">
        <v>397</v>
      </c>
      <c r="D604" s="5"/>
      <c r="E604" s="5"/>
      <c r="F604" s="5" t="s">
        <v>676</v>
      </c>
      <c r="G604" s="5" t="s">
        <v>508</v>
      </c>
      <c r="H604" s="5" t="s">
        <v>940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200</v>
      </c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7"/>
      <c r="CC604" s="7"/>
      <c r="CD604" s="7" t="s">
        <v>340</v>
      </c>
      <c r="CE604" s="7" t="s">
        <v>339</v>
      </c>
      <c r="CF604" s="7" t="s">
        <v>339</v>
      </c>
      <c r="CG604" s="7"/>
      <c r="CH604" s="7"/>
      <c r="CI604" s="5"/>
      <c r="CJ604" s="5"/>
      <c r="CK604" s="5"/>
      <c r="CL604" s="5"/>
      <c r="CM604" s="5"/>
      <c r="CN604" s="5"/>
      <c r="CO604" s="5"/>
      <c r="CP604" s="5">
        <v>1</v>
      </c>
      <c r="CQ604" s="5"/>
      <c r="CR604" s="5"/>
      <c r="CS604" s="5"/>
      <c r="CT604" s="5">
        <v>-365</v>
      </c>
      <c r="CU604" s="5">
        <v>365</v>
      </c>
      <c r="CV604" s="5">
        <v>1</v>
      </c>
      <c r="CW604" s="5"/>
      <c r="CX604" s="5"/>
      <c r="CY604" s="5"/>
      <c r="CZ604" s="5"/>
      <c r="DA604" s="5"/>
      <c r="DB604" s="5">
        <v>50</v>
      </c>
      <c r="DC604" s="5"/>
      <c r="DD604" s="5"/>
    </row>
    <row r="605" spans="1:108" x14ac:dyDescent="0.15">
      <c r="A605" s="11" t="str">
        <f>Column!$C605&amp;"_"&amp;Column!$G605</f>
        <v>Results_DateL</v>
      </c>
      <c r="B605" s="5" t="s">
        <v>398</v>
      </c>
      <c r="C605" s="5" t="s">
        <v>397</v>
      </c>
      <c r="D605" s="5"/>
      <c r="E605" s="5"/>
      <c r="F605" s="5" t="s">
        <v>676</v>
      </c>
      <c r="G605" s="5" t="s">
        <v>509</v>
      </c>
      <c r="H605" s="5" t="s">
        <v>941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200</v>
      </c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7"/>
      <c r="CC605" s="7"/>
      <c r="CD605" s="7" t="s">
        <v>340</v>
      </c>
      <c r="CE605" s="7" t="s">
        <v>339</v>
      </c>
      <c r="CF605" s="7" t="s">
        <v>339</v>
      </c>
      <c r="CG605" s="7"/>
      <c r="CH605" s="7"/>
      <c r="CI605" s="5"/>
      <c r="CJ605" s="5"/>
      <c r="CK605" s="5"/>
      <c r="CL605" s="5"/>
      <c r="CM605" s="5"/>
      <c r="CN605" s="5"/>
      <c r="CO605" s="5"/>
      <c r="CP605" s="5">
        <v>1</v>
      </c>
      <c r="CQ605" s="5"/>
      <c r="CR605" s="5"/>
      <c r="CS605" s="5"/>
      <c r="CT605" s="5">
        <v>-365</v>
      </c>
      <c r="CU605" s="5">
        <v>365</v>
      </c>
      <c r="CV605" s="5">
        <v>1</v>
      </c>
      <c r="CW605" s="5"/>
      <c r="CX605" s="5"/>
      <c r="CY605" s="5"/>
      <c r="CZ605" s="5"/>
      <c r="DA605" s="5"/>
      <c r="DB605" s="5">
        <v>50</v>
      </c>
      <c r="DC605" s="5"/>
      <c r="DD605" s="5"/>
    </row>
    <row r="606" spans="1:108" x14ac:dyDescent="0.15">
      <c r="A606" s="11" t="str">
        <f>Column!$C606&amp;"_"&amp;Column!$G606</f>
        <v>Results_DateM</v>
      </c>
      <c r="B606" s="5" t="s">
        <v>398</v>
      </c>
      <c r="C606" s="5" t="s">
        <v>397</v>
      </c>
      <c r="D606" s="5"/>
      <c r="E606" s="5"/>
      <c r="F606" s="5" t="s">
        <v>676</v>
      </c>
      <c r="G606" s="5" t="s">
        <v>510</v>
      </c>
      <c r="H606" s="5" t="s">
        <v>942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200</v>
      </c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7"/>
      <c r="CC606" s="7"/>
      <c r="CD606" s="7" t="s">
        <v>340</v>
      </c>
      <c r="CE606" s="7" t="s">
        <v>339</v>
      </c>
      <c r="CF606" s="7" t="s">
        <v>339</v>
      </c>
      <c r="CG606" s="7"/>
      <c r="CH606" s="7"/>
      <c r="CI606" s="5"/>
      <c r="CJ606" s="5"/>
      <c r="CK606" s="5"/>
      <c r="CL606" s="5"/>
      <c r="CM606" s="5"/>
      <c r="CN606" s="5"/>
      <c r="CO606" s="5"/>
      <c r="CP606" s="5">
        <v>1</v>
      </c>
      <c r="CQ606" s="5"/>
      <c r="CR606" s="5"/>
      <c r="CS606" s="5"/>
      <c r="CT606" s="5">
        <v>-365</v>
      </c>
      <c r="CU606" s="5">
        <v>365</v>
      </c>
      <c r="CV606" s="5">
        <v>1</v>
      </c>
      <c r="CW606" s="5"/>
      <c r="CX606" s="5"/>
      <c r="CY606" s="5"/>
      <c r="CZ606" s="5"/>
      <c r="DA606" s="5"/>
      <c r="DB606" s="5">
        <v>50</v>
      </c>
      <c r="DC606" s="5"/>
      <c r="DD606" s="5"/>
    </row>
    <row r="607" spans="1:108" x14ac:dyDescent="0.15">
      <c r="A607" s="11" t="str">
        <f>Column!$C607&amp;"_"&amp;Column!$G607</f>
        <v>Results_DateN</v>
      </c>
      <c r="B607" s="5" t="s">
        <v>398</v>
      </c>
      <c r="C607" s="5" t="s">
        <v>397</v>
      </c>
      <c r="D607" s="5"/>
      <c r="E607" s="5"/>
      <c r="F607" s="5" t="s">
        <v>676</v>
      </c>
      <c r="G607" s="5" t="s">
        <v>511</v>
      </c>
      <c r="H607" s="5" t="s">
        <v>943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200</v>
      </c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7"/>
      <c r="CC607" s="7"/>
      <c r="CD607" s="7" t="s">
        <v>340</v>
      </c>
      <c r="CE607" s="7" t="s">
        <v>339</v>
      </c>
      <c r="CF607" s="7" t="s">
        <v>339</v>
      </c>
      <c r="CG607" s="7"/>
      <c r="CH607" s="7"/>
      <c r="CI607" s="5"/>
      <c r="CJ607" s="5"/>
      <c r="CK607" s="5"/>
      <c r="CL607" s="5"/>
      <c r="CM607" s="5"/>
      <c r="CN607" s="5"/>
      <c r="CO607" s="5"/>
      <c r="CP607" s="5">
        <v>1</v>
      </c>
      <c r="CQ607" s="5"/>
      <c r="CR607" s="5"/>
      <c r="CS607" s="5"/>
      <c r="CT607" s="5">
        <v>-365</v>
      </c>
      <c r="CU607" s="5">
        <v>365</v>
      </c>
      <c r="CV607" s="5">
        <v>1</v>
      </c>
      <c r="CW607" s="5"/>
      <c r="CX607" s="5"/>
      <c r="CY607" s="5"/>
      <c r="CZ607" s="5"/>
      <c r="DA607" s="5"/>
      <c r="DB607" s="5">
        <v>50</v>
      </c>
      <c r="DC607" s="5"/>
      <c r="DD607" s="5"/>
    </row>
    <row r="608" spans="1:108" x14ac:dyDescent="0.15">
      <c r="A608" s="11" t="str">
        <f>Column!$C608&amp;"_"&amp;Column!$G608</f>
        <v>Results_DateO</v>
      </c>
      <c r="B608" s="5" t="s">
        <v>398</v>
      </c>
      <c r="C608" s="5" t="s">
        <v>397</v>
      </c>
      <c r="D608" s="5"/>
      <c r="E608" s="5"/>
      <c r="F608" s="5" t="s">
        <v>676</v>
      </c>
      <c r="G608" s="5" t="s">
        <v>512</v>
      </c>
      <c r="H608" s="5" t="s">
        <v>944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200</v>
      </c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7"/>
      <c r="CC608" s="7"/>
      <c r="CD608" s="7" t="s">
        <v>340</v>
      </c>
      <c r="CE608" s="7" t="s">
        <v>339</v>
      </c>
      <c r="CF608" s="7" t="s">
        <v>339</v>
      </c>
      <c r="CG608" s="7"/>
      <c r="CH608" s="7"/>
      <c r="CI608" s="5"/>
      <c r="CJ608" s="5"/>
      <c r="CK608" s="5"/>
      <c r="CL608" s="5"/>
      <c r="CM608" s="5"/>
      <c r="CN608" s="5"/>
      <c r="CO608" s="5"/>
      <c r="CP608" s="5">
        <v>1</v>
      </c>
      <c r="CQ608" s="5"/>
      <c r="CR608" s="5"/>
      <c r="CS608" s="5"/>
      <c r="CT608" s="5">
        <v>-365</v>
      </c>
      <c r="CU608" s="5">
        <v>365</v>
      </c>
      <c r="CV608" s="5">
        <v>1</v>
      </c>
      <c r="CW608" s="5"/>
      <c r="CX608" s="5"/>
      <c r="CY608" s="5"/>
      <c r="CZ608" s="5"/>
      <c r="DA608" s="5"/>
      <c r="DB608" s="5">
        <v>50</v>
      </c>
      <c r="DC608" s="5"/>
      <c r="DD608" s="5"/>
    </row>
    <row r="609" spans="1:108" x14ac:dyDescent="0.15">
      <c r="A609" s="11" t="str">
        <f>Column!$C609&amp;"_"&amp;Column!$G609</f>
        <v>Results_DateP</v>
      </c>
      <c r="B609" s="5" t="s">
        <v>398</v>
      </c>
      <c r="C609" s="5" t="s">
        <v>397</v>
      </c>
      <c r="D609" s="5"/>
      <c r="E609" s="5"/>
      <c r="F609" s="5" t="s">
        <v>676</v>
      </c>
      <c r="G609" s="5" t="s">
        <v>513</v>
      </c>
      <c r="H609" s="5" t="s">
        <v>945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200</v>
      </c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7"/>
      <c r="CC609" s="7"/>
      <c r="CD609" s="7" t="s">
        <v>340</v>
      </c>
      <c r="CE609" s="7" t="s">
        <v>339</v>
      </c>
      <c r="CF609" s="7" t="s">
        <v>339</v>
      </c>
      <c r="CG609" s="7"/>
      <c r="CH609" s="7"/>
      <c r="CI609" s="5"/>
      <c r="CJ609" s="5"/>
      <c r="CK609" s="5"/>
      <c r="CL609" s="5"/>
      <c r="CM609" s="5"/>
      <c r="CN609" s="5"/>
      <c r="CO609" s="5"/>
      <c r="CP609" s="5">
        <v>1</v>
      </c>
      <c r="CQ609" s="5"/>
      <c r="CR609" s="5"/>
      <c r="CS609" s="5"/>
      <c r="CT609" s="5">
        <v>-365</v>
      </c>
      <c r="CU609" s="5">
        <v>365</v>
      </c>
      <c r="CV609" s="5">
        <v>1</v>
      </c>
      <c r="CW609" s="5"/>
      <c r="CX609" s="5"/>
      <c r="CY609" s="5"/>
      <c r="CZ609" s="5"/>
      <c r="DA609" s="5"/>
      <c r="DB609" s="5">
        <v>50</v>
      </c>
      <c r="DC609" s="5"/>
      <c r="DD609" s="5"/>
    </row>
    <row r="610" spans="1:108" x14ac:dyDescent="0.15">
      <c r="A610" s="11" t="str">
        <f>Column!$C610&amp;"_"&amp;Column!$G610</f>
        <v>Results_DateQ</v>
      </c>
      <c r="B610" s="5" t="s">
        <v>398</v>
      </c>
      <c r="C610" s="5" t="s">
        <v>397</v>
      </c>
      <c r="D610" s="5"/>
      <c r="E610" s="5"/>
      <c r="F610" s="5" t="s">
        <v>676</v>
      </c>
      <c r="G610" s="5" t="s">
        <v>552</v>
      </c>
      <c r="H610" s="5" t="s">
        <v>946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200</v>
      </c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7"/>
      <c r="CC610" s="7"/>
      <c r="CD610" s="7" t="s">
        <v>340</v>
      </c>
      <c r="CE610" s="7" t="s">
        <v>339</v>
      </c>
      <c r="CF610" s="7" t="s">
        <v>339</v>
      </c>
      <c r="CG610" s="7"/>
      <c r="CH610" s="7"/>
      <c r="CI610" s="5"/>
      <c r="CJ610" s="5"/>
      <c r="CK610" s="5"/>
      <c r="CL610" s="5"/>
      <c r="CM610" s="5"/>
      <c r="CN610" s="5"/>
      <c r="CO610" s="5"/>
      <c r="CP610" s="5">
        <v>1</v>
      </c>
      <c r="CQ610" s="5"/>
      <c r="CR610" s="5"/>
      <c r="CS610" s="5"/>
      <c r="CT610" s="5">
        <v>-365</v>
      </c>
      <c r="CU610" s="5">
        <v>365</v>
      </c>
      <c r="CV610" s="5">
        <v>1</v>
      </c>
      <c r="CW610" s="5"/>
      <c r="CX610" s="5"/>
      <c r="CY610" s="5"/>
      <c r="CZ610" s="5"/>
      <c r="DA610" s="5"/>
      <c r="DB610" s="5">
        <v>50</v>
      </c>
      <c r="DC610" s="5"/>
      <c r="DD610" s="5"/>
    </row>
    <row r="611" spans="1:108" x14ac:dyDescent="0.15">
      <c r="A611" s="11" t="str">
        <f>Column!$C611&amp;"_"&amp;Column!$G611</f>
        <v>Results_DateR</v>
      </c>
      <c r="B611" s="5" t="s">
        <v>398</v>
      </c>
      <c r="C611" s="5" t="s">
        <v>397</v>
      </c>
      <c r="D611" s="5"/>
      <c r="E611" s="5"/>
      <c r="F611" s="5" t="s">
        <v>676</v>
      </c>
      <c r="G611" s="5" t="s">
        <v>553</v>
      </c>
      <c r="H611" s="5" t="s">
        <v>947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200</v>
      </c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7"/>
      <c r="CC611" s="7"/>
      <c r="CD611" s="7" t="s">
        <v>340</v>
      </c>
      <c r="CE611" s="7" t="s">
        <v>339</v>
      </c>
      <c r="CF611" s="7" t="s">
        <v>339</v>
      </c>
      <c r="CG611" s="7"/>
      <c r="CH611" s="7"/>
      <c r="CI611" s="5"/>
      <c r="CJ611" s="5"/>
      <c r="CK611" s="5"/>
      <c r="CL611" s="5"/>
      <c r="CM611" s="5"/>
      <c r="CN611" s="5"/>
      <c r="CO611" s="5"/>
      <c r="CP611" s="5">
        <v>1</v>
      </c>
      <c r="CQ611" s="5"/>
      <c r="CR611" s="5"/>
      <c r="CS611" s="5"/>
      <c r="CT611" s="5">
        <v>-365</v>
      </c>
      <c r="CU611" s="5">
        <v>365</v>
      </c>
      <c r="CV611" s="5">
        <v>1</v>
      </c>
      <c r="CW611" s="5"/>
      <c r="CX611" s="5"/>
      <c r="CY611" s="5"/>
      <c r="CZ611" s="5"/>
      <c r="DA611" s="5"/>
      <c r="DB611" s="5">
        <v>50</v>
      </c>
      <c r="DC611" s="5"/>
      <c r="DD611" s="5"/>
    </row>
    <row r="612" spans="1:108" x14ac:dyDescent="0.15">
      <c r="A612" s="11" t="str">
        <f>Column!$C612&amp;"_"&amp;Column!$G612</f>
        <v>Results_DateS</v>
      </c>
      <c r="B612" s="5" t="s">
        <v>398</v>
      </c>
      <c r="C612" s="5" t="s">
        <v>397</v>
      </c>
      <c r="D612" s="5"/>
      <c r="E612" s="5"/>
      <c r="F612" s="5" t="s">
        <v>676</v>
      </c>
      <c r="G612" s="5" t="s">
        <v>554</v>
      </c>
      <c r="H612" s="5" t="s">
        <v>948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200</v>
      </c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7"/>
      <c r="CC612" s="7"/>
      <c r="CD612" s="7" t="s">
        <v>340</v>
      </c>
      <c r="CE612" s="7" t="s">
        <v>339</v>
      </c>
      <c r="CF612" s="7" t="s">
        <v>339</v>
      </c>
      <c r="CG612" s="7"/>
      <c r="CH612" s="7"/>
      <c r="CI612" s="5"/>
      <c r="CJ612" s="5"/>
      <c r="CK612" s="5"/>
      <c r="CL612" s="5"/>
      <c r="CM612" s="5"/>
      <c r="CN612" s="5"/>
      <c r="CO612" s="5"/>
      <c r="CP612" s="5">
        <v>1</v>
      </c>
      <c r="CQ612" s="5"/>
      <c r="CR612" s="5"/>
      <c r="CS612" s="5"/>
      <c r="CT612" s="5">
        <v>-365</v>
      </c>
      <c r="CU612" s="5">
        <v>365</v>
      </c>
      <c r="CV612" s="5">
        <v>1</v>
      </c>
      <c r="CW612" s="5"/>
      <c r="CX612" s="5"/>
      <c r="CY612" s="5"/>
      <c r="CZ612" s="5"/>
      <c r="DA612" s="5"/>
      <c r="DB612" s="5">
        <v>50</v>
      </c>
      <c r="DC612" s="5"/>
      <c r="DD612" s="5"/>
    </row>
    <row r="613" spans="1:108" x14ac:dyDescent="0.15">
      <c r="A613" s="11" t="str">
        <f>Column!$C613&amp;"_"&amp;Column!$G613</f>
        <v>Results_DateT</v>
      </c>
      <c r="B613" s="5" t="s">
        <v>398</v>
      </c>
      <c r="C613" s="5" t="s">
        <v>397</v>
      </c>
      <c r="D613" s="5"/>
      <c r="E613" s="5"/>
      <c r="F613" s="5" t="s">
        <v>676</v>
      </c>
      <c r="G613" s="5" t="s">
        <v>555</v>
      </c>
      <c r="H613" s="5" t="s">
        <v>949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200</v>
      </c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7"/>
      <c r="CC613" s="7"/>
      <c r="CD613" s="7" t="s">
        <v>340</v>
      </c>
      <c r="CE613" s="7" t="s">
        <v>339</v>
      </c>
      <c r="CF613" s="7" t="s">
        <v>339</v>
      </c>
      <c r="CG613" s="7"/>
      <c r="CH613" s="7"/>
      <c r="CI613" s="5"/>
      <c r="CJ613" s="5"/>
      <c r="CK613" s="5"/>
      <c r="CL613" s="5"/>
      <c r="CM613" s="5"/>
      <c r="CN613" s="5"/>
      <c r="CO613" s="5"/>
      <c r="CP613" s="5">
        <v>1</v>
      </c>
      <c r="CQ613" s="5"/>
      <c r="CR613" s="5"/>
      <c r="CS613" s="5"/>
      <c r="CT613" s="5">
        <v>-365</v>
      </c>
      <c r="CU613" s="5">
        <v>365</v>
      </c>
      <c r="CV613" s="5">
        <v>1</v>
      </c>
      <c r="CW613" s="5"/>
      <c r="CX613" s="5"/>
      <c r="CY613" s="5"/>
      <c r="CZ613" s="5"/>
      <c r="DA613" s="5"/>
      <c r="DB613" s="5">
        <v>50</v>
      </c>
      <c r="DC613" s="5"/>
      <c r="DD613" s="5"/>
    </row>
    <row r="614" spans="1:108" x14ac:dyDescent="0.15">
      <c r="A614" s="11" t="str">
        <f>Column!$C614&amp;"_"&amp;Column!$G614</f>
        <v>Results_DateU</v>
      </c>
      <c r="B614" s="5" t="s">
        <v>398</v>
      </c>
      <c r="C614" s="5" t="s">
        <v>397</v>
      </c>
      <c r="D614" s="5"/>
      <c r="E614" s="5"/>
      <c r="F614" s="5" t="s">
        <v>676</v>
      </c>
      <c r="G614" s="5" t="s">
        <v>556</v>
      </c>
      <c r="H614" s="5" t="s">
        <v>950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200</v>
      </c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7"/>
      <c r="CC614" s="7"/>
      <c r="CD614" s="7" t="s">
        <v>340</v>
      </c>
      <c r="CE614" s="7" t="s">
        <v>339</v>
      </c>
      <c r="CF614" s="7" t="s">
        <v>339</v>
      </c>
      <c r="CG614" s="7"/>
      <c r="CH614" s="7"/>
      <c r="CI614" s="5"/>
      <c r="CJ614" s="5"/>
      <c r="CK614" s="5"/>
      <c r="CL614" s="5"/>
      <c r="CM614" s="5"/>
      <c r="CN614" s="5"/>
      <c r="CO614" s="5"/>
      <c r="CP614" s="5">
        <v>1</v>
      </c>
      <c r="CQ614" s="5"/>
      <c r="CR614" s="5"/>
      <c r="CS614" s="5"/>
      <c r="CT614" s="5">
        <v>-365</v>
      </c>
      <c r="CU614" s="5">
        <v>365</v>
      </c>
      <c r="CV614" s="5">
        <v>1</v>
      </c>
      <c r="CW614" s="5"/>
      <c r="CX614" s="5"/>
      <c r="CY614" s="5"/>
      <c r="CZ614" s="5"/>
      <c r="DA614" s="5"/>
      <c r="DB614" s="5">
        <v>50</v>
      </c>
      <c r="DC614" s="5"/>
      <c r="DD614" s="5"/>
    </row>
    <row r="615" spans="1:108" x14ac:dyDescent="0.15">
      <c r="A615" s="11" t="str">
        <f>Column!$C615&amp;"_"&amp;Column!$G615</f>
        <v>Results_DateV</v>
      </c>
      <c r="B615" s="5" t="s">
        <v>398</v>
      </c>
      <c r="C615" s="5" t="s">
        <v>397</v>
      </c>
      <c r="D615" s="5"/>
      <c r="E615" s="5"/>
      <c r="F615" s="5" t="s">
        <v>676</v>
      </c>
      <c r="G615" s="5" t="s">
        <v>557</v>
      </c>
      <c r="H615" s="5" t="s">
        <v>951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200</v>
      </c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7"/>
      <c r="CC615" s="7"/>
      <c r="CD615" s="7" t="s">
        <v>340</v>
      </c>
      <c r="CE615" s="7" t="s">
        <v>339</v>
      </c>
      <c r="CF615" s="7" t="s">
        <v>339</v>
      </c>
      <c r="CG615" s="7"/>
      <c r="CH615" s="7"/>
      <c r="CI615" s="5"/>
      <c r="CJ615" s="5"/>
      <c r="CK615" s="5"/>
      <c r="CL615" s="5"/>
      <c r="CM615" s="5"/>
      <c r="CN615" s="5"/>
      <c r="CO615" s="5"/>
      <c r="CP615" s="5">
        <v>1</v>
      </c>
      <c r="CQ615" s="5"/>
      <c r="CR615" s="5"/>
      <c r="CS615" s="5"/>
      <c r="CT615" s="5">
        <v>-365</v>
      </c>
      <c r="CU615" s="5">
        <v>365</v>
      </c>
      <c r="CV615" s="5">
        <v>1</v>
      </c>
      <c r="CW615" s="5"/>
      <c r="CX615" s="5"/>
      <c r="CY615" s="5"/>
      <c r="CZ615" s="5"/>
      <c r="DA615" s="5"/>
      <c r="DB615" s="5">
        <v>50</v>
      </c>
      <c r="DC615" s="5"/>
      <c r="DD615" s="5"/>
    </row>
    <row r="616" spans="1:108" x14ac:dyDescent="0.15">
      <c r="A616" s="11" t="str">
        <f>Column!$C616&amp;"_"&amp;Column!$G616</f>
        <v>Results_DateW</v>
      </c>
      <c r="B616" s="5" t="s">
        <v>398</v>
      </c>
      <c r="C616" s="5" t="s">
        <v>397</v>
      </c>
      <c r="D616" s="5"/>
      <c r="E616" s="5"/>
      <c r="F616" s="5" t="s">
        <v>676</v>
      </c>
      <c r="G616" s="5" t="s">
        <v>558</v>
      </c>
      <c r="H616" s="5" t="s">
        <v>952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200</v>
      </c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7"/>
      <c r="CC616" s="7"/>
      <c r="CD616" s="7" t="s">
        <v>340</v>
      </c>
      <c r="CE616" s="7" t="s">
        <v>339</v>
      </c>
      <c r="CF616" s="7" t="s">
        <v>339</v>
      </c>
      <c r="CG616" s="7"/>
      <c r="CH616" s="7"/>
      <c r="CI616" s="5"/>
      <c r="CJ616" s="5"/>
      <c r="CK616" s="5"/>
      <c r="CL616" s="5"/>
      <c r="CM616" s="5"/>
      <c r="CN616" s="5"/>
      <c r="CO616" s="5"/>
      <c r="CP616" s="5">
        <v>1</v>
      </c>
      <c r="CQ616" s="5"/>
      <c r="CR616" s="5"/>
      <c r="CS616" s="5"/>
      <c r="CT616" s="5">
        <v>-365</v>
      </c>
      <c r="CU616" s="5">
        <v>365</v>
      </c>
      <c r="CV616" s="5">
        <v>1</v>
      </c>
      <c r="CW616" s="5"/>
      <c r="CX616" s="5"/>
      <c r="CY616" s="5"/>
      <c r="CZ616" s="5"/>
      <c r="DA616" s="5"/>
      <c r="DB616" s="5">
        <v>50</v>
      </c>
      <c r="DC616" s="5"/>
      <c r="DD616" s="5"/>
    </row>
    <row r="617" spans="1:108" x14ac:dyDescent="0.15">
      <c r="A617" s="11" t="str">
        <f>Column!$C617&amp;"_"&amp;Column!$G617</f>
        <v>Results_DateX</v>
      </c>
      <c r="B617" s="5" t="s">
        <v>398</v>
      </c>
      <c r="C617" s="5" t="s">
        <v>397</v>
      </c>
      <c r="D617" s="5"/>
      <c r="E617" s="5"/>
      <c r="F617" s="5" t="s">
        <v>676</v>
      </c>
      <c r="G617" s="5" t="s">
        <v>559</v>
      </c>
      <c r="H617" s="5" t="s">
        <v>953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200</v>
      </c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7"/>
      <c r="CC617" s="7"/>
      <c r="CD617" s="7" t="s">
        <v>340</v>
      </c>
      <c r="CE617" s="7" t="s">
        <v>339</v>
      </c>
      <c r="CF617" s="7" t="s">
        <v>339</v>
      </c>
      <c r="CG617" s="7"/>
      <c r="CH617" s="7"/>
      <c r="CI617" s="5"/>
      <c r="CJ617" s="5"/>
      <c r="CK617" s="5"/>
      <c r="CL617" s="5"/>
      <c r="CM617" s="5"/>
      <c r="CN617" s="5"/>
      <c r="CO617" s="5"/>
      <c r="CP617" s="5">
        <v>1</v>
      </c>
      <c r="CQ617" s="5"/>
      <c r="CR617" s="5"/>
      <c r="CS617" s="5"/>
      <c r="CT617" s="5">
        <v>-365</v>
      </c>
      <c r="CU617" s="5">
        <v>365</v>
      </c>
      <c r="CV617" s="5">
        <v>1</v>
      </c>
      <c r="CW617" s="5"/>
      <c r="CX617" s="5"/>
      <c r="CY617" s="5"/>
      <c r="CZ617" s="5"/>
      <c r="DA617" s="5"/>
      <c r="DB617" s="5">
        <v>50</v>
      </c>
      <c r="DC617" s="5"/>
      <c r="DD617" s="5"/>
    </row>
    <row r="618" spans="1:108" x14ac:dyDescent="0.15">
      <c r="A618" s="11" t="str">
        <f>Column!$C618&amp;"_"&amp;Column!$G618</f>
        <v>Results_DateY</v>
      </c>
      <c r="B618" s="5" t="s">
        <v>398</v>
      </c>
      <c r="C618" s="5" t="s">
        <v>397</v>
      </c>
      <c r="D618" s="5"/>
      <c r="E618" s="5"/>
      <c r="F618" s="5" t="s">
        <v>676</v>
      </c>
      <c r="G618" s="5" t="s">
        <v>560</v>
      </c>
      <c r="H618" s="5" t="s">
        <v>954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200</v>
      </c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7"/>
      <c r="CC618" s="7"/>
      <c r="CD618" s="7" t="s">
        <v>340</v>
      </c>
      <c r="CE618" s="7" t="s">
        <v>339</v>
      </c>
      <c r="CF618" s="7" t="s">
        <v>339</v>
      </c>
      <c r="CG618" s="7"/>
      <c r="CH618" s="7"/>
      <c r="CI618" s="5"/>
      <c r="CJ618" s="5"/>
      <c r="CK618" s="5"/>
      <c r="CL618" s="5"/>
      <c r="CM618" s="5"/>
      <c r="CN618" s="5"/>
      <c r="CO618" s="5"/>
      <c r="CP618" s="5">
        <v>1</v>
      </c>
      <c r="CQ618" s="5"/>
      <c r="CR618" s="5"/>
      <c r="CS618" s="5"/>
      <c r="CT618" s="5">
        <v>-365</v>
      </c>
      <c r="CU618" s="5">
        <v>365</v>
      </c>
      <c r="CV618" s="5">
        <v>1</v>
      </c>
      <c r="CW618" s="5"/>
      <c r="CX618" s="5"/>
      <c r="CY618" s="5"/>
      <c r="CZ618" s="5"/>
      <c r="DA618" s="5"/>
      <c r="DB618" s="5">
        <v>50</v>
      </c>
      <c r="DC618" s="5"/>
      <c r="DD618" s="5"/>
    </row>
    <row r="619" spans="1:108" x14ac:dyDescent="0.15">
      <c r="A619" s="11" t="str">
        <f>Column!$C619&amp;"_"&amp;Column!$G619</f>
        <v>Results_DateZ</v>
      </c>
      <c r="B619" s="5" t="s">
        <v>398</v>
      </c>
      <c r="C619" s="5" t="s">
        <v>397</v>
      </c>
      <c r="D619" s="5"/>
      <c r="E619" s="5"/>
      <c r="F619" s="5" t="s">
        <v>676</v>
      </c>
      <c r="G619" s="5" t="s">
        <v>561</v>
      </c>
      <c r="H619" s="5" t="s">
        <v>955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400</v>
      </c>
      <c r="P619" s="5"/>
      <c r="Q619" s="5">
        <v>400</v>
      </c>
      <c r="R619" s="5"/>
      <c r="S619" s="5">
        <v>400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200</v>
      </c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7"/>
      <c r="CC619" s="7"/>
      <c r="CD619" s="7" t="s">
        <v>340</v>
      </c>
      <c r="CE619" s="7" t="s">
        <v>339</v>
      </c>
      <c r="CF619" s="7" t="s">
        <v>339</v>
      </c>
      <c r="CG619" s="7"/>
      <c r="CH619" s="7"/>
      <c r="CI619" s="5"/>
      <c r="CJ619" s="5"/>
      <c r="CK619" s="5"/>
      <c r="CL619" s="5"/>
      <c r="CM619" s="5"/>
      <c r="CN619" s="5"/>
      <c r="CO619" s="5"/>
      <c r="CP619" s="5">
        <v>1</v>
      </c>
      <c r="CQ619" s="5"/>
      <c r="CR619" s="5"/>
      <c r="CS619" s="5"/>
      <c r="CT619" s="5">
        <v>-365</v>
      </c>
      <c r="CU619" s="5">
        <v>365</v>
      </c>
      <c r="CV619" s="5">
        <v>1</v>
      </c>
      <c r="CW619" s="5"/>
      <c r="CX619" s="5"/>
      <c r="CY619" s="5"/>
      <c r="CZ619" s="5"/>
      <c r="DA619" s="5"/>
      <c r="DB619" s="5">
        <v>50</v>
      </c>
      <c r="DC619" s="5"/>
      <c r="DD619" s="5"/>
    </row>
    <row r="620" spans="1:108" x14ac:dyDescent="0.15">
      <c r="A620" s="11" t="str">
        <f>Column!$C620&amp;"_"&amp;Column!$G620</f>
        <v>Results_DescriptionA</v>
      </c>
      <c r="B620" s="5" t="s">
        <v>398</v>
      </c>
      <c r="C620" s="5" t="s">
        <v>397</v>
      </c>
      <c r="D620" s="5"/>
      <c r="E620" s="5"/>
      <c r="F620" s="5" t="s">
        <v>676</v>
      </c>
      <c r="G620" s="5" t="s">
        <v>459</v>
      </c>
      <c r="H620" s="5" t="s">
        <v>956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/>
      <c r="BE620" s="5">
        <v>200</v>
      </c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 t="s">
        <v>743</v>
      </c>
      <c r="BT620" s="5"/>
      <c r="BU620" s="5"/>
      <c r="BV620" s="5"/>
      <c r="BW620" s="5"/>
      <c r="BX620" s="5"/>
      <c r="BY620" s="5"/>
      <c r="BZ620" s="5"/>
      <c r="CA620" s="5"/>
      <c r="CB620" s="5" t="s">
        <v>689</v>
      </c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</row>
    <row r="621" spans="1:108" x14ac:dyDescent="0.15">
      <c r="A621" s="11" t="str">
        <f>Column!$C621&amp;"_"&amp;Column!$G621</f>
        <v>Results_DescriptionB</v>
      </c>
      <c r="B621" s="5" t="s">
        <v>398</v>
      </c>
      <c r="C621" s="5" t="s">
        <v>397</v>
      </c>
      <c r="D621" s="5"/>
      <c r="E621" s="5"/>
      <c r="F621" s="5" t="s">
        <v>676</v>
      </c>
      <c r="G621" s="5" t="s">
        <v>460</v>
      </c>
      <c r="H621" s="5" t="s">
        <v>957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/>
      <c r="BE621" s="5">
        <v>200</v>
      </c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 t="s">
        <v>743</v>
      </c>
      <c r="BT621" s="5"/>
      <c r="BU621" s="5"/>
      <c r="BV621" s="5"/>
      <c r="BW621" s="5"/>
      <c r="BX621" s="5"/>
      <c r="BY621" s="5"/>
      <c r="BZ621" s="5"/>
      <c r="CA621" s="5"/>
      <c r="CB621" s="5" t="s">
        <v>689</v>
      </c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</row>
    <row r="622" spans="1:108" x14ac:dyDescent="0.15">
      <c r="A622" s="11" t="str">
        <f>Column!$C622&amp;"_"&amp;Column!$G622</f>
        <v>Results_DescriptionC</v>
      </c>
      <c r="B622" s="5" t="s">
        <v>398</v>
      </c>
      <c r="C622" s="5" t="s">
        <v>397</v>
      </c>
      <c r="D622" s="5"/>
      <c r="E622" s="5"/>
      <c r="F622" s="5" t="s">
        <v>676</v>
      </c>
      <c r="G622" s="5" t="s">
        <v>461</v>
      </c>
      <c r="H622" s="5" t="s">
        <v>958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/>
      <c r="BE622" s="5">
        <v>200</v>
      </c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 t="s">
        <v>743</v>
      </c>
      <c r="BT622" s="5"/>
      <c r="BU622" s="5"/>
      <c r="BV622" s="5"/>
      <c r="BW622" s="5"/>
      <c r="BX622" s="5"/>
      <c r="BY622" s="5"/>
      <c r="BZ622" s="5"/>
      <c r="CA622" s="5"/>
      <c r="CB622" s="5" t="s">
        <v>689</v>
      </c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</row>
    <row r="623" spans="1:108" x14ac:dyDescent="0.15">
      <c r="A623" s="11" t="str">
        <f>Column!$C623&amp;"_"&amp;Column!$G623</f>
        <v>Results_DescriptionD</v>
      </c>
      <c r="B623" s="5" t="s">
        <v>398</v>
      </c>
      <c r="C623" s="5" t="s">
        <v>397</v>
      </c>
      <c r="D623" s="5"/>
      <c r="E623" s="5"/>
      <c r="F623" s="5" t="s">
        <v>676</v>
      </c>
      <c r="G623" s="5" t="s">
        <v>462</v>
      </c>
      <c r="H623" s="5" t="s">
        <v>959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/>
      <c r="BE623" s="5">
        <v>200</v>
      </c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 t="s">
        <v>743</v>
      </c>
      <c r="BT623" s="5"/>
      <c r="BU623" s="5"/>
      <c r="BV623" s="5"/>
      <c r="BW623" s="5"/>
      <c r="BX623" s="5"/>
      <c r="BY623" s="5"/>
      <c r="BZ623" s="5"/>
      <c r="CA623" s="5"/>
      <c r="CB623" s="5" t="s">
        <v>689</v>
      </c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</row>
    <row r="624" spans="1:108" x14ac:dyDescent="0.15">
      <c r="A624" s="11" t="str">
        <f>Column!$C624&amp;"_"&amp;Column!$G624</f>
        <v>Results_DescriptionE</v>
      </c>
      <c r="B624" s="5" t="s">
        <v>398</v>
      </c>
      <c r="C624" s="5" t="s">
        <v>397</v>
      </c>
      <c r="D624" s="5"/>
      <c r="E624" s="5"/>
      <c r="F624" s="5" t="s">
        <v>676</v>
      </c>
      <c r="G624" s="5" t="s">
        <v>463</v>
      </c>
      <c r="H624" s="5" t="s">
        <v>960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/>
      <c r="BE624" s="5">
        <v>200</v>
      </c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 t="s">
        <v>743</v>
      </c>
      <c r="BT624" s="5"/>
      <c r="BU624" s="5"/>
      <c r="BV624" s="5"/>
      <c r="BW624" s="5"/>
      <c r="BX624" s="5"/>
      <c r="BY624" s="5"/>
      <c r="BZ624" s="5"/>
      <c r="CA624" s="5"/>
      <c r="CB624" s="5" t="s">
        <v>689</v>
      </c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</row>
    <row r="625" spans="1:108" x14ac:dyDescent="0.15">
      <c r="A625" s="11" t="str">
        <f>Column!$C625&amp;"_"&amp;Column!$G625</f>
        <v>Results_DescriptionF</v>
      </c>
      <c r="B625" s="5" t="s">
        <v>398</v>
      </c>
      <c r="C625" s="5" t="s">
        <v>397</v>
      </c>
      <c r="D625" s="5"/>
      <c r="E625" s="5"/>
      <c r="F625" s="5" t="s">
        <v>676</v>
      </c>
      <c r="G625" s="5" t="s">
        <v>464</v>
      </c>
      <c r="H625" s="5" t="s">
        <v>961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/>
      <c r="BE625" s="5">
        <v>200</v>
      </c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 t="s">
        <v>743</v>
      </c>
      <c r="BT625" s="5"/>
      <c r="BU625" s="5"/>
      <c r="BV625" s="5"/>
      <c r="BW625" s="5"/>
      <c r="BX625" s="5"/>
      <c r="BY625" s="5"/>
      <c r="BZ625" s="5"/>
      <c r="CA625" s="5"/>
      <c r="CB625" s="5" t="s">
        <v>689</v>
      </c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</row>
    <row r="626" spans="1:108" x14ac:dyDescent="0.15">
      <c r="A626" s="11" t="str">
        <f>Column!$C626&amp;"_"&amp;Column!$G626</f>
        <v>Results_DescriptionG</v>
      </c>
      <c r="B626" s="5" t="s">
        <v>398</v>
      </c>
      <c r="C626" s="5" t="s">
        <v>397</v>
      </c>
      <c r="D626" s="5"/>
      <c r="E626" s="5"/>
      <c r="F626" s="5" t="s">
        <v>676</v>
      </c>
      <c r="G626" s="5" t="s">
        <v>465</v>
      </c>
      <c r="H626" s="5" t="s">
        <v>962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/>
      <c r="BE626" s="5">
        <v>200</v>
      </c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 t="s">
        <v>743</v>
      </c>
      <c r="BT626" s="5"/>
      <c r="BU626" s="5"/>
      <c r="BV626" s="5"/>
      <c r="BW626" s="5"/>
      <c r="BX626" s="5"/>
      <c r="BY626" s="5"/>
      <c r="BZ626" s="5"/>
      <c r="CA626" s="5"/>
      <c r="CB626" s="5" t="s">
        <v>689</v>
      </c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</row>
    <row r="627" spans="1:108" x14ac:dyDescent="0.15">
      <c r="A627" s="11" t="str">
        <f>Column!$C627&amp;"_"&amp;Column!$G627</f>
        <v>Results_DescriptionH</v>
      </c>
      <c r="B627" s="5" t="s">
        <v>398</v>
      </c>
      <c r="C627" s="5" t="s">
        <v>397</v>
      </c>
      <c r="D627" s="5"/>
      <c r="E627" s="5"/>
      <c r="F627" s="5" t="s">
        <v>676</v>
      </c>
      <c r="G627" s="5" t="s">
        <v>466</v>
      </c>
      <c r="H627" s="5" t="s">
        <v>963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/>
      <c r="BE627" s="5">
        <v>200</v>
      </c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 t="s">
        <v>743</v>
      </c>
      <c r="BT627" s="5"/>
      <c r="BU627" s="5"/>
      <c r="BV627" s="5"/>
      <c r="BW627" s="5"/>
      <c r="BX627" s="5"/>
      <c r="BY627" s="5"/>
      <c r="BZ627" s="5"/>
      <c r="CA627" s="5"/>
      <c r="CB627" s="5" t="s">
        <v>689</v>
      </c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</row>
    <row r="628" spans="1:108" x14ac:dyDescent="0.15">
      <c r="A628" s="11" t="str">
        <f>Column!$C628&amp;"_"&amp;Column!$G628</f>
        <v>Results_DescriptionI</v>
      </c>
      <c r="B628" s="5" t="s">
        <v>398</v>
      </c>
      <c r="C628" s="5" t="s">
        <v>397</v>
      </c>
      <c r="D628" s="5"/>
      <c r="E628" s="5"/>
      <c r="F628" s="5" t="s">
        <v>676</v>
      </c>
      <c r="G628" s="5" t="s">
        <v>498</v>
      </c>
      <c r="H628" s="5" t="s">
        <v>964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/>
      <c r="BE628" s="5">
        <v>200</v>
      </c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 t="s">
        <v>743</v>
      </c>
      <c r="BT628" s="5"/>
      <c r="BU628" s="5"/>
      <c r="BV628" s="5"/>
      <c r="BW628" s="5"/>
      <c r="BX628" s="5"/>
      <c r="BY628" s="5"/>
      <c r="BZ628" s="5"/>
      <c r="CA628" s="5"/>
      <c r="CB628" s="5" t="s">
        <v>689</v>
      </c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</row>
    <row r="629" spans="1:108" x14ac:dyDescent="0.15">
      <c r="A629" s="11" t="str">
        <f>Column!$C629&amp;"_"&amp;Column!$G629</f>
        <v>Results_DescriptionJ</v>
      </c>
      <c r="B629" s="5" t="s">
        <v>398</v>
      </c>
      <c r="C629" s="5" t="s">
        <v>397</v>
      </c>
      <c r="D629" s="5"/>
      <c r="E629" s="5"/>
      <c r="F629" s="5" t="s">
        <v>676</v>
      </c>
      <c r="G629" s="5" t="s">
        <v>499</v>
      </c>
      <c r="H629" s="5" t="s">
        <v>965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/>
      <c r="BE629" s="5">
        <v>200</v>
      </c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 t="s">
        <v>743</v>
      </c>
      <c r="BT629" s="5"/>
      <c r="BU629" s="5"/>
      <c r="BV629" s="5"/>
      <c r="BW629" s="5"/>
      <c r="BX629" s="5"/>
      <c r="BY629" s="5"/>
      <c r="BZ629" s="5"/>
      <c r="CA629" s="5"/>
      <c r="CB629" s="5" t="s">
        <v>689</v>
      </c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</row>
    <row r="630" spans="1:108" x14ac:dyDescent="0.15">
      <c r="A630" s="11" t="str">
        <f>Column!$C630&amp;"_"&amp;Column!$G630</f>
        <v>Results_DescriptionK</v>
      </c>
      <c r="B630" s="5" t="s">
        <v>398</v>
      </c>
      <c r="C630" s="5" t="s">
        <v>397</v>
      </c>
      <c r="D630" s="5"/>
      <c r="E630" s="5"/>
      <c r="F630" s="5" t="s">
        <v>676</v>
      </c>
      <c r="G630" s="5" t="s">
        <v>500</v>
      </c>
      <c r="H630" s="5" t="s">
        <v>966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/>
      <c r="BE630" s="5">
        <v>200</v>
      </c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 t="s">
        <v>743</v>
      </c>
      <c r="BT630" s="5"/>
      <c r="BU630" s="5"/>
      <c r="BV630" s="5"/>
      <c r="BW630" s="5"/>
      <c r="BX630" s="5"/>
      <c r="BY630" s="5"/>
      <c r="BZ630" s="5"/>
      <c r="CA630" s="5"/>
      <c r="CB630" s="5" t="s">
        <v>689</v>
      </c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</row>
    <row r="631" spans="1:108" x14ac:dyDescent="0.15">
      <c r="A631" s="11" t="str">
        <f>Column!$C631&amp;"_"&amp;Column!$G631</f>
        <v>Results_DescriptionL</v>
      </c>
      <c r="B631" s="5" t="s">
        <v>398</v>
      </c>
      <c r="C631" s="5" t="s">
        <v>397</v>
      </c>
      <c r="D631" s="5"/>
      <c r="E631" s="5"/>
      <c r="F631" s="5" t="s">
        <v>676</v>
      </c>
      <c r="G631" s="5" t="s">
        <v>501</v>
      </c>
      <c r="H631" s="5" t="s">
        <v>967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/>
      <c r="BE631" s="5">
        <v>200</v>
      </c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 t="s">
        <v>743</v>
      </c>
      <c r="BT631" s="5"/>
      <c r="BU631" s="5"/>
      <c r="BV631" s="5"/>
      <c r="BW631" s="5"/>
      <c r="BX631" s="5"/>
      <c r="BY631" s="5"/>
      <c r="BZ631" s="5"/>
      <c r="CA631" s="5"/>
      <c r="CB631" s="5" t="s">
        <v>689</v>
      </c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</row>
    <row r="632" spans="1:108" x14ac:dyDescent="0.15">
      <c r="A632" s="11" t="str">
        <f>Column!$C632&amp;"_"&amp;Column!$G632</f>
        <v>Results_DescriptionM</v>
      </c>
      <c r="B632" s="5" t="s">
        <v>398</v>
      </c>
      <c r="C632" s="5" t="s">
        <v>397</v>
      </c>
      <c r="D632" s="5"/>
      <c r="E632" s="5"/>
      <c r="F632" s="5" t="s">
        <v>676</v>
      </c>
      <c r="G632" s="5" t="s">
        <v>502</v>
      </c>
      <c r="H632" s="5" t="s">
        <v>968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/>
      <c r="BE632" s="5">
        <v>200</v>
      </c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 t="s">
        <v>743</v>
      </c>
      <c r="BT632" s="5"/>
      <c r="BU632" s="5"/>
      <c r="BV632" s="5"/>
      <c r="BW632" s="5"/>
      <c r="BX632" s="5"/>
      <c r="BY632" s="5"/>
      <c r="BZ632" s="5"/>
      <c r="CA632" s="5"/>
      <c r="CB632" s="5" t="s">
        <v>689</v>
      </c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</row>
    <row r="633" spans="1:108" x14ac:dyDescent="0.15">
      <c r="A633" s="11" t="str">
        <f>Column!$C633&amp;"_"&amp;Column!$G633</f>
        <v>Results_DescriptionN</v>
      </c>
      <c r="B633" s="5" t="s">
        <v>398</v>
      </c>
      <c r="C633" s="5" t="s">
        <v>397</v>
      </c>
      <c r="D633" s="5"/>
      <c r="E633" s="5"/>
      <c r="F633" s="5" t="s">
        <v>676</v>
      </c>
      <c r="G633" s="5" t="s">
        <v>503</v>
      </c>
      <c r="H633" s="5" t="s">
        <v>969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/>
      <c r="BE633" s="5">
        <v>200</v>
      </c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 t="s">
        <v>743</v>
      </c>
      <c r="BT633" s="5"/>
      <c r="BU633" s="5"/>
      <c r="BV633" s="5"/>
      <c r="BW633" s="5"/>
      <c r="BX633" s="5"/>
      <c r="BY633" s="5"/>
      <c r="BZ633" s="5"/>
      <c r="CA633" s="5"/>
      <c r="CB633" s="5" t="s">
        <v>689</v>
      </c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</row>
    <row r="634" spans="1:108" x14ac:dyDescent="0.15">
      <c r="A634" s="11" t="str">
        <f>Column!$C634&amp;"_"&amp;Column!$G634</f>
        <v>Results_DescriptionO</v>
      </c>
      <c r="B634" s="5" t="s">
        <v>398</v>
      </c>
      <c r="C634" s="5" t="s">
        <v>397</v>
      </c>
      <c r="D634" s="5"/>
      <c r="E634" s="5"/>
      <c r="F634" s="5" t="s">
        <v>676</v>
      </c>
      <c r="G634" s="5" t="s">
        <v>504</v>
      </c>
      <c r="H634" s="5" t="s">
        <v>970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/>
      <c r="BE634" s="5">
        <v>200</v>
      </c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 t="s">
        <v>743</v>
      </c>
      <c r="BT634" s="5"/>
      <c r="BU634" s="5"/>
      <c r="BV634" s="5"/>
      <c r="BW634" s="5"/>
      <c r="BX634" s="5"/>
      <c r="BY634" s="5"/>
      <c r="BZ634" s="5"/>
      <c r="CA634" s="5"/>
      <c r="CB634" s="5" t="s">
        <v>689</v>
      </c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</row>
    <row r="635" spans="1:108" x14ac:dyDescent="0.15">
      <c r="A635" s="11" t="str">
        <f>Column!$C635&amp;"_"&amp;Column!$G635</f>
        <v>Results_DescriptionP</v>
      </c>
      <c r="B635" s="5" t="s">
        <v>398</v>
      </c>
      <c r="C635" s="5" t="s">
        <v>397</v>
      </c>
      <c r="D635" s="5"/>
      <c r="E635" s="5"/>
      <c r="F635" s="5" t="s">
        <v>676</v>
      </c>
      <c r="G635" s="5" t="s">
        <v>505</v>
      </c>
      <c r="H635" s="5" t="s">
        <v>971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/>
      <c r="BE635" s="5">
        <v>200</v>
      </c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 t="s">
        <v>743</v>
      </c>
      <c r="BT635" s="5"/>
      <c r="BU635" s="5"/>
      <c r="BV635" s="5"/>
      <c r="BW635" s="5"/>
      <c r="BX635" s="5"/>
      <c r="BY635" s="5"/>
      <c r="BZ635" s="5"/>
      <c r="CA635" s="5"/>
      <c r="CB635" s="5" t="s">
        <v>689</v>
      </c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</row>
    <row r="636" spans="1:108" x14ac:dyDescent="0.15">
      <c r="A636" s="11" t="str">
        <f>Column!$C636&amp;"_"&amp;Column!$G636</f>
        <v>Results_DescriptionQ</v>
      </c>
      <c r="B636" s="5" t="s">
        <v>398</v>
      </c>
      <c r="C636" s="5" t="s">
        <v>397</v>
      </c>
      <c r="D636" s="5"/>
      <c r="E636" s="5"/>
      <c r="F636" s="5" t="s">
        <v>676</v>
      </c>
      <c r="G636" s="5" t="s">
        <v>562</v>
      </c>
      <c r="H636" s="5" t="s">
        <v>972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/>
      <c r="BE636" s="5">
        <v>200</v>
      </c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 t="s">
        <v>743</v>
      </c>
      <c r="BT636" s="5"/>
      <c r="BU636" s="5"/>
      <c r="BV636" s="5"/>
      <c r="BW636" s="5"/>
      <c r="BX636" s="5"/>
      <c r="BY636" s="5"/>
      <c r="BZ636" s="5"/>
      <c r="CA636" s="5"/>
      <c r="CB636" s="5" t="s">
        <v>689</v>
      </c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</row>
    <row r="637" spans="1:108" x14ac:dyDescent="0.15">
      <c r="A637" s="11" t="str">
        <f>Column!$C637&amp;"_"&amp;Column!$G637</f>
        <v>Results_DescriptionR</v>
      </c>
      <c r="B637" s="5" t="s">
        <v>398</v>
      </c>
      <c r="C637" s="5" t="s">
        <v>397</v>
      </c>
      <c r="D637" s="5"/>
      <c r="E637" s="5"/>
      <c r="F637" s="5" t="s">
        <v>676</v>
      </c>
      <c r="G637" s="5" t="s">
        <v>563</v>
      </c>
      <c r="H637" s="5" t="s">
        <v>973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/>
      <c r="BE637" s="5">
        <v>200</v>
      </c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 t="s">
        <v>743</v>
      </c>
      <c r="BT637" s="5"/>
      <c r="BU637" s="5"/>
      <c r="BV637" s="5"/>
      <c r="BW637" s="5"/>
      <c r="BX637" s="5"/>
      <c r="BY637" s="5"/>
      <c r="BZ637" s="5"/>
      <c r="CA637" s="5"/>
      <c r="CB637" s="5" t="s">
        <v>689</v>
      </c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</row>
    <row r="638" spans="1:108" x14ac:dyDescent="0.15">
      <c r="A638" s="11" t="str">
        <f>Column!$C638&amp;"_"&amp;Column!$G638</f>
        <v>Results_DescriptionS</v>
      </c>
      <c r="B638" s="5" t="s">
        <v>398</v>
      </c>
      <c r="C638" s="5" t="s">
        <v>397</v>
      </c>
      <c r="D638" s="5"/>
      <c r="E638" s="5"/>
      <c r="F638" s="5" t="s">
        <v>676</v>
      </c>
      <c r="G638" s="5" t="s">
        <v>564</v>
      </c>
      <c r="H638" s="5" t="s">
        <v>974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/>
      <c r="BE638" s="5">
        <v>200</v>
      </c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 t="s">
        <v>743</v>
      </c>
      <c r="BT638" s="5"/>
      <c r="BU638" s="5"/>
      <c r="BV638" s="5"/>
      <c r="BW638" s="5"/>
      <c r="BX638" s="5"/>
      <c r="BY638" s="5"/>
      <c r="BZ638" s="5"/>
      <c r="CA638" s="5"/>
      <c r="CB638" s="5" t="s">
        <v>689</v>
      </c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</row>
    <row r="639" spans="1:108" x14ac:dyDescent="0.15">
      <c r="A639" s="11" t="str">
        <f>Column!$C639&amp;"_"&amp;Column!$G639</f>
        <v>Results_DescriptionT</v>
      </c>
      <c r="B639" s="5" t="s">
        <v>398</v>
      </c>
      <c r="C639" s="5" t="s">
        <v>397</v>
      </c>
      <c r="D639" s="5"/>
      <c r="E639" s="5"/>
      <c r="F639" s="5" t="s">
        <v>676</v>
      </c>
      <c r="G639" s="5" t="s">
        <v>565</v>
      </c>
      <c r="H639" s="5" t="s">
        <v>975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/>
      <c r="BE639" s="5">
        <v>200</v>
      </c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 t="s">
        <v>743</v>
      </c>
      <c r="BT639" s="5"/>
      <c r="BU639" s="5"/>
      <c r="BV639" s="5"/>
      <c r="BW639" s="5"/>
      <c r="BX639" s="5"/>
      <c r="BY639" s="5"/>
      <c r="BZ639" s="5"/>
      <c r="CA639" s="5"/>
      <c r="CB639" s="5" t="s">
        <v>689</v>
      </c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</row>
    <row r="640" spans="1:108" x14ac:dyDescent="0.15">
      <c r="A640" s="11" t="str">
        <f>Column!$C640&amp;"_"&amp;Column!$G640</f>
        <v>Results_DescriptionU</v>
      </c>
      <c r="B640" s="5" t="s">
        <v>398</v>
      </c>
      <c r="C640" s="5" t="s">
        <v>397</v>
      </c>
      <c r="D640" s="5"/>
      <c r="E640" s="5"/>
      <c r="F640" s="5" t="s">
        <v>676</v>
      </c>
      <c r="G640" s="5" t="s">
        <v>566</v>
      </c>
      <c r="H640" s="5" t="s">
        <v>976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/>
      <c r="BE640" s="5">
        <v>200</v>
      </c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 t="s">
        <v>743</v>
      </c>
      <c r="BT640" s="5"/>
      <c r="BU640" s="5"/>
      <c r="BV640" s="5"/>
      <c r="BW640" s="5"/>
      <c r="BX640" s="5"/>
      <c r="BY640" s="5"/>
      <c r="BZ640" s="5"/>
      <c r="CA640" s="5"/>
      <c r="CB640" s="5" t="s">
        <v>689</v>
      </c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</row>
    <row r="641" spans="1:108" x14ac:dyDescent="0.15">
      <c r="A641" s="11" t="str">
        <f>Column!$C641&amp;"_"&amp;Column!$G641</f>
        <v>Results_DescriptionV</v>
      </c>
      <c r="B641" s="5" t="s">
        <v>398</v>
      </c>
      <c r="C641" s="5" t="s">
        <v>397</v>
      </c>
      <c r="D641" s="5"/>
      <c r="E641" s="5"/>
      <c r="F641" s="5" t="s">
        <v>676</v>
      </c>
      <c r="G641" s="5" t="s">
        <v>567</v>
      </c>
      <c r="H641" s="5" t="s">
        <v>977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/>
      <c r="BE641" s="5">
        <v>200</v>
      </c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 t="s">
        <v>743</v>
      </c>
      <c r="BT641" s="5"/>
      <c r="BU641" s="5"/>
      <c r="BV641" s="5"/>
      <c r="BW641" s="5"/>
      <c r="BX641" s="5"/>
      <c r="BY641" s="5"/>
      <c r="BZ641" s="5"/>
      <c r="CA641" s="5"/>
      <c r="CB641" s="5" t="s">
        <v>689</v>
      </c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</row>
    <row r="642" spans="1:108" x14ac:dyDescent="0.15">
      <c r="A642" s="11" t="str">
        <f>Column!$C642&amp;"_"&amp;Column!$G642</f>
        <v>Results_DescriptionW</v>
      </c>
      <c r="B642" s="5" t="s">
        <v>398</v>
      </c>
      <c r="C642" s="5" t="s">
        <v>397</v>
      </c>
      <c r="D642" s="5"/>
      <c r="E642" s="5"/>
      <c r="F642" s="5" t="s">
        <v>676</v>
      </c>
      <c r="G642" s="5" t="s">
        <v>568</v>
      </c>
      <c r="H642" s="5" t="s">
        <v>978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/>
      <c r="BE642" s="5">
        <v>200</v>
      </c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 t="s">
        <v>743</v>
      </c>
      <c r="BT642" s="5"/>
      <c r="BU642" s="5"/>
      <c r="BV642" s="5"/>
      <c r="BW642" s="5"/>
      <c r="BX642" s="5"/>
      <c r="BY642" s="5"/>
      <c r="BZ642" s="5"/>
      <c r="CA642" s="5"/>
      <c r="CB642" s="5" t="s">
        <v>689</v>
      </c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</row>
    <row r="643" spans="1:108" x14ac:dyDescent="0.15">
      <c r="A643" s="11" t="str">
        <f>Column!$C643&amp;"_"&amp;Column!$G643</f>
        <v>Results_DescriptionX</v>
      </c>
      <c r="B643" s="5" t="s">
        <v>398</v>
      </c>
      <c r="C643" s="5" t="s">
        <v>397</v>
      </c>
      <c r="D643" s="5"/>
      <c r="E643" s="5"/>
      <c r="F643" s="5" t="s">
        <v>676</v>
      </c>
      <c r="G643" s="5" t="s">
        <v>569</v>
      </c>
      <c r="H643" s="5" t="s">
        <v>979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/>
      <c r="BE643" s="5">
        <v>200</v>
      </c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 t="s">
        <v>743</v>
      </c>
      <c r="BT643" s="5"/>
      <c r="BU643" s="5"/>
      <c r="BV643" s="5"/>
      <c r="BW643" s="5"/>
      <c r="BX643" s="5"/>
      <c r="BY643" s="5"/>
      <c r="BZ643" s="5"/>
      <c r="CA643" s="5"/>
      <c r="CB643" s="5" t="s">
        <v>689</v>
      </c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</row>
    <row r="644" spans="1:108" x14ac:dyDescent="0.15">
      <c r="A644" s="11" t="str">
        <f>Column!$C644&amp;"_"&amp;Column!$G644</f>
        <v>Results_DescriptionY</v>
      </c>
      <c r="B644" s="5" t="s">
        <v>398</v>
      </c>
      <c r="C644" s="5" t="s">
        <v>397</v>
      </c>
      <c r="D644" s="5"/>
      <c r="E644" s="5"/>
      <c r="F644" s="5" t="s">
        <v>676</v>
      </c>
      <c r="G644" s="5" t="s">
        <v>570</v>
      </c>
      <c r="H644" s="5" t="s">
        <v>980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/>
      <c r="BE644" s="5">
        <v>200</v>
      </c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 t="s">
        <v>743</v>
      </c>
      <c r="BT644" s="5"/>
      <c r="BU644" s="5"/>
      <c r="BV644" s="5"/>
      <c r="BW644" s="5"/>
      <c r="BX644" s="5"/>
      <c r="BY644" s="5"/>
      <c r="BZ644" s="5"/>
      <c r="CA644" s="5"/>
      <c r="CB644" s="5" t="s">
        <v>689</v>
      </c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</row>
    <row r="645" spans="1:108" x14ac:dyDescent="0.15">
      <c r="A645" s="11" t="str">
        <f>Column!$C645&amp;"_"&amp;Column!$G645</f>
        <v>Results_DescriptionZ</v>
      </c>
      <c r="B645" s="5" t="s">
        <v>398</v>
      </c>
      <c r="C645" s="5" t="s">
        <v>397</v>
      </c>
      <c r="D645" s="5"/>
      <c r="E645" s="5"/>
      <c r="F645" s="5" t="s">
        <v>676</v>
      </c>
      <c r="G645" s="5" t="s">
        <v>571</v>
      </c>
      <c r="H645" s="5" t="s">
        <v>981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500</v>
      </c>
      <c r="P645" s="5"/>
      <c r="Q645" s="5">
        <v>500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/>
      <c r="BE645" s="5">
        <v>200</v>
      </c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 t="s">
        <v>743</v>
      </c>
      <c r="BT645" s="5"/>
      <c r="BU645" s="5"/>
      <c r="BV645" s="5"/>
      <c r="BW645" s="5"/>
      <c r="BX645" s="5"/>
      <c r="BY645" s="5"/>
      <c r="BZ645" s="5"/>
      <c r="CA645" s="5"/>
      <c r="CB645" s="5" t="s">
        <v>689</v>
      </c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</row>
    <row r="646" spans="1:108" x14ac:dyDescent="0.15">
      <c r="A646" s="11" t="str">
        <f>Column!$C646&amp;"_"&amp;Column!$G646</f>
        <v>Results_CheckA</v>
      </c>
      <c r="B646" s="5" t="s">
        <v>398</v>
      </c>
      <c r="C646" s="5" t="s">
        <v>397</v>
      </c>
      <c r="D646" s="5"/>
      <c r="E646" s="5"/>
      <c r="F646" s="5" t="s">
        <v>676</v>
      </c>
      <c r="G646" s="11" t="s">
        <v>468</v>
      </c>
      <c r="H646" s="11" t="s">
        <v>982</v>
      </c>
      <c r="I646" s="5">
        <v>600</v>
      </c>
      <c r="J646" s="5">
        <v>600</v>
      </c>
      <c r="K646" s="11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476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</row>
    <row r="647" spans="1:108" x14ac:dyDescent="0.15">
      <c r="A647" s="11" t="str">
        <f>Column!$C647&amp;"_"&amp;Column!$G647</f>
        <v>Results_CheckB</v>
      </c>
      <c r="B647" s="5" t="s">
        <v>398</v>
      </c>
      <c r="C647" s="5" t="s">
        <v>397</v>
      </c>
      <c r="D647" s="5"/>
      <c r="E647" s="5"/>
      <c r="F647" s="5" t="s">
        <v>676</v>
      </c>
      <c r="G647" s="11" t="s">
        <v>469</v>
      </c>
      <c r="H647" s="11" t="s">
        <v>983</v>
      </c>
      <c r="I647" s="5">
        <v>600</v>
      </c>
      <c r="J647" s="5">
        <v>600</v>
      </c>
      <c r="K647" s="11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476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</row>
    <row r="648" spans="1:108" x14ac:dyDescent="0.15">
      <c r="A648" s="11" t="str">
        <f>Column!$C648&amp;"_"&amp;Column!$G648</f>
        <v>Results_CheckC</v>
      </c>
      <c r="B648" s="5" t="s">
        <v>398</v>
      </c>
      <c r="C648" s="5" t="s">
        <v>397</v>
      </c>
      <c r="D648" s="5"/>
      <c r="E648" s="5"/>
      <c r="F648" s="5" t="s">
        <v>676</v>
      </c>
      <c r="G648" s="11" t="s">
        <v>470</v>
      </c>
      <c r="H648" s="11" t="s">
        <v>984</v>
      </c>
      <c r="I648" s="5">
        <v>600</v>
      </c>
      <c r="J648" s="5">
        <v>600</v>
      </c>
      <c r="K648" s="11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476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</row>
    <row r="649" spans="1:108" x14ac:dyDescent="0.15">
      <c r="A649" s="11" t="str">
        <f>Column!$C649&amp;"_"&amp;Column!$G649</f>
        <v>Results_CheckD</v>
      </c>
      <c r="B649" s="5" t="s">
        <v>398</v>
      </c>
      <c r="C649" s="5" t="s">
        <v>397</v>
      </c>
      <c r="D649" s="5"/>
      <c r="E649" s="5"/>
      <c r="F649" s="5" t="s">
        <v>676</v>
      </c>
      <c r="G649" s="11" t="s">
        <v>471</v>
      </c>
      <c r="H649" s="11" t="s">
        <v>985</v>
      </c>
      <c r="I649" s="5">
        <v>600</v>
      </c>
      <c r="J649" s="5">
        <v>600</v>
      </c>
      <c r="K649" s="11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476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</row>
    <row r="650" spans="1:108" x14ac:dyDescent="0.15">
      <c r="A650" s="11" t="str">
        <f>Column!$C650&amp;"_"&amp;Column!$G650</f>
        <v>Results_CheckE</v>
      </c>
      <c r="B650" s="5" t="s">
        <v>398</v>
      </c>
      <c r="C650" s="5" t="s">
        <v>397</v>
      </c>
      <c r="D650" s="5"/>
      <c r="E650" s="5"/>
      <c r="F650" s="5" t="s">
        <v>676</v>
      </c>
      <c r="G650" s="11" t="s">
        <v>472</v>
      </c>
      <c r="H650" s="11" t="s">
        <v>986</v>
      </c>
      <c r="I650" s="5">
        <v>600</v>
      </c>
      <c r="J650" s="5">
        <v>600</v>
      </c>
      <c r="K650" s="11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476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</row>
    <row r="651" spans="1:108" x14ac:dyDescent="0.15">
      <c r="A651" s="11" t="str">
        <f>Column!$C651&amp;"_"&amp;Column!$G651</f>
        <v>Results_CheckF</v>
      </c>
      <c r="B651" s="5" t="s">
        <v>398</v>
      </c>
      <c r="C651" s="5" t="s">
        <v>397</v>
      </c>
      <c r="D651" s="5"/>
      <c r="E651" s="5"/>
      <c r="F651" s="5" t="s">
        <v>676</v>
      </c>
      <c r="G651" s="11" t="s">
        <v>473</v>
      </c>
      <c r="H651" s="11" t="s">
        <v>987</v>
      </c>
      <c r="I651" s="5">
        <v>600</v>
      </c>
      <c r="J651" s="5">
        <v>600</v>
      </c>
      <c r="K651" s="11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476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</row>
    <row r="652" spans="1:108" x14ac:dyDescent="0.15">
      <c r="A652" s="11" t="str">
        <f>Column!$C652&amp;"_"&amp;Column!$G652</f>
        <v>Results_CheckG</v>
      </c>
      <c r="B652" s="5" t="s">
        <v>398</v>
      </c>
      <c r="C652" s="5" t="s">
        <v>397</v>
      </c>
      <c r="D652" s="5"/>
      <c r="E652" s="5"/>
      <c r="F652" s="5" t="s">
        <v>676</v>
      </c>
      <c r="G652" s="11" t="s">
        <v>474</v>
      </c>
      <c r="H652" s="11" t="s">
        <v>988</v>
      </c>
      <c r="I652" s="5">
        <v>600</v>
      </c>
      <c r="J652" s="5">
        <v>600</v>
      </c>
      <c r="K652" s="11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476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</row>
    <row r="653" spans="1:108" x14ac:dyDescent="0.15">
      <c r="A653" s="11" t="str">
        <f>Column!$C653&amp;"_"&amp;Column!$G653</f>
        <v>Results_CheckH</v>
      </c>
      <c r="B653" s="5" t="s">
        <v>398</v>
      </c>
      <c r="C653" s="5" t="s">
        <v>397</v>
      </c>
      <c r="D653" s="5"/>
      <c r="E653" s="5"/>
      <c r="F653" s="5" t="s">
        <v>676</v>
      </c>
      <c r="G653" s="11" t="s">
        <v>475</v>
      </c>
      <c r="H653" s="11" t="s">
        <v>989</v>
      </c>
      <c r="I653" s="5">
        <v>600</v>
      </c>
      <c r="J653" s="5">
        <v>600</v>
      </c>
      <c r="K653" s="11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476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</row>
    <row r="654" spans="1:108" x14ac:dyDescent="0.15">
      <c r="A654" s="11" t="str">
        <f>Column!$C654&amp;"_"&amp;Column!$G654</f>
        <v>Results_CheckI</v>
      </c>
      <c r="B654" s="5" t="s">
        <v>398</v>
      </c>
      <c r="C654" s="5" t="s">
        <v>397</v>
      </c>
      <c r="D654" s="5"/>
      <c r="E654" s="5"/>
      <c r="F654" s="5" t="s">
        <v>676</v>
      </c>
      <c r="G654" s="11" t="s">
        <v>490</v>
      </c>
      <c r="H654" s="11" t="s">
        <v>990</v>
      </c>
      <c r="I654" s="5">
        <v>600</v>
      </c>
      <c r="J654" s="5">
        <v>600</v>
      </c>
      <c r="K654" s="11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</row>
    <row r="655" spans="1:108" x14ac:dyDescent="0.15">
      <c r="A655" s="11" t="str">
        <f>Column!$C655&amp;"_"&amp;Column!$G655</f>
        <v>Results_CheckJ</v>
      </c>
      <c r="B655" s="5" t="s">
        <v>398</v>
      </c>
      <c r="C655" s="5" t="s">
        <v>397</v>
      </c>
      <c r="D655" s="5"/>
      <c r="E655" s="5"/>
      <c r="F655" s="5" t="s">
        <v>676</v>
      </c>
      <c r="G655" s="11" t="s">
        <v>491</v>
      </c>
      <c r="H655" s="11" t="s">
        <v>991</v>
      </c>
      <c r="I655" s="5">
        <v>600</v>
      </c>
      <c r="J655" s="5">
        <v>600</v>
      </c>
      <c r="K655" s="11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</row>
    <row r="656" spans="1:108" x14ac:dyDescent="0.15">
      <c r="A656" s="11" t="str">
        <f>Column!$C656&amp;"_"&amp;Column!$G656</f>
        <v>Results_CheckK</v>
      </c>
      <c r="B656" s="5" t="s">
        <v>398</v>
      </c>
      <c r="C656" s="5" t="s">
        <v>397</v>
      </c>
      <c r="D656" s="5"/>
      <c r="E656" s="5"/>
      <c r="F656" s="5" t="s">
        <v>676</v>
      </c>
      <c r="G656" s="11" t="s">
        <v>492</v>
      </c>
      <c r="H656" s="11" t="s">
        <v>992</v>
      </c>
      <c r="I656" s="5">
        <v>600</v>
      </c>
      <c r="J656" s="5">
        <v>600</v>
      </c>
      <c r="K656" s="11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</row>
    <row r="657" spans="1:108" x14ac:dyDescent="0.15">
      <c r="A657" s="11" t="str">
        <f>Column!$C657&amp;"_"&amp;Column!$G657</f>
        <v>Results_CheckL</v>
      </c>
      <c r="B657" s="5" t="s">
        <v>398</v>
      </c>
      <c r="C657" s="5" t="s">
        <v>397</v>
      </c>
      <c r="D657" s="5"/>
      <c r="E657" s="5"/>
      <c r="F657" s="5" t="s">
        <v>676</v>
      </c>
      <c r="G657" s="11" t="s">
        <v>493</v>
      </c>
      <c r="H657" s="11" t="s">
        <v>993</v>
      </c>
      <c r="I657" s="5">
        <v>600</v>
      </c>
      <c r="J657" s="5">
        <v>600</v>
      </c>
      <c r="K657" s="11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</row>
    <row r="658" spans="1:108" x14ac:dyDescent="0.15">
      <c r="A658" s="11" t="str">
        <f>Column!$C658&amp;"_"&amp;Column!$G658</f>
        <v>Results_CheckM</v>
      </c>
      <c r="B658" s="5" t="s">
        <v>398</v>
      </c>
      <c r="C658" s="5" t="s">
        <v>397</v>
      </c>
      <c r="D658" s="5"/>
      <c r="E658" s="5"/>
      <c r="F658" s="5" t="s">
        <v>676</v>
      </c>
      <c r="G658" s="11" t="s">
        <v>494</v>
      </c>
      <c r="H658" s="11" t="s">
        <v>994</v>
      </c>
      <c r="I658" s="5">
        <v>600</v>
      </c>
      <c r="J658" s="5">
        <v>600</v>
      </c>
      <c r="K658" s="11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</row>
    <row r="659" spans="1:108" x14ac:dyDescent="0.15">
      <c r="A659" s="11" t="str">
        <f>Column!$C659&amp;"_"&amp;Column!$G659</f>
        <v>Results_CheckN</v>
      </c>
      <c r="B659" s="5" t="s">
        <v>398</v>
      </c>
      <c r="C659" s="5" t="s">
        <v>397</v>
      </c>
      <c r="D659" s="5"/>
      <c r="E659" s="5"/>
      <c r="F659" s="5" t="s">
        <v>676</v>
      </c>
      <c r="G659" s="11" t="s">
        <v>495</v>
      </c>
      <c r="H659" s="11" t="s">
        <v>995</v>
      </c>
      <c r="I659" s="5">
        <v>600</v>
      </c>
      <c r="J659" s="5">
        <v>600</v>
      </c>
      <c r="K659" s="11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</row>
    <row r="660" spans="1:108" x14ac:dyDescent="0.15">
      <c r="A660" s="11" t="str">
        <f>Column!$C660&amp;"_"&amp;Column!$G660</f>
        <v>Results_CheckO</v>
      </c>
      <c r="B660" s="5" t="s">
        <v>398</v>
      </c>
      <c r="C660" s="5" t="s">
        <v>397</v>
      </c>
      <c r="D660" s="5"/>
      <c r="E660" s="5"/>
      <c r="F660" s="5" t="s">
        <v>676</v>
      </c>
      <c r="G660" s="11" t="s">
        <v>496</v>
      </c>
      <c r="H660" s="11" t="s">
        <v>996</v>
      </c>
      <c r="I660" s="5">
        <v>600</v>
      </c>
      <c r="J660" s="5">
        <v>600</v>
      </c>
      <c r="K660" s="11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</row>
    <row r="661" spans="1:108" x14ac:dyDescent="0.15">
      <c r="A661" s="11" t="str">
        <f>Column!$C661&amp;"_"&amp;Column!$G661</f>
        <v>Results_CheckP</v>
      </c>
      <c r="B661" s="5" t="s">
        <v>398</v>
      </c>
      <c r="C661" s="5" t="s">
        <v>397</v>
      </c>
      <c r="D661" s="5"/>
      <c r="E661" s="5"/>
      <c r="F661" s="5" t="s">
        <v>676</v>
      </c>
      <c r="G661" s="11" t="s">
        <v>497</v>
      </c>
      <c r="H661" s="11" t="s">
        <v>997</v>
      </c>
      <c r="I661" s="5">
        <v>600</v>
      </c>
      <c r="J661" s="5">
        <v>600</v>
      </c>
      <c r="K661" s="11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</row>
    <row r="662" spans="1:108" x14ac:dyDescent="0.15">
      <c r="A662" s="11" t="str">
        <f>Column!$C662&amp;"_"&amp;Column!$G662</f>
        <v>Results_CheckQ</v>
      </c>
      <c r="B662" s="5" t="s">
        <v>398</v>
      </c>
      <c r="C662" s="5" t="s">
        <v>397</v>
      </c>
      <c r="D662" s="5"/>
      <c r="E662" s="5"/>
      <c r="F662" s="5" t="s">
        <v>676</v>
      </c>
      <c r="G662" s="11" t="s">
        <v>572</v>
      </c>
      <c r="H662" s="11" t="s">
        <v>998</v>
      </c>
      <c r="I662" s="5">
        <v>600</v>
      </c>
      <c r="J662" s="5">
        <v>600</v>
      </c>
      <c r="K662" s="11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</row>
    <row r="663" spans="1:108" x14ac:dyDescent="0.15">
      <c r="A663" s="11" t="str">
        <f>Column!$C663&amp;"_"&amp;Column!$G663</f>
        <v>Results_CheckR</v>
      </c>
      <c r="B663" s="5" t="s">
        <v>398</v>
      </c>
      <c r="C663" s="5" t="s">
        <v>397</v>
      </c>
      <c r="D663" s="5"/>
      <c r="E663" s="5"/>
      <c r="F663" s="5" t="s">
        <v>676</v>
      </c>
      <c r="G663" s="11" t="s">
        <v>573</v>
      </c>
      <c r="H663" s="11" t="s">
        <v>999</v>
      </c>
      <c r="I663" s="5">
        <v>600</v>
      </c>
      <c r="J663" s="5">
        <v>600</v>
      </c>
      <c r="K663" s="11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</row>
    <row r="664" spans="1:108" x14ac:dyDescent="0.15">
      <c r="A664" s="11" t="str">
        <f>Column!$C664&amp;"_"&amp;Column!$G664</f>
        <v>Results_CheckS</v>
      </c>
      <c r="B664" s="5" t="s">
        <v>398</v>
      </c>
      <c r="C664" s="5" t="s">
        <v>397</v>
      </c>
      <c r="D664" s="5"/>
      <c r="E664" s="5"/>
      <c r="F664" s="5" t="s">
        <v>676</v>
      </c>
      <c r="G664" s="11" t="s">
        <v>574</v>
      </c>
      <c r="H664" s="11" t="s">
        <v>1000</v>
      </c>
      <c r="I664" s="5">
        <v>600</v>
      </c>
      <c r="J664" s="5">
        <v>600</v>
      </c>
      <c r="K664" s="11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</row>
    <row r="665" spans="1:108" x14ac:dyDescent="0.15">
      <c r="A665" s="11" t="str">
        <f>Column!$C665&amp;"_"&amp;Column!$G665</f>
        <v>Results_CheckT</v>
      </c>
      <c r="B665" s="5" t="s">
        <v>398</v>
      </c>
      <c r="C665" s="5" t="s">
        <v>397</v>
      </c>
      <c r="D665" s="5"/>
      <c r="E665" s="5"/>
      <c r="F665" s="5" t="s">
        <v>676</v>
      </c>
      <c r="G665" s="11" t="s">
        <v>575</v>
      </c>
      <c r="H665" s="11" t="s">
        <v>1001</v>
      </c>
      <c r="I665" s="5">
        <v>600</v>
      </c>
      <c r="J665" s="5">
        <v>600</v>
      </c>
      <c r="K665" s="11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</row>
    <row r="666" spans="1:108" x14ac:dyDescent="0.15">
      <c r="A666" s="11" t="str">
        <f>Column!$C666&amp;"_"&amp;Column!$G666</f>
        <v>Results_CheckU</v>
      </c>
      <c r="B666" s="5" t="s">
        <v>398</v>
      </c>
      <c r="C666" s="5" t="s">
        <v>397</v>
      </c>
      <c r="D666" s="5"/>
      <c r="E666" s="5"/>
      <c r="F666" s="5" t="s">
        <v>676</v>
      </c>
      <c r="G666" s="11" t="s">
        <v>576</v>
      </c>
      <c r="H666" s="11" t="s">
        <v>1002</v>
      </c>
      <c r="I666" s="5">
        <v>600</v>
      </c>
      <c r="J666" s="5">
        <v>600</v>
      </c>
      <c r="K666" s="11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</row>
    <row r="667" spans="1:108" x14ac:dyDescent="0.15">
      <c r="A667" s="11" t="str">
        <f>Column!$C667&amp;"_"&amp;Column!$G667</f>
        <v>Results_CheckV</v>
      </c>
      <c r="B667" s="5" t="s">
        <v>398</v>
      </c>
      <c r="C667" s="5" t="s">
        <v>397</v>
      </c>
      <c r="D667" s="5"/>
      <c r="E667" s="5"/>
      <c r="F667" s="5" t="s">
        <v>676</v>
      </c>
      <c r="G667" s="11" t="s">
        <v>577</v>
      </c>
      <c r="H667" s="11" t="s">
        <v>1003</v>
      </c>
      <c r="I667" s="5">
        <v>600</v>
      </c>
      <c r="J667" s="5">
        <v>600</v>
      </c>
      <c r="K667" s="11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</row>
    <row r="668" spans="1:108" x14ac:dyDescent="0.15">
      <c r="A668" s="11" t="str">
        <f>Column!$C668&amp;"_"&amp;Column!$G668</f>
        <v>Results_CheckW</v>
      </c>
      <c r="B668" s="5" t="s">
        <v>398</v>
      </c>
      <c r="C668" s="5" t="s">
        <v>397</v>
      </c>
      <c r="D668" s="5"/>
      <c r="E668" s="5"/>
      <c r="F668" s="5" t="s">
        <v>676</v>
      </c>
      <c r="G668" s="11" t="s">
        <v>578</v>
      </c>
      <c r="H668" s="11" t="s">
        <v>1004</v>
      </c>
      <c r="I668" s="5">
        <v>600</v>
      </c>
      <c r="J668" s="5">
        <v>600</v>
      </c>
      <c r="K668" s="11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</row>
    <row r="669" spans="1:108" x14ac:dyDescent="0.15">
      <c r="A669" s="11" t="str">
        <f>Column!$C669&amp;"_"&amp;Column!$G669</f>
        <v>Results_CheckX</v>
      </c>
      <c r="B669" s="5" t="s">
        <v>398</v>
      </c>
      <c r="C669" s="5" t="s">
        <v>397</v>
      </c>
      <c r="D669" s="5"/>
      <c r="E669" s="5"/>
      <c r="F669" s="5" t="s">
        <v>676</v>
      </c>
      <c r="G669" s="11" t="s">
        <v>579</v>
      </c>
      <c r="H669" s="11" t="s">
        <v>1005</v>
      </c>
      <c r="I669" s="5">
        <v>600</v>
      </c>
      <c r="J669" s="5">
        <v>600</v>
      </c>
      <c r="K669" s="11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</row>
    <row r="670" spans="1:108" x14ac:dyDescent="0.15">
      <c r="A670" s="11" t="str">
        <f>Column!$C670&amp;"_"&amp;Column!$G670</f>
        <v>Results_CheckY</v>
      </c>
      <c r="B670" s="5" t="s">
        <v>398</v>
      </c>
      <c r="C670" s="5" t="s">
        <v>397</v>
      </c>
      <c r="D670" s="5"/>
      <c r="E670" s="5"/>
      <c r="F670" s="5" t="s">
        <v>676</v>
      </c>
      <c r="G670" s="11" t="s">
        <v>580</v>
      </c>
      <c r="H670" s="11" t="s">
        <v>1006</v>
      </c>
      <c r="I670" s="5">
        <v>600</v>
      </c>
      <c r="J670" s="5">
        <v>600</v>
      </c>
      <c r="K670" s="11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</row>
    <row r="671" spans="1:108" x14ac:dyDescent="0.15">
      <c r="A671" s="11" t="str">
        <f>Column!$C671&amp;"_"&amp;Column!$G671</f>
        <v>Results_CheckZ</v>
      </c>
      <c r="B671" s="5" t="s">
        <v>398</v>
      </c>
      <c r="C671" s="5" t="s">
        <v>397</v>
      </c>
      <c r="D671" s="5"/>
      <c r="E671" s="5"/>
      <c r="F671" s="5" t="s">
        <v>676</v>
      </c>
      <c r="G671" s="11" t="s">
        <v>581</v>
      </c>
      <c r="H671" s="11" t="s">
        <v>1007</v>
      </c>
      <c r="I671" s="5">
        <v>600</v>
      </c>
      <c r="J671" s="5">
        <v>600</v>
      </c>
      <c r="K671" s="11"/>
      <c r="L671" s="5">
        <v>600</v>
      </c>
      <c r="M671" s="5">
        <v>600</v>
      </c>
      <c r="N671" s="5"/>
      <c r="O671" s="5">
        <v>600</v>
      </c>
      <c r="P671" s="5">
        <v>1</v>
      </c>
      <c r="Q671" s="5">
        <v>600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</row>
    <row r="672" spans="1:108" x14ac:dyDescent="0.15">
      <c r="A672" s="11" t="str">
        <f>Column!$C672&amp;"_"&amp;Column!$G672</f>
        <v>Results_AttachmentsA</v>
      </c>
      <c r="B672" s="5" t="s">
        <v>398</v>
      </c>
      <c r="C672" s="5" t="s">
        <v>397</v>
      </c>
      <c r="D672" s="5"/>
      <c r="E672" s="5"/>
      <c r="F672" s="5" t="s">
        <v>676</v>
      </c>
      <c r="G672" s="12" t="s">
        <v>692</v>
      </c>
      <c r="H672" s="11" t="s">
        <v>1068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690</v>
      </c>
      <c r="AA672" s="5" t="s">
        <v>524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200</v>
      </c>
      <c r="BF672" s="5"/>
      <c r="BG672" s="5"/>
      <c r="BH672" s="5"/>
      <c r="BI672" s="5" t="s">
        <v>1111</v>
      </c>
      <c r="BJ672" s="5"/>
      <c r="BK672" s="5" t="s">
        <v>751</v>
      </c>
      <c r="BL672" s="5"/>
      <c r="BM672" s="5"/>
      <c r="BN672" s="5"/>
      <c r="BO672" s="5"/>
      <c r="BP672" s="5"/>
      <c r="BQ672" s="5"/>
      <c r="BR672" s="5"/>
      <c r="BS672" s="5" t="s">
        <v>218</v>
      </c>
      <c r="BT672" s="5"/>
      <c r="BU672" s="5"/>
      <c r="BV672" s="5"/>
      <c r="BW672" s="5"/>
      <c r="BX672" s="5"/>
      <c r="BY672" s="5"/>
      <c r="BZ672" s="5"/>
      <c r="CA672" s="5"/>
      <c r="CB672" s="5" t="s">
        <v>691</v>
      </c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</row>
    <row r="673" spans="1:108" x14ac:dyDescent="0.15">
      <c r="A673" s="11" t="str">
        <f>Column!$C673&amp;"_"&amp;Column!$G673</f>
        <v>Results_AttachmentsB</v>
      </c>
      <c r="B673" s="5" t="s">
        <v>398</v>
      </c>
      <c r="C673" s="5" t="s">
        <v>397</v>
      </c>
      <c r="D673" s="5"/>
      <c r="E673" s="5"/>
      <c r="F673" s="5" t="s">
        <v>676</v>
      </c>
      <c r="G673" s="12" t="s">
        <v>693</v>
      </c>
      <c r="H673" s="11" t="s">
        <v>1069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690</v>
      </c>
      <c r="AA673" s="5" t="s">
        <v>524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200</v>
      </c>
      <c r="BF673" s="5"/>
      <c r="BG673" s="5"/>
      <c r="BH673" s="5"/>
      <c r="BI673" s="5" t="s">
        <v>1111</v>
      </c>
      <c r="BJ673" s="5"/>
      <c r="BK673" s="5" t="s">
        <v>751</v>
      </c>
      <c r="BL673" s="5"/>
      <c r="BM673" s="5"/>
      <c r="BN673" s="5"/>
      <c r="BO673" s="5"/>
      <c r="BP673" s="5"/>
      <c r="BQ673" s="5"/>
      <c r="BR673" s="5"/>
      <c r="BS673" s="5" t="s">
        <v>218</v>
      </c>
      <c r="BT673" s="5"/>
      <c r="BU673" s="5"/>
      <c r="BV673" s="5"/>
      <c r="BW673" s="5"/>
      <c r="BX673" s="5"/>
      <c r="BY673" s="5"/>
      <c r="BZ673" s="5"/>
      <c r="CA673" s="5"/>
      <c r="CB673" s="5" t="s">
        <v>691</v>
      </c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</row>
    <row r="674" spans="1:108" x14ac:dyDescent="0.15">
      <c r="A674" s="11" t="str">
        <f>Column!$C674&amp;"_"&amp;Column!$G674</f>
        <v>Results_AttachmentsC</v>
      </c>
      <c r="B674" s="5" t="s">
        <v>398</v>
      </c>
      <c r="C674" s="5" t="s">
        <v>397</v>
      </c>
      <c r="D674" s="5"/>
      <c r="E674" s="5"/>
      <c r="F674" s="5" t="s">
        <v>676</v>
      </c>
      <c r="G674" s="12" t="s">
        <v>694</v>
      </c>
      <c r="H674" s="11" t="s">
        <v>1070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690</v>
      </c>
      <c r="AA674" s="5" t="s">
        <v>524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200</v>
      </c>
      <c r="BF674" s="5"/>
      <c r="BG674" s="5"/>
      <c r="BH674" s="5"/>
      <c r="BI674" s="5" t="s">
        <v>1111</v>
      </c>
      <c r="BJ674" s="5"/>
      <c r="BK674" s="5" t="s">
        <v>751</v>
      </c>
      <c r="BL674" s="5"/>
      <c r="BM674" s="5"/>
      <c r="BN674" s="5"/>
      <c r="BO674" s="5"/>
      <c r="BP674" s="5"/>
      <c r="BQ674" s="5"/>
      <c r="BR674" s="5"/>
      <c r="BS674" s="5" t="s">
        <v>218</v>
      </c>
      <c r="BT674" s="5"/>
      <c r="BU674" s="5"/>
      <c r="BV674" s="5"/>
      <c r="BW674" s="5"/>
      <c r="BX674" s="5"/>
      <c r="BY674" s="5"/>
      <c r="BZ674" s="5"/>
      <c r="CA674" s="5"/>
      <c r="CB674" s="5" t="s">
        <v>691</v>
      </c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</row>
    <row r="675" spans="1:108" x14ac:dyDescent="0.15">
      <c r="A675" s="11" t="str">
        <f>Column!$C675&amp;"_"&amp;Column!$G675</f>
        <v>Results_AttachmentsD</v>
      </c>
      <c r="B675" s="5" t="s">
        <v>398</v>
      </c>
      <c r="C675" s="5" t="s">
        <v>397</v>
      </c>
      <c r="D675" s="5"/>
      <c r="E675" s="5"/>
      <c r="F675" s="5" t="s">
        <v>676</v>
      </c>
      <c r="G675" s="12" t="s">
        <v>695</v>
      </c>
      <c r="H675" s="11" t="s">
        <v>1071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690</v>
      </c>
      <c r="AA675" s="5" t="s">
        <v>524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200</v>
      </c>
      <c r="BF675" s="5"/>
      <c r="BG675" s="5"/>
      <c r="BH675" s="5"/>
      <c r="BI675" s="5" t="s">
        <v>1111</v>
      </c>
      <c r="BJ675" s="5"/>
      <c r="BK675" s="5" t="s">
        <v>751</v>
      </c>
      <c r="BL675" s="5"/>
      <c r="BM675" s="5"/>
      <c r="BN675" s="5"/>
      <c r="BO675" s="5"/>
      <c r="BP675" s="5"/>
      <c r="BQ675" s="5"/>
      <c r="BR675" s="5"/>
      <c r="BS675" s="5" t="s">
        <v>218</v>
      </c>
      <c r="BT675" s="5"/>
      <c r="BU675" s="5"/>
      <c r="BV675" s="5"/>
      <c r="BW675" s="5"/>
      <c r="BX675" s="5"/>
      <c r="BY675" s="5"/>
      <c r="BZ675" s="5"/>
      <c r="CA675" s="5"/>
      <c r="CB675" s="5" t="s">
        <v>691</v>
      </c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</row>
    <row r="676" spans="1:108" x14ac:dyDescent="0.15">
      <c r="A676" s="11" t="str">
        <f>Column!$C676&amp;"_"&amp;Column!$G676</f>
        <v>Results_AttachmentsE</v>
      </c>
      <c r="B676" s="5" t="s">
        <v>398</v>
      </c>
      <c r="C676" s="5" t="s">
        <v>397</v>
      </c>
      <c r="D676" s="5"/>
      <c r="E676" s="5"/>
      <c r="F676" s="5" t="s">
        <v>676</v>
      </c>
      <c r="G676" s="12" t="s">
        <v>696</v>
      </c>
      <c r="H676" s="11" t="s">
        <v>1072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690</v>
      </c>
      <c r="AA676" s="5" t="s">
        <v>524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200</v>
      </c>
      <c r="BF676" s="5"/>
      <c r="BG676" s="5"/>
      <c r="BH676" s="5"/>
      <c r="BI676" s="5" t="s">
        <v>1111</v>
      </c>
      <c r="BJ676" s="5"/>
      <c r="BK676" s="5" t="s">
        <v>751</v>
      </c>
      <c r="BL676" s="5"/>
      <c r="BM676" s="5"/>
      <c r="BN676" s="5"/>
      <c r="BO676" s="5"/>
      <c r="BP676" s="5"/>
      <c r="BQ676" s="5"/>
      <c r="BR676" s="5"/>
      <c r="BS676" s="5" t="s">
        <v>218</v>
      </c>
      <c r="BT676" s="5"/>
      <c r="BU676" s="5"/>
      <c r="BV676" s="5"/>
      <c r="BW676" s="5"/>
      <c r="BX676" s="5"/>
      <c r="BY676" s="5"/>
      <c r="BZ676" s="5"/>
      <c r="CA676" s="5"/>
      <c r="CB676" s="5" t="s">
        <v>691</v>
      </c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</row>
    <row r="677" spans="1:108" x14ac:dyDescent="0.15">
      <c r="A677" s="11" t="str">
        <f>Column!$C677&amp;"_"&amp;Column!$G677</f>
        <v>Results_AttachmentsF</v>
      </c>
      <c r="B677" s="5" t="s">
        <v>398</v>
      </c>
      <c r="C677" s="5" t="s">
        <v>397</v>
      </c>
      <c r="D677" s="5"/>
      <c r="E677" s="5"/>
      <c r="F677" s="5" t="s">
        <v>676</v>
      </c>
      <c r="G677" s="12" t="s">
        <v>697</v>
      </c>
      <c r="H677" s="11" t="s">
        <v>1073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690</v>
      </c>
      <c r="AA677" s="5" t="s">
        <v>524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200</v>
      </c>
      <c r="BF677" s="5"/>
      <c r="BG677" s="5"/>
      <c r="BH677" s="5"/>
      <c r="BI677" s="5" t="s">
        <v>1111</v>
      </c>
      <c r="BJ677" s="5"/>
      <c r="BK677" s="5" t="s">
        <v>751</v>
      </c>
      <c r="BL677" s="5"/>
      <c r="BM677" s="5"/>
      <c r="BN677" s="5"/>
      <c r="BO677" s="5"/>
      <c r="BP677" s="5"/>
      <c r="BQ677" s="5"/>
      <c r="BR677" s="5"/>
      <c r="BS677" s="5" t="s">
        <v>218</v>
      </c>
      <c r="BT677" s="5"/>
      <c r="BU677" s="5"/>
      <c r="BV677" s="5"/>
      <c r="BW677" s="5"/>
      <c r="BX677" s="5"/>
      <c r="BY677" s="5"/>
      <c r="BZ677" s="5"/>
      <c r="CA677" s="5"/>
      <c r="CB677" s="5" t="s">
        <v>691</v>
      </c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</row>
    <row r="678" spans="1:108" x14ac:dyDescent="0.15">
      <c r="A678" s="11" t="str">
        <f>Column!$C678&amp;"_"&amp;Column!$G678</f>
        <v>Results_AttachmentsG</v>
      </c>
      <c r="B678" s="5" t="s">
        <v>398</v>
      </c>
      <c r="C678" s="5" t="s">
        <v>397</v>
      </c>
      <c r="D678" s="5"/>
      <c r="E678" s="5"/>
      <c r="F678" s="5" t="s">
        <v>676</v>
      </c>
      <c r="G678" s="12" t="s">
        <v>698</v>
      </c>
      <c r="H678" s="11" t="s">
        <v>1074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690</v>
      </c>
      <c r="AA678" s="5" t="s">
        <v>524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200</v>
      </c>
      <c r="BF678" s="5"/>
      <c r="BG678" s="5"/>
      <c r="BH678" s="5"/>
      <c r="BI678" s="5" t="s">
        <v>1111</v>
      </c>
      <c r="BJ678" s="5"/>
      <c r="BK678" s="5" t="s">
        <v>751</v>
      </c>
      <c r="BL678" s="5"/>
      <c r="BM678" s="5"/>
      <c r="BN678" s="5"/>
      <c r="BO678" s="5"/>
      <c r="BP678" s="5"/>
      <c r="BQ678" s="5"/>
      <c r="BR678" s="5"/>
      <c r="BS678" s="5" t="s">
        <v>218</v>
      </c>
      <c r="BT678" s="5"/>
      <c r="BU678" s="5"/>
      <c r="BV678" s="5"/>
      <c r="BW678" s="5"/>
      <c r="BX678" s="5"/>
      <c r="BY678" s="5"/>
      <c r="BZ678" s="5"/>
      <c r="CA678" s="5"/>
      <c r="CB678" s="5" t="s">
        <v>691</v>
      </c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</row>
    <row r="679" spans="1:108" x14ac:dyDescent="0.15">
      <c r="A679" s="11" t="str">
        <f>Column!$C679&amp;"_"&amp;Column!$G679</f>
        <v>Results_AttachmentsH</v>
      </c>
      <c r="B679" s="5" t="s">
        <v>398</v>
      </c>
      <c r="C679" s="5" t="s">
        <v>397</v>
      </c>
      <c r="D679" s="5"/>
      <c r="E679" s="5"/>
      <c r="F679" s="5" t="s">
        <v>676</v>
      </c>
      <c r="G679" s="12" t="s">
        <v>699</v>
      </c>
      <c r="H679" s="11" t="s">
        <v>1075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690</v>
      </c>
      <c r="AA679" s="5" t="s">
        <v>524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200</v>
      </c>
      <c r="BF679" s="5"/>
      <c r="BG679" s="5"/>
      <c r="BH679" s="5"/>
      <c r="BI679" s="5" t="s">
        <v>1111</v>
      </c>
      <c r="BJ679" s="5"/>
      <c r="BK679" s="5" t="s">
        <v>751</v>
      </c>
      <c r="BL679" s="5"/>
      <c r="BM679" s="5"/>
      <c r="BN679" s="5"/>
      <c r="BO679" s="5"/>
      <c r="BP679" s="5"/>
      <c r="BQ679" s="5"/>
      <c r="BR679" s="5"/>
      <c r="BS679" s="5" t="s">
        <v>218</v>
      </c>
      <c r="BT679" s="5"/>
      <c r="BU679" s="5"/>
      <c r="BV679" s="5"/>
      <c r="BW679" s="5"/>
      <c r="BX679" s="5"/>
      <c r="BY679" s="5"/>
      <c r="BZ679" s="5"/>
      <c r="CA679" s="5"/>
      <c r="CB679" s="5" t="s">
        <v>691</v>
      </c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</row>
    <row r="680" spans="1:108" x14ac:dyDescent="0.15">
      <c r="A680" s="11" t="str">
        <f>Column!$C680&amp;"_"&amp;Column!$G680</f>
        <v>Results_AttachmentsI</v>
      </c>
      <c r="B680" s="5" t="s">
        <v>398</v>
      </c>
      <c r="C680" s="5" t="s">
        <v>397</v>
      </c>
      <c r="D680" s="5"/>
      <c r="E680" s="5"/>
      <c r="F680" s="5" t="s">
        <v>676</v>
      </c>
      <c r="G680" s="12" t="s">
        <v>700</v>
      </c>
      <c r="H680" s="11" t="s">
        <v>1076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690</v>
      </c>
      <c r="AA680" s="5" t="s">
        <v>524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200</v>
      </c>
      <c r="BF680" s="5"/>
      <c r="BG680" s="5"/>
      <c r="BH680" s="5"/>
      <c r="BI680" s="5" t="s">
        <v>1111</v>
      </c>
      <c r="BJ680" s="5"/>
      <c r="BK680" s="5" t="s">
        <v>751</v>
      </c>
      <c r="BL680" s="5"/>
      <c r="BM680" s="5"/>
      <c r="BN680" s="5"/>
      <c r="BO680" s="5"/>
      <c r="BP680" s="5"/>
      <c r="BQ680" s="5"/>
      <c r="BR680" s="5"/>
      <c r="BS680" s="5" t="s">
        <v>218</v>
      </c>
      <c r="BT680" s="5"/>
      <c r="BU680" s="5"/>
      <c r="BV680" s="5"/>
      <c r="BW680" s="5"/>
      <c r="BX680" s="5"/>
      <c r="BY680" s="5"/>
      <c r="BZ680" s="5"/>
      <c r="CA680" s="5"/>
      <c r="CB680" s="5" t="s">
        <v>691</v>
      </c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</row>
    <row r="681" spans="1:108" x14ac:dyDescent="0.15">
      <c r="A681" s="11" t="str">
        <f>Column!$C681&amp;"_"&amp;Column!$G681</f>
        <v>Results_AttachmentsJ</v>
      </c>
      <c r="B681" s="5" t="s">
        <v>398</v>
      </c>
      <c r="C681" s="5" t="s">
        <v>397</v>
      </c>
      <c r="D681" s="5"/>
      <c r="E681" s="5"/>
      <c r="F681" s="5" t="s">
        <v>676</v>
      </c>
      <c r="G681" s="12" t="s">
        <v>701</v>
      </c>
      <c r="H681" s="11" t="s">
        <v>1077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690</v>
      </c>
      <c r="AA681" s="5" t="s">
        <v>524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200</v>
      </c>
      <c r="BF681" s="5"/>
      <c r="BG681" s="5"/>
      <c r="BH681" s="5"/>
      <c r="BI681" s="5" t="s">
        <v>1111</v>
      </c>
      <c r="BJ681" s="5"/>
      <c r="BK681" s="5" t="s">
        <v>751</v>
      </c>
      <c r="BL681" s="5"/>
      <c r="BM681" s="5"/>
      <c r="BN681" s="5"/>
      <c r="BO681" s="5"/>
      <c r="BP681" s="5"/>
      <c r="BQ681" s="5"/>
      <c r="BR681" s="5"/>
      <c r="BS681" s="5" t="s">
        <v>218</v>
      </c>
      <c r="BT681" s="5"/>
      <c r="BU681" s="5"/>
      <c r="BV681" s="5"/>
      <c r="BW681" s="5"/>
      <c r="BX681" s="5"/>
      <c r="BY681" s="5"/>
      <c r="BZ681" s="5"/>
      <c r="CA681" s="5"/>
      <c r="CB681" s="5" t="s">
        <v>691</v>
      </c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</row>
    <row r="682" spans="1:108" x14ac:dyDescent="0.15">
      <c r="A682" s="11" t="str">
        <f>Column!$C682&amp;"_"&amp;Column!$G682</f>
        <v>Results_AttachmentsK</v>
      </c>
      <c r="B682" s="5" t="s">
        <v>398</v>
      </c>
      <c r="C682" s="5" t="s">
        <v>397</v>
      </c>
      <c r="D682" s="5"/>
      <c r="E682" s="5"/>
      <c r="F682" s="5" t="s">
        <v>676</v>
      </c>
      <c r="G682" s="12" t="s">
        <v>702</v>
      </c>
      <c r="H682" s="11" t="s">
        <v>1078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690</v>
      </c>
      <c r="AA682" s="5" t="s">
        <v>524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200</v>
      </c>
      <c r="BF682" s="5"/>
      <c r="BG682" s="5"/>
      <c r="BH682" s="5"/>
      <c r="BI682" s="5" t="s">
        <v>1111</v>
      </c>
      <c r="BJ682" s="5"/>
      <c r="BK682" s="5" t="s">
        <v>751</v>
      </c>
      <c r="BL682" s="5"/>
      <c r="BM682" s="5"/>
      <c r="BN682" s="5"/>
      <c r="BO682" s="5"/>
      <c r="BP682" s="5"/>
      <c r="BQ682" s="5"/>
      <c r="BR682" s="5"/>
      <c r="BS682" s="5" t="s">
        <v>218</v>
      </c>
      <c r="BT682" s="5"/>
      <c r="BU682" s="5"/>
      <c r="BV682" s="5"/>
      <c r="BW682" s="5"/>
      <c r="BX682" s="5"/>
      <c r="BY682" s="5"/>
      <c r="BZ682" s="5"/>
      <c r="CA682" s="5"/>
      <c r="CB682" s="5" t="s">
        <v>691</v>
      </c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</row>
    <row r="683" spans="1:108" x14ac:dyDescent="0.15">
      <c r="A683" s="11" t="str">
        <f>Column!$C683&amp;"_"&amp;Column!$G683</f>
        <v>Results_AttachmentsL</v>
      </c>
      <c r="B683" s="5" t="s">
        <v>398</v>
      </c>
      <c r="C683" s="5" t="s">
        <v>397</v>
      </c>
      <c r="D683" s="5"/>
      <c r="E683" s="5"/>
      <c r="F683" s="5" t="s">
        <v>676</v>
      </c>
      <c r="G683" s="12" t="s">
        <v>703</v>
      </c>
      <c r="H683" s="11" t="s">
        <v>1079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690</v>
      </c>
      <c r="AA683" s="5" t="s">
        <v>524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200</v>
      </c>
      <c r="BF683" s="5"/>
      <c r="BG683" s="5"/>
      <c r="BH683" s="5"/>
      <c r="BI683" s="5" t="s">
        <v>1111</v>
      </c>
      <c r="BJ683" s="5"/>
      <c r="BK683" s="5" t="s">
        <v>751</v>
      </c>
      <c r="BL683" s="5"/>
      <c r="BM683" s="5"/>
      <c r="BN683" s="5"/>
      <c r="BO683" s="5"/>
      <c r="BP683" s="5"/>
      <c r="BQ683" s="5"/>
      <c r="BR683" s="5"/>
      <c r="BS683" s="5" t="s">
        <v>218</v>
      </c>
      <c r="BT683" s="5"/>
      <c r="BU683" s="5"/>
      <c r="BV683" s="5"/>
      <c r="BW683" s="5"/>
      <c r="BX683" s="5"/>
      <c r="BY683" s="5"/>
      <c r="BZ683" s="5"/>
      <c r="CA683" s="5"/>
      <c r="CB683" s="5" t="s">
        <v>691</v>
      </c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</row>
    <row r="684" spans="1:108" x14ac:dyDescent="0.15">
      <c r="A684" s="11" t="str">
        <f>Column!$C684&amp;"_"&amp;Column!$G684</f>
        <v>Results_AttachmentsM</v>
      </c>
      <c r="B684" s="5" t="s">
        <v>398</v>
      </c>
      <c r="C684" s="5" t="s">
        <v>397</v>
      </c>
      <c r="D684" s="5"/>
      <c r="E684" s="5"/>
      <c r="F684" s="5" t="s">
        <v>676</v>
      </c>
      <c r="G684" s="12" t="s">
        <v>704</v>
      </c>
      <c r="H684" s="11" t="s">
        <v>1080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690</v>
      </c>
      <c r="AA684" s="5" t="s">
        <v>524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200</v>
      </c>
      <c r="BF684" s="5"/>
      <c r="BG684" s="5"/>
      <c r="BH684" s="5"/>
      <c r="BI684" s="5" t="s">
        <v>1111</v>
      </c>
      <c r="BJ684" s="5"/>
      <c r="BK684" s="5" t="s">
        <v>751</v>
      </c>
      <c r="BL684" s="5"/>
      <c r="BM684" s="5"/>
      <c r="BN684" s="5"/>
      <c r="BO684" s="5"/>
      <c r="BP684" s="5"/>
      <c r="BQ684" s="5"/>
      <c r="BR684" s="5"/>
      <c r="BS684" s="5" t="s">
        <v>218</v>
      </c>
      <c r="BT684" s="5"/>
      <c r="BU684" s="5"/>
      <c r="BV684" s="5"/>
      <c r="BW684" s="5"/>
      <c r="BX684" s="5"/>
      <c r="BY684" s="5"/>
      <c r="BZ684" s="5"/>
      <c r="CA684" s="5"/>
      <c r="CB684" s="5" t="s">
        <v>691</v>
      </c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</row>
    <row r="685" spans="1:108" x14ac:dyDescent="0.15">
      <c r="A685" s="11" t="str">
        <f>Column!$C685&amp;"_"&amp;Column!$G685</f>
        <v>Results_AttachmentsN</v>
      </c>
      <c r="B685" s="5" t="s">
        <v>398</v>
      </c>
      <c r="C685" s="5" t="s">
        <v>397</v>
      </c>
      <c r="D685" s="5"/>
      <c r="E685" s="5"/>
      <c r="F685" s="5" t="s">
        <v>676</v>
      </c>
      <c r="G685" s="12" t="s">
        <v>705</v>
      </c>
      <c r="H685" s="11" t="s">
        <v>1081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690</v>
      </c>
      <c r="AA685" s="5" t="s">
        <v>524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200</v>
      </c>
      <c r="BF685" s="5"/>
      <c r="BG685" s="5"/>
      <c r="BH685" s="5"/>
      <c r="BI685" s="5" t="s">
        <v>1111</v>
      </c>
      <c r="BJ685" s="5"/>
      <c r="BK685" s="5" t="s">
        <v>751</v>
      </c>
      <c r="BL685" s="5"/>
      <c r="BM685" s="5"/>
      <c r="BN685" s="5"/>
      <c r="BO685" s="5"/>
      <c r="BP685" s="5"/>
      <c r="BQ685" s="5"/>
      <c r="BR685" s="5"/>
      <c r="BS685" s="5" t="s">
        <v>218</v>
      </c>
      <c r="BT685" s="5"/>
      <c r="BU685" s="5"/>
      <c r="BV685" s="5"/>
      <c r="BW685" s="5"/>
      <c r="BX685" s="5"/>
      <c r="BY685" s="5"/>
      <c r="BZ685" s="5"/>
      <c r="CA685" s="5"/>
      <c r="CB685" s="5" t="s">
        <v>691</v>
      </c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</row>
    <row r="686" spans="1:108" x14ac:dyDescent="0.15">
      <c r="A686" s="11" t="str">
        <f>Column!$C686&amp;"_"&amp;Column!$G686</f>
        <v>Results_AttachmentsO</v>
      </c>
      <c r="B686" s="5" t="s">
        <v>398</v>
      </c>
      <c r="C686" s="5" t="s">
        <v>397</v>
      </c>
      <c r="D686" s="5"/>
      <c r="E686" s="5"/>
      <c r="F686" s="5" t="s">
        <v>676</v>
      </c>
      <c r="G686" s="12" t="s">
        <v>706</v>
      </c>
      <c r="H686" s="11" t="s">
        <v>1082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690</v>
      </c>
      <c r="AA686" s="5" t="s">
        <v>524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200</v>
      </c>
      <c r="BF686" s="5"/>
      <c r="BG686" s="5"/>
      <c r="BH686" s="5"/>
      <c r="BI686" s="5" t="s">
        <v>1111</v>
      </c>
      <c r="BJ686" s="5"/>
      <c r="BK686" s="5" t="s">
        <v>751</v>
      </c>
      <c r="BL686" s="5"/>
      <c r="BM686" s="5"/>
      <c r="BN686" s="5"/>
      <c r="BO686" s="5"/>
      <c r="BP686" s="5"/>
      <c r="BQ686" s="5"/>
      <c r="BR686" s="5"/>
      <c r="BS686" s="5" t="s">
        <v>218</v>
      </c>
      <c r="BT686" s="5"/>
      <c r="BU686" s="5"/>
      <c r="BV686" s="5"/>
      <c r="BW686" s="5"/>
      <c r="BX686" s="5"/>
      <c r="BY686" s="5"/>
      <c r="BZ686" s="5"/>
      <c r="CA686" s="5"/>
      <c r="CB686" s="5" t="s">
        <v>691</v>
      </c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</row>
    <row r="687" spans="1:108" x14ac:dyDescent="0.15">
      <c r="A687" s="11" t="str">
        <f>Column!$C687&amp;"_"&amp;Column!$G687</f>
        <v>Results_AttachmentsP</v>
      </c>
      <c r="B687" s="5" t="s">
        <v>398</v>
      </c>
      <c r="C687" s="5" t="s">
        <v>397</v>
      </c>
      <c r="D687" s="5"/>
      <c r="E687" s="5"/>
      <c r="F687" s="5" t="s">
        <v>676</v>
      </c>
      <c r="G687" s="12" t="s">
        <v>707</v>
      </c>
      <c r="H687" s="11" t="s">
        <v>1083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690</v>
      </c>
      <c r="AA687" s="5" t="s">
        <v>524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200</v>
      </c>
      <c r="BF687" s="5"/>
      <c r="BG687" s="5"/>
      <c r="BH687" s="5"/>
      <c r="BI687" s="5" t="s">
        <v>1111</v>
      </c>
      <c r="BJ687" s="5"/>
      <c r="BK687" s="5" t="s">
        <v>751</v>
      </c>
      <c r="BL687" s="5"/>
      <c r="BM687" s="5"/>
      <c r="BN687" s="5"/>
      <c r="BO687" s="5"/>
      <c r="BP687" s="5"/>
      <c r="BQ687" s="5"/>
      <c r="BR687" s="5"/>
      <c r="BS687" s="5" t="s">
        <v>218</v>
      </c>
      <c r="BT687" s="5"/>
      <c r="BU687" s="5"/>
      <c r="BV687" s="5"/>
      <c r="BW687" s="5"/>
      <c r="BX687" s="5"/>
      <c r="BY687" s="5"/>
      <c r="BZ687" s="5"/>
      <c r="CA687" s="5"/>
      <c r="CB687" s="5" t="s">
        <v>691</v>
      </c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</row>
    <row r="688" spans="1:108" x14ac:dyDescent="0.15">
      <c r="A688" s="11" t="str">
        <f>Column!$C688&amp;"_"&amp;Column!$G688</f>
        <v>Results_AttachmentsQ</v>
      </c>
      <c r="B688" s="5" t="s">
        <v>398</v>
      </c>
      <c r="C688" s="5" t="s">
        <v>397</v>
      </c>
      <c r="D688" s="5"/>
      <c r="E688" s="5"/>
      <c r="F688" s="5" t="s">
        <v>676</v>
      </c>
      <c r="G688" s="12" t="s">
        <v>708</v>
      </c>
      <c r="H688" s="11" t="s">
        <v>1084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690</v>
      </c>
      <c r="AA688" s="5" t="s">
        <v>524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200</v>
      </c>
      <c r="BF688" s="5"/>
      <c r="BG688" s="5"/>
      <c r="BH688" s="5"/>
      <c r="BI688" s="5" t="s">
        <v>1111</v>
      </c>
      <c r="BJ688" s="5"/>
      <c r="BK688" s="5" t="s">
        <v>751</v>
      </c>
      <c r="BL688" s="5"/>
      <c r="BM688" s="5"/>
      <c r="BN688" s="5"/>
      <c r="BO688" s="5"/>
      <c r="BP688" s="5"/>
      <c r="BQ688" s="5"/>
      <c r="BR688" s="5"/>
      <c r="BS688" s="5" t="s">
        <v>218</v>
      </c>
      <c r="BT688" s="5"/>
      <c r="BU688" s="5"/>
      <c r="BV688" s="5"/>
      <c r="BW688" s="5"/>
      <c r="BX688" s="5"/>
      <c r="BY688" s="5"/>
      <c r="BZ688" s="5"/>
      <c r="CA688" s="5"/>
      <c r="CB688" s="5" t="s">
        <v>691</v>
      </c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</row>
    <row r="689" spans="1:108" x14ac:dyDescent="0.15">
      <c r="A689" s="11" t="str">
        <f>Column!$C689&amp;"_"&amp;Column!$G689</f>
        <v>Results_AttachmentsR</v>
      </c>
      <c r="B689" s="5" t="s">
        <v>398</v>
      </c>
      <c r="C689" s="5" t="s">
        <v>397</v>
      </c>
      <c r="D689" s="5"/>
      <c r="E689" s="5"/>
      <c r="F689" s="5" t="s">
        <v>676</v>
      </c>
      <c r="G689" s="12" t="s">
        <v>709</v>
      </c>
      <c r="H689" s="11" t="s">
        <v>1085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690</v>
      </c>
      <c r="AA689" s="5" t="s">
        <v>524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200</v>
      </c>
      <c r="BF689" s="5"/>
      <c r="BG689" s="5"/>
      <c r="BH689" s="5"/>
      <c r="BI689" s="5" t="s">
        <v>1111</v>
      </c>
      <c r="BJ689" s="5"/>
      <c r="BK689" s="5" t="s">
        <v>751</v>
      </c>
      <c r="BL689" s="5"/>
      <c r="BM689" s="5"/>
      <c r="BN689" s="5"/>
      <c r="BO689" s="5"/>
      <c r="BP689" s="5"/>
      <c r="BQ689" s="5"/>
      <c r="BR689" s="5"/>
      <c r="BS689" s="5" t="s">
        <v>218</v>
      </c>
      <c r="BT689" s="5"/>
      <c r="BU689" s="5"/>
      <c r="BV689" s="5"/>
      <c r="BW689" s="5"/>
      <c r="BX689" s="5"/>
      <c r="BY689" s="5"/>
      <c r="BZ689" s="5"/>
      <c r="CA689" s="5"/>
      <c r="CB689" s="5" t="s">
        <v>691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</row>
    <row r="690" spans="1:108" x14ac:dyDescent="0.15">
      <c r="A690" s="11" t="str">
        <f>Column!$C690&amp;"_"&amp;Column!$G690</f>
        <v>Results_AttachmentsS</v>
      </c>
      <c r="B690" s="5" t="s">
        <v>398</v>
      </c>
      <c r="C690" s="5" t="s">
        <v>397</v>
      </c>
      <c r="D690" s="5"/>
      <c r="E690" s="5"/>
      <c r="F690" s="5" t="s">
        <v>676</v>
      </c>
      <c r="G690" s="12" t="s">
        <v>710</v>
      </c>
      <c r="H690" s="11" t="s">
        <v>1086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690</v>
      </c>
      <c r="AA690" s="5" t="s">
        <v>524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200</v>
      </c>
      <c r="BF690" s="5"/>
      <c r="BG690" s="5"/>
      <c r="BH690" s="5"/>
      <c r="BI690" s="5" t="s">
        <v>1111</v>
      </c>
      <c r="BJ690" s="5"/>
      <c r="BK690" s="5" t="s">
        <v>751</v>
      </c>
      <c r="BL690" s="5"/>
      <c r="BM690" s="5"/>
      <c r="BN690" s="5"/>
      <c r="BO690" s="5"/>
      <c r="BP690" s="5"/>
      <c r="BQ690" s="5"/>
      <c r="BR690" s="5"/>
      <c r="BS690" s="5" t="s">
        <v>218</v>
      </c>
      <c r="BT690" s="5"/>
      <c r="BU690" s="5"/>
      <c r="BV690" s="5"/>
      <c r="BW690" s="5"/>
      <c r="BX690" s="5"/>
      <c r="BY690" s="5"/>
      <c r="BZ690" s="5"/>
      <c r="CA690" s="5"/>
      <c r="CB690" s="5" t="s">
        <v>691</v>
      </c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</row>
    <row r="691" spans="1:108" x14ac:dyDescent="0.15">
      <c r="A691" s="11" t="str">
        <f>Column!$C691&amp;"_"&amp;Column!$G691</f>
        <v>Results_AttachmentsT</v>
      </c>
      <c r="B691" s="5" t="s">
        <v>398</v>
      </c>
      <c r="C691" s="5" t="s">
        <v>397</v>
      </c>
      <c r="D691" s="5"/>
      <c r="E691" s="5"/>
      <c r="F691" s="5" t="s">
        <v>676</v>
      </c>
      <c r="G691" s="12" t="s">
        <v>711</v>
      </c>
      <c r="H691" s="11" t="s">
        <v>1087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690</v>
      </c>
      <c r="AA691" s="5" t="s">
        <v>524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200</v>
      </c>
      <c r="BF691" s="5"/>
      <c r="BG691" s="5"/>
      <c r="BH691" s="5"/>
      <c r="BI691" s="5" t="s">
        <v>1111</v>
      </c>
      <c r="BJ691" s="5"/>
      <c r="BK691" s="5" t="s">
        <v>751</v>
      </c>
      <c r="BL691" s="5"/>
      <c r="BM691" s="5"/>
      <c r="BN691" s="5"/>
      <c r="BO691" s="5"/>
      <c r="BP691" s="5"/>
      <c r="BQ691" s="5"/>
      <c r="BR691" s="5"/>
      <c r="BS691" s="5" t="s">
        <v>218</v>
      </c>
      <c r="BT691" s="5"/>
      <c r="BU691" s="5"/>
      <c r="BV691" s="5"/>
      <c r="BW691" s="5"/>
      <c r="BX691" s="5"/>
      <c r="BY691" s="5"/>
      <c r="BZ691" s="5"/>
      <c r="CA691" s="5"/>
      <c r="CB691" s="5" t="s">
        <v>691</v>
      </c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</row>
    <row r="692" spans="1:108" x14ac:dyDescent="0.15">
      <c r="A692" s="11" t="str">
        <f>Column!$C692&amp;"_"&amp;Column!$G692</f>
        <v>Results_AttachmentsU</v>
      </c>
      <c r="B692" s="5" t="s">
        <v>398</v>
      </c>
      <c r="C692" s="5" t="s">
        <v>397</v>
      </c>
      <c r="D692" s="5"/>
      <c r="E692" s="5"/>
      <c r="F692" s="5" t="s">
        <v>676</v>
      </c>
      <c r="G692" s="12" t="s">
        <v>712</v>
      </c>
      <c r="H692" s="11" t="s">
        <v>1088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690</v>
      </c>
      <c r="AA692" s="5" t="s">
        <v>524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200</v>
      </c>
      <c r="BF692" s="5"/>
      <c r="BG692" s="5"/>
      <c r="BH692" s="5"/>
      <c r="BI692" s="5" t="s">
        <v>1111</v>
      </c>
      <c r="BJ692" s="5"/>
      <c r="BK692" s="5" t="s">
        <v>751</v>
      </c>
      <c r="BL692" s="5"/>
      <c r="BM692" s="5"/>
      <c r="BN692" s="5"/>
      <c r="BO692" s="5"/>
      <c r="BP692" s="5"/>
      <c r="BQ692" s="5"/>
      <c r="BR692" s="5"/>
      <c r="BS692" s="5" t="s">
        <v>218</v>
      </c>
      <c r="BT692" s="5"/>
      <c r="BU692" s="5"/>
      <c r="BV692" s="5"/>
      <c r="BW692" s="5"/>
      <c r="BX692" s="5"/>
      <c r="BY692" s="5"/>
      <c r="BZ692" s="5"/>
      <c r="CA692" s="5"/>
      <c r="CB692" s="5" t="s">
        <v>691</v>
      </c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</row>
    <row r="693" spans="1:108" x14ac:dyDescent="0.15">
      <c r="A693" s="11" t="str">
        <f>Column!$C693&amp;"_"&amp;Column!$G693</f>
        <v>Results_AttachmentsV</v>
      </c>
      <c r="B693" s="5" t="s">
        <v>398</v>
      </c>
      <c r="C693" s="5" t="s">
        <v>397</v>
      </c>
      <c r="D693" s="5"/>
      <c r="E693" s="5"/>
      <c r="F693" s="5" t="s">
        <v>676</v>
      </c>
      <c r="G693" s="12" t="s">
        <v>713</v>
      </c>
      <c r="H693" s="11" t="s">
        <v>1089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690</v>
      </c>
      <c r="AA693" s="5" t="s">
        <v>524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200</v>
      </c>
      <c r="BF693" s="5"/>
      <c r="BG693" s="5"/>
      <c r="BH693" s="5"/>
      <c r="BI693" s="5" t="s">
        <v>1111</v>
      </c>
      <c r="BJ693" s="5"/>
      <c r="BK693" s="5" t="s">
        <v>751</v>
      </c>
      <c r="BL693" s="5"/>
      <c r="BM693" s="5"/>
      <c r="BN693" s="5"/>
      <c r="BO693" s="5"/>
      <c r="BP693" s="5"/>
      <c r="BQ693" s="5"/>
      <c r="BR693" s="5"/>
      <c r="BS693" s="5" t="s">
        <v>218</v>
      </c>
      <c r="BT693" s="5"/>
      <c r="BU693" s="5"/>
      <c r="BV693" s="5"/>
      <c r="BW693" s="5"/>
      <c r="BX693" s="5"/>
      <c r="BY693" s="5"/>
      <c r="BZ693" s="5"/>
      <c r="CA693" s="5"/>
      <c r="CB693" s="5" t="s">
        <v>691</v>
      </c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</row>
    <row r="694" spans="1:108" x14ac:dyDescent="0.15">
      <c r="A694" s="11" t="str">
        <f>Column!$C694&amp;"_"&amp;Column!$G694</f>
        <v>Results_AttachmentsW</v>
      </c>
      <c r="B694" s="5" t="s">
        <v>398</v>
      </c>
      <c r="C694" s="5" t="s">
        <v>397</v>
      </c>
      <c r="D694" s="5"/>
      <c r="E694" s="5"/>
      <c r="F694" s="5" t="s">
        <v>676</v>
      </c>
      <c r="G694" s="12" t="s">
        <v>714</v>
      </c>
      <c r="H694" s="11" t="s">
        <v>1090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690</v>
      </c>
      <c r="AA694" s="5" t="s">
        <v>524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200</v>
      </c>
      <c r="BF694" s="5"/>
      <c r="BG694" s="5"/>
      <c r="BH694" s="5"/>
      <c r="BI694" s="5" t="s">
        <v>1111</v>
      </c>
      <c r="BJ694" s="5"/>
      <c r="BK694" s="5" t="s">
        <v>751</v>
      </c>
      <c r="BL694" s="5"/>
      <c r="BM694" s="5"/>
      <c r="BN694" s="5"/>
      <c r="BO694" s="5"/>
      <c r="BP694" s="5"/>
      <c r="BQ694" s="5"/>
      <c r="BR694" s="5"/>
      <c r="BS694" s="5" t="s">
        <v>218</v>
      </c>
      <c r="BT694" s="5"/>
      <c r="BU694" s="5"/>
      <c r="BV694" s="5"/>
      <c r="BW694" s="5"/>
      <c r="BX694" s="5"/>
      <c r="BY694" s="5"/>
      <c r="BZ694" s="5"/>
      <c r="CA694" s="5"/>
      <c r="CB694" s="5" t="s">
        <v>691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</row>
    <row r="695" spans="1:108" x14ac:dyDescent="0.15">
      <c r="A695" s="11" t="str">
        <f>Column!$C695&amp;"_"&amp;Column!$G695</f>
        <v>Results_AttachmentsX</v>
      </c>
      <c r="B695" s="5" t="s">
        <v>398</v>
      </c>
      <c r="C695" s="5" t="s">
        <v>397</v>
      </c>
      <c r="D695" s="5"/>
      <c r="E695" s="5"/>
      <c r="F695" s="5" t="s">
        <v>676</v>
      </c>
      <c r="G695" s="12" t="s">
        <v>715</v>
      </c>
      <c r="H695" s="11" t="s">
        <v>1091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690</v>
      </c>
      <c r="AA695" s="5" t="s">
        <v>524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200</v>
      </c>
      <c r="BF695" s="5"/>
      <c r="BG695" s="5"/>
      <c r="BH695" s="5"/>
      <c r="BI695" s="5" t="s">
        <v>1111</v>
      </c>
      <c r="BJ695" s="5"/>
      <c r="BK695" s="5" t="s">
        <v>751</v>
      </c>
      <c r="BL695" s="5"/>
      <c r="BM695" s="5"/>
      <c r="BN695" s="5"/>
      <c r="BO695" s="5"/>
      <c r="BP695" s="5"/>
      <c r="BQ695" s="5"/>
      <c r="BR695" s="5"/>
      <c r="BS695" s="5" t="s">
        <v>218</v>
      </c>
      <c r="BT695" s="5"/>
      <c r="BU695" s="5"/>
      <c r="BV695" s="5"/>
      <c r="BW695" s="5"/>
      <c r="BX695" s="5"/>
      <c r="BY695" s="5"/>
      <c r="BZ695" s="5"/>
      <c r="CA695" s="5"/>
      <c r="CB695" s="5" t="s">
        <v>691</v>
      </c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</row>
    <row r="696" spans="1:108" x14ac:dyDescent="0.15">
      <c r="A696" s="11" t="str">
        <f>Column!$C696&amp;"_"&amp;Column!$G696</f>
        <v>Results_AttachmentsY</v>
      </c>
      <c r="B696" s="5" t="s">
        <v>398</v>
      </c>
      <c r="C696" s="5" t="s">
        <v>397</v>
      </c>
      <c r="D696" s="5"/>
      <c r="E696" s="5"/>
      <c r="F696" s="5" t="s">
        <v>676</v>
      </c>
      <c r="G696" s="12" t="s">
        <v>716</v>
      </c>
      <c r="H696" s="11" t="s">
        <v>1092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690</v>
      </c>
      <c r="AA696" s="5" t="s">
        <v>524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200</v>
      </c>
      <c r="BF696" s="5"/>
      <c r="BG696" s="5"/>
      <c r="BH696" s="5"/>
      <c r="BI696" s="5" t="s">
        <v>1111</v>
      </c>
      <c r="BJ696" s="5"/>
      <c r="BK696" s="5" t="s">
        <v>751</v>
      </c>
      <c r="BL696" s="5"/>
      <c r="BM696" s="5"/>
      <c r="BN696" s="5"/>
      <c r="BO696" s="5"/>
      <c r="BP696" s="5"/>
      <c r="BQ696" s="5"/>
      <c r="BR696" s="5"/>
      <c r="BS696" s="5" t="s">
        <v>218</v>
      </c>
      <c r="BT696" s="5"/>
      <c r="BU696" s="5"/>
      <c r="BV696" s="5"/>
      <c r="BW696" s="5"/>
      <c r="BX696" s="5"/>
      <c r="BY696" s="5"/>
      <c r="BZ696" s="5"/>
      <c r="CA696" s="5"/>
      <c r="CB696" s="5" t="s">
        <v>691</v>
      </c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</row>
    <row r="697" spans="1:108" x14ac:dyDescent="0.15">
      <c r="A697" s="11" t="str">
        <f>Column!$C697&amp;"_"&amp;Column!$G697</f>
        <v>Results_AttachmentsZ</v>
      </c>
      <c r="B697" s="5" t="s">
        <v>398</v>
      </c>
      <c r="C697" s="5" t="s">
        <v>397</v>
      </c>
      <c r="D697" s="5"/>
      <c r="E697" s="5"/>
      <c r="F697" s="5" t="s">
        <v>676</v>
      </c>
      <c r="G697" s="12" t="s">
        <v>717</v>
      </c>
      <c r="H697" s="11" t="s">
        <v>1093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700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690</v>
      </c>
      <c r="AA697" s="5" t="s">
        <v>524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200</v>
      </c>
      <c r="BF697" s="5"/>
      <c r="BG697" s="5"/>
      <c r="BH697" s="5"/>
      <c r="BI697" s="5" t="s">
        <v>1111</v>
      </c>
      <c r="BJ697" s="5"/>
      <c r="BK697" s="5" t="s">
        <v>751</v>
      </c>
      <c r="BL697" s="5"/>
      <c r="BM697" s="5"/>
      <c r="BN697" s="5"/>
      <c r="BO697" s="5"/>
      <c r="BP697" s="5"/>
      <c r="BQ697" s="5"/>
      <c r="BR697" s="5"/>
      <c r="BS697" s="5" t="s">
        <v>218</v>
      </c>
      <c r="BT697" s="5"/>
      <c r="BU697" s="5"/>
      <c r="BV697" s="5"/>
      <c r="BW697" s="5"/>
      <c r="BX697" s="5"/>
      <c r="BY697" s="5"/>
      <c r="BZ697" s="5"/>
      <c r="CA697" s="5"/>
      <c r="CB697" s="5" t="s">
        <v>691</v>
      </c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</row>
    <row r="698" spans="1:108" x14ac:dyDescent="0.15">
      <c r="A698" s="11" t="str">
        <f>Column!$C698&amp;"_"&amp;Column!$G698</f>
        <v>Results_SiteTitle</v>
      </c>
      <c r="B698" s="5" t="s">
        <v>398</v>
      </c>
      <c r="C698" s="5" t="s">
        <v>397</v>
      </c>
      <c r="D698" s="5"/>
      <c r="E698" s="5"/>
      <c r="F698" s="5" t="s">
        <v>676</v>
      </c>
      <c r="G698" s="11" t="s">
        <v>354</v>
      </c>
      <c r="H698" s="11" t="s">
        <v>225</v>
      </c>
      <c r="I698" s="5">
        <v>800</v>
      </c>
      <c r="J698" s="5">
        <v>800</v>
      </c>
      <c r="K698" s="5"/>
      <c r="L698" s="5">
        <v>800</v>
      </c>
      <c r="M698" s="5">
        <v>800</v>
      </c>
      <c r="N698" s="5"/>
      <c r="O698" s="5">
        <v>800</v>
      </c>
      <c r="P698" s="5">
        <v>800</v>
      </c>
      <c r="Q698" s="5"/>
      <c r="R698" s="5"/>
      <c r="S698" s="5"/>
      <c r="T698" s="5">
        <v>800</v>
      </c>
      <c r="U698" s="5"/>
      <c r="V698" s="5">
        <v>800</v>
      </c>
      <c r="W698" s="5"/>
      <c r="X698" s="5"/>
      <c r="Y698" s="5" t="s">
        <v>0</v>
      </c>
      <c r="Z698" s="5" t="s">
        <v>354</v>
      </c>
      <c r="AA698" s="5" t="s">
        <v>685</v>
      </c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>
        <v>1</v>
      </c>
      <c r="AZ698" s="5"/>
      <c r="BA698" s="5"/>
      <c r="BB698" s="5"/>
      <c r="BC698" s="5"/>
      <c r="BD698" s="5"/>
      <c r="BE698" s="5"/>
      <c r="BF698" s="5">
        <v>1</v>
      </c>
      <c r="BG698" s="5"/>
      <c r="BH698" s="5">
        <v>1</v>
      </c>
      <c r="BI698" s="5"/>
      <c r="BJ698" s="5"/>
      <c r="BK698" s="5"/>
      <c r="BL698" s="5"/>
      <c r="BM698" s="5"/>
      <c r="BN698" s="5" t="s">
        <v>684</v>
      </c>
      <c r="BO698" s="5" t="s">
        <v>684</v>
      </c>
      <c r="BP698" s="5"/>
      <c r="BQ698" s="5"/>
      <c r="BR698" s="5"/>
      <c r="BS698" s="5"/>
      <c r="BT698" s="5"/>
      <c r="BU698" s="5"/>
      <c r="BV698" s="5"/>
      <c r="BW698" s="5" t="s">
        <v>683</v>
      </c>
      <c r="BX698" s="5"/>
      <c r="BY698" s="5"/>
      <c r="BZ698" s="5"/>
      <c r="CA698" s="5"/>
      <c r="CB698" s="7" t="s">
        <v>265</v>
      </c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</row>
    <row r="699" spans="1:108" x14ac:dyDescent="0.15">
      <c r="A699" s="11" t="str">
        <f>Column!$C699&amp;"_"&amp;Column!$G699</f>
        <v>Wikis_WikiId</v>
      </c>
      <c r="B699" s="11" t="s">
        <v>423</v>
      </c>
      <c r="C699" s="11" t="s">
        <v>424</v>
      </c>
      <c r="D699" s="11"/>
      <c r="E699" s="11"/>
      <c r="F699" s="11" t="s">
        <v>425</v>
      </c>
      <c r="G699" s="11" t="s">
        <v>426</v>
      </c>
      <c r="H699" s="11" t="s">
        <v>1059</v>
      </c>
      <c r="I699" s="11">
        <v>4</v>
      </c>
      <c r="J699" s="11">
        <v>2</v>
      </c>
      <c r="K699" s="11"/>
      <c r="L699" s="5">
        <v>4</v>
      </c>
      <c r="M699" s="5">
        <v>4</v>
      </c>
      <c r="N699" s="5">
        <v>1</v>
      </c>
      <c r="O699" s="5"/>
      <c r="P699" s="5"/>
      <c r="Q699" s="5">
        <v>4</v>
      </c>
      <c r="R699" s="5">
        <v>1</v>
      </c>
      <c r="S699" s="5"/>
      <c r="T699" s="11">
        <v>4</v>
      </c>
      <c r="U699" s="5"/>
      <c r="V699" s="11">
        <v>4</v>
      </c>
      <c r="W699" s="5"/>
      <c r="X699" s="5"/>
      <c r="Y699" s="5" t="s">
        <v>30</v>
      </c>
      <c r="Z699" s="5"/>
      <c r="AA699" s="5"/>
      <c r="AB699" s="5"/>
      <c r="AC699" s="5"/>
      <c r="AD699" s="5">
        <v>10</v>
      </c>
      <c r="AE699" s="5"/>
      <c r="AF699" s="5">
        <v>2</v>
      </c>
      <c r="AG699" s="5"/>
      <c r="AH699" s="5">
        <v>1</v>
      </c>
      <c r="AI699" s="5"/>
      <c r="AJ699" s="5">
        <v>1</v>
      </c>
      <c r="AK699" s="5"/>
      <c r="AL699" s="5"/>
      <c r="AM699" s="5"/>
      <c r="AN699" s="5"/>
      <c r="AO699" s="5"/>
      <c r="AP699" s="5"/>
      <c r="AQ699" s="5"/>
      <c r="AR699" s="5">
        <v>1</v>
      </c>
      <c r="AS699" s="5"/>
      <c r="AT699" s="5"/>
      <c r="AU699" s="5"/>
      <c r="AV699" s="5"/>
      <c r="AW699" s="5"/>
      <c r="AX699" s="5"/>
      <c r="AY699" s="5">
        <v>1</v>
      </c>
      <c r="AZ699" s="5"/>
      <c r="BA699" s="5"/>
      <c r="BB699" s="5"/>
      <c r="BC699" s="5"/>
      <c r="BD699" s="5"/>
      <c r="BE699" s="5">
        <v>1</v>
      </c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>
        <v>40</v>
      </c>
      <c r="BQ699" s="5">
        <v>1</v>
      </c>
      <c r="BR699" s="5"/>
      <c r="BS699" s="5"/>
      <c r="BT699" s="5" t="s">
        <v>646</v>
      </c>
      <c r="BU699" s="5"/>
      <c r="BV699" s="5"/>
      <c r="BW699" s="5"/>
      <c r="BX699" s="5"/>
      <c r="BY699" s="5"/>
      <c r="BZ699" s="5"/>
      <c r="CA699" s="5"/>
      <c r="CB699" s="5" t="s">
        <v>120</v>
      </c>
      <c r="CC699" s="5">
        <v>1</v>
      </c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>
        <v>1</v>
      </c>
      <c r="DD69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kobayashi hirotada</cp:lastModifiedBy>
  <cp:lastPrinted>2015-05-31T19:18:01Z</cp:lastPrinted>
  <dcterms:created xsi:type="dcterms:W3CDTF">2014-08-17T13:04:54Z</dcterms:created>
  <dcterms:modified xsi:type="dcterms:W3CDTF">2019-04-08T07:49:17Z</dcterms:modified>
</cp:coreProperties>
</file>