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899E90A1-6BF5-4B3C-BB91-1F34AD2D576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29" i="1" l="1"/>
  <c r="A230" i="1"/>
  <c r="A231" i="1"/>
  <c r="A232" i="1"/>
  <c r="A233" i="1"/>
  <c r="A234" i="1"/>
  <c r="A235" i="1"/>
  <c r="A225" i="1"/>
  <c r="A226" i="1"/>
  <c r="A161" i="1"/>
  <c r="A173" i="1"/>
  <c r="A241" i="1"/>
  <c r="A148" i="1" l="1"/>
  <c r="A28" i="1" l="1"/>
  <c r="A29" i="1"/>
  <c r="A108" i="1"/>
  <c r="A102" i="1" l="1"/>
  <c r="A159" i="1"/>
  <c r="A160" i="1"/>
  <c r="A177" i="1"/>
  <c r="A178" i="1"/>
  <c r="A38" i="1" l="1"/>
  <c r="A39" i="1"/>
  <c r="A40" i="1"/>
  <c r="A41" i="1"/>
  <c r="A42" i="1"/>
  <c r="A43" i="1"/>
  <c r="A44" i="1"/>
  <c r="A292" i="1" l="1"/>
  <c r="A299" i="1"/>
  <c r="A302" i="1"/>
  <c r="A23" i="1" l="1"/>
  <c r="A249" i="1" l="1"/>
  <c r="A250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2" i="1" l="1"/>
  <c r="A243" i="1"/>
  <c r="A50" i="1" l="1"/>
  <c r="A228" i="1" l="1"/>
  <c r="A227" i="1" l="1"/>
  <c r="A240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4" i="1" l="1"/>
  <c r="A163" i="1"/>
  <c r="A46" i="1" l="1"/>
  <c r="A49" i="1" l="1"/>
  <c r="A47" i="1" l="1"/>
  <c r="A45" i="1"/>
  <c r="A48" i="1"/>
  <c r="A179" i="1" l="1"/>
  <c r="A180" i="1" l="1"/>
  <c r="A145" i="1" l="1"/>
  <c r="A268" i="1" l="1"/>
  <c r="A281" i="1" l="1"/>
  <c r="A271" i="1" l="1"/>
  <c r="A269" i="1"/>
  <c r="A167" i="1" l="1"/>
  <c r="A94" i="1" l="1"/>
  <c r="A92" i="1"/>
  <c r="A93" i="1"/>
  <c r="A151" i="1" l="1"/>
  <c r="A219" i="1" l="1"/>
  <c r="A300" i="1" l="1"/>
  <c r="A248" i="1" l="1"/>
  <c r="A224" i="1" l="1"/>
  <c r="A293" i="1" l="1"/>
  <c r="A166" i="1" l="1"/>
  <c r="A221" i="1" l="1"/>
  <c r="A220" i="1"/>
  <c r="A89" i="1" l="1"/>
  <c r="A184" i="1" l="1"/>
  <c r="A183" i="1" l="1"/>
  <c r="A185" i="1"/>
  <c r="A181" i="1"/>
  <c r="A182" i="1"/>
  <c r="A162" i="1" l="1"/>
  <c r="A132" i="1" l="1"/>
  <c r="A90" i="1" l="1"/>
  <c r="A91" i="1"/>
  <c r="A196" i="1" l="1"/>
  <c r="A193" i="1"/>
  <c r="A147" i="1" l="1"/>
  <c r="A106" i="1" l="1"/>
  <c r="A105" i="1" l="1"/>
  <c r="A103" i="1"/>
  <c r="A104" i="1"/>
  <c r="A247" i="1" l="1"/>
  <c r="A246" i="1" l="1"/>
  <c r="A174" i="1" l="1"/>
  <c r="A37" i="1" l="1"/>
  <c r="A36" i="1" l="1"/>
  <c r="A175" i="1" l="1"/>
  <c r="A153" i="1" l="1"/>
  <c r="A296" i="1" l="1"/>
  <c r="A272" i="1" l="1"/>
  <c r="A276" i="1"/>
  <c r="A277" i="1"/>
  <c r="A270" i="1" l="1"/>
  <c r="A282" i="1"/>
  <c r="A278" i="1"/>
  <c r="A279" i="1"/>
  <c r="A273" i="1"/>
  <c r="A274" i="1"/>
  <c r="A275" i="1"/>
  <c r="A280" i="1"/>
  <c r="A301" i="1" l="1"/>
  <c r="A265" i="1" l="1"/>
  <c r="A217" i="1" l="1"/>
  <c r="A288" i="1" l="1"/>
  <c r="A253" i="1" l="1"/>
  <c r="A264" i="1" l="1"/>
  <c r="A218" i="1" l="1"/>
  <c r="A295" i="1" l="1"/>
  <c r="A297" i="1"/>
  <c r="A298" i="1"/>
  <c r="A294" i="1"/>
  <c r="A133" i="1" l="1"/>
  <c r="A239" i="1" l="1"/>
  <c r="A267" i="1" l="1"/>
  <c r="A263" i="1" l="1"/>
  <c r="A266" i="1" l="1"/>
  <c r="A261" i="1"/>
  <c r="A262" i="1"/>
  <c r="A287" i="1" l="1"/>
  <c r="A286" i="1" l="1"/>
  <c r="A284" i="1"/>
  <c r="A245" i="1" l="1"/>
  <c r="A251" i="1" l="1"/>
  <c r="A252" i="1"/>
  <c r="A254" i="1"/>
  <c r="A201" i="1" l="1"/>
  <c r="A135" i="1" l="1"/>
  <c r="A136" i="1"/>
  <c r="A98" i="1" l="1"/>
  <c r="A171" i="1" l="1"/>
  <c r="A172" i="1"/>
  <c r="A168" i="1" l="1"/>
  <c r="A170" i="1"/>
  <c r="A169" i="1" l="1"/>
  <c r="A255" i="1" l="1"/>
  <c r="A222" i="1" l="1"/>
  <c r="A95" i="1"/>
  <c r="A199" i="1" l="1"/>
  <c r="A58" i="1" l="1"/>
  <c r="A157" i="1" l="1"/>
  <c r="A285" i="1" l="1"/>
  <c r="A289" i="1"/>
  <c r="A86" i="1" l="1"/>
  <c r="A150" i="1"/>
  <c r="A190" i="1"/>
  <c r="A101" i="1"/>
  <c r="A259" i="1" l="1"/>
  <c r="A260" i="1" l="1"/>
  <c r="A258" i="1" l="1"/>
  <c r="A256" i="1"/>
  <c r="A257" i="1"/>
  <c r="A158" i="1" l="1"/>
  <c r="A144" i="1" l="1"/>
  <c r="A149" i="1" l="1"/>
  <c r="A212" i="1" l="1"/>
  <c r="A213" i="1"/>
  <c r="A200" i="1"/>
  <c r="A211" i="1" l="1"/>
  <c r="A216" i="1" l="1"/>
  <c r="A215" i="1" l="1"/>
  <c r="A214" i="1"/>
  <c r="A186" i="1" l="1"/>
  <c r="A187" i="1"/>
  <c r="A188" i="1"/>
  <c r="A189" i="1"/>
  <c r="A9" i="1" l="1"/>
  <c r="A60" i="1" l="1"/>
  <c r="A64" i="1"/>
  <c r="A97" i="1" l="1"/>
  <c r="A291" i="1" l="1"/>
  <c r="A290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6" i="1"/>
  <c r="A165" i="1"/>
  <c r="A191" i="1"/>
  <c r="A192" i="1"/>
  <c r="A194" i="1"/>
  <c r="A195" i="1"/>
  <c r="A197" i="1"/>
  <c r="A198" i="1"/>
  <c r="A202" i="1"/>
  <c r="A203" i="1"/>
  <c r="A204" i="1"/>
  <c r="A205" i="1"/>
  <c r="A206" i="1"/>
  <c r="A207" i="1"/>
  <c r="A208" i="1"/>
  <c r="A209" i="1"/>
  <c r="A210" i="1"/>
  <c r="A223" i="1"/>
  <c r="A236" i="1"/>
  <c r="A237" i="1"/>
  <c r="A238" i="1"/>
  <c r="A244" i="1"/>
  <c r="A283" i="1"/>
</calcChain>
</file>

<file path=xl/sharedStrings.xml><?xml version="1.0" encoding="utf-8"?>
<sst xmlns="http://schemas.openxmlformats.org/spreadsheetml/2006/main" count="4389" uniqueCount="2090">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</sst>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2" totalsRowShown="0" headerRowDxfId="128" dataDxfId="127" tableBorderDxfId="126">
  <autoFilter ref="A1:DV302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2"/>
  <sheetViews>
    <sheetView showGridLines="0" tabSelected="1" zoomScale="85" zoomScaleNormal="85" workbookViewId="0">
      <pane xSplit="8" ySplit="2" topLeftCell="I204" activePane="bottomRight" state="frozen"/>
      <selection activeCell="B1" sqref="B1"/>
      <selection pane="topRight" activeCell="J1" sqref="J1"/>
      <selection pane="bottomLeft" activeCell="B3" sqref="B3"/>
      <selection pane="bottomRight" activeCell="I229" sqref="I229:X250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581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379</v>
      </c>
      <c r="N1" s="2" t="s">
        <v>435</v>
      </c>
      <c r="O1" s="2" t="s">
        <v>429</v>
      </c>
      <c r="P1" s="2" t="s">
        <v>436</v>
      </c>
      <c r="Q1" s="2" t="s">
        <v>380</v>
      </c>
      <c r="R1" s="2" t="s">
        <v>437</v>
      </c>
      <c r="S1" s="2" t="s">
        <v>381</v>
      </c>
      <c r="T1" s="2" t="s">
        <v>426</v>
      </c>
      <c r="U1" s="2" t="s">
        <v>438</v>
      </c>
      <c r="V1" s="2" t="s">
        <v>425</v>
      </c>
      <c r="W1" s="2" t="s">
        <v>439</v>
      </c>
      <c r="X1" s="2" t="s">
        <v>525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1743</v>
      </c>
      <c r="AO1" s="2" t="s">
        <v>1744</v>
      </c>
      <c r="AP1" s="2" t="s">
        <v>270</v>
      </c>
      <c r="AQ1" s="2" t="s">
        <v>112</v>
      </c>
      <c r="AR1" s="2" t="s">
        <v>155</v>
      </c>
      <c r="AS1" s="2" t="s">
        <v>1971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1963</v>
      </c>
      <c r="BB1" s="2" t="s">
        <v>116</v>
      </c>
      <c r="BC1" s="2" t="s">
        <v>524</v>
      </c>
      <c r="BD1" s="2" t="s">
        <v>763</v>
      </c>
      <c r="BE1" s="2" t="s">
        <v>496</v>
      </c>
      <c r="BF1" s="2" t="s">
        <v>497</v>
      </c>
      <c r="BG1" s="2" t="s">
        <v>498</v>
      </c>
      <c r="BH1" s="2" t="s">
        <v>271</v>
      </c>
      <c r="BI1" s="2" t="s">
        <v>390</v>
      </c>
      <c r="BJ1" s="2" t="s">
        <v>372</v>
      </c>
      <c r="BK1" s="2" t="s">
        <v>264</v>
      </c>
      <c r="BL1" s="2" t="s">
        <v>265</v>
      </c>
      <c r="BM1" s="2" t="s">
        <v>208</v>
      </c>
      <c r="BN1" s="2" t="s">
        <v>550</v>
      </c>
      <c r="BO1" s="2" t="s">
        <v>209</v>
      </c>
      <c r="BP1" s="2" t="s">
        <v>210</v>
      </c>
      <c r="BQ1" s="2" t="s">
        <v>338</v>
      </c>
      <c r="BR1" s="2" t="s">
        <v>377</v>
      </c>
      <c r="BS1" s="2" t="s">
        <v>339</v>
      </c>
      <c r="BT1" s="2" t="s">
        <v>97</v>
      </c>
      <c r="BU1" s="2" t="s">
        <v>440</v>
      </c>
      <c r="BV1" s="2" t="s">
        <v>494</v>
      </c>
      <c r="BW1" s="2" t="s">
        <v>387</v>
      </c>
      <c r="BX1" s="2" t="s">
        <v>388</v>
      </c>
      <c r="BY1" s="2" t="s">
        <v>194</v>
      </c>
      <c r="BZ1" s="2" t="s">
        <v>1970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427</v>
      </c>
      <c r="CG1" s="2" t="s">
        <v>316</v>
      </c>
      <c r="CH1" s="2" t="s">
        <v>499</v>
      </c>
      <c r="CI1" s="2" t="s">
        <v>431</v>
      </c>
      <c r="CJ1" s="2" t="s">
        <v>456</v>
      </c>
      <c r="CK1" s="2" t="s">
        <v>432</v>
      </c>
      <c r="CL1" s="2" t="s">
        <v>327</v>
      </c>
      <c r="CM1" s="2" t="s">
        <v>328</v>
      </c>
      <c r="CN1" s="2" t="s">
        <v>251</v>
      </c>
      <c r="CO1" s="2" t="s">
        <v>460</v>
      </c>
      <c r="CP1" s="2" t="s">
        <v>161</v>
      </c>
      <c r="CQ1" s="2" t="s">
        <v>213</v>
      </c>
      <c r="CR1" s="2" t="s">
        <v>284</v>
      </c>
      <c r="CS1" s="2" t="s">
        <v>446</v>
      </c>
      <c r="CT1" s="2" t="s">
        <v>447</v>
      </c>
      <c r="CU1" s="2" t="s">
        <v>451</v>
      </c>
      <c r="CV1" s="2" t="s">
        <v>448</v>
      </c>
      <c r="CW1" s="2" t="s">
        <v>450</v>
      </c>
      <c r="CX1" s="2" t="s">
        <v>1691</v>
      </c>
      <c r="CY1" s="2" t="s">
        <v>1692</v>
      </c>
      <c r="CZ1" s="2" t="s">
        <v>1693</v>
      </c>
      <c r="DA1" s="2" t="s">
        <v>449</v>
      </c>
      <c r="DB1" s="2" t="s">
        <v>160</v>
      </c>
      <c r="DC1" s="2" t="s">
        <v>159</v>
      </c>
      <c r="DD1" s="2" t="s">
        <v>162</v>
      </c>
      <c r="DE1" s="2" t="s">
        <v>1741</v>
      </c>
      <c r="DF1" s="2" t="s">
        <v>1742</v>
      </c>
      <c r="DG1" s="2" t="s">
        <v>375</v>
      </c>
      <c r="DH1" s="2" t="s">
        <v>317</v>
      </c>
      <c r="DI1" s="2" t="s">
        <v>457</v>
      </c>
      <c r="DJ1" s="2" t="s">
        <v>458</v>
      </c>
      <c r="DK1" s="2" t="s">
        <v>459</v>
      </c>
      <c r="DL1" s="2" t="s">
        <v>1745</v>
      </c>
      <c r="DM1" s="2" t="s">
        <v>163</v>
      </c>
      <c r="DN1" s="2" t="s">
        <v>88</v>
      </c>
      <c r="DO1" s="2" t="s">
        <v>445</v>
      </c>
      <c r="DP1" s="2" t="s">
        <v>790</v>
      </c>
      <c r="DQ1" s="14" t="s">
        <v>832</v>
      </c>
      <c r="DR1" s="14" t="s">
        <v>833</v>
      </c>
      <c r="DS1" s="14" t="s">
        <v>834</v>
      </c>
      <c r="DT1" s="14" t="s">
        <v>835</v>
      </c>
      <c r="DU1" s="14" t="s">
        <v>1987</v>
      </c>
      <c r="DV1" s="14" t="s">
        <v>1988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430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441</v>
      </c>
      <c r="BV2" s="4" t="s">
        <v>495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461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389</v>
      </c>
      <c r="DB2" s="4" t="s">
        <v>368</v>
      </c>
      <c r="DC2" s="4" t="s">
        <v>368</v>
      </c>
      <c r="DD2" s="4" t="s">
        <v>368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368</v>
      </c>
      <c r="DJ2" s="4" t="s">
        <v>368</v>
      </c>
      <c r="DK2" s="4" t="s">
        <v>368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1989</v>
      </c>
      <c r="DV2" s="4" t="s">
        <v>1989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582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836</v>
      </c>
      <c r="DR3" s="12" t="s">
        <v>837</v>
      </c>
      <c r="DS3" s="12" t="s">
        <v>838</v>
      </c>
      <c r="DT3" s="12" t="s">
        <v>839</v>
      </c>
      <c r="DU3" s="12" t="s">
        <v>840</v>
      </c>
      <c r="DV3" s="12" t="s">
        <v>1760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573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361</v>
      </c>
      <c r="CJ4" s="5" t="s">
        <v>362</v>
      </c>
      <c r="CK4" s="5" t="s">
        <v>362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841</v>
      </c>
      <c r="DR4" s="12" t="s">
        <v>842</v>
      </c>
      <c r="DS4" s="12" t="s">
        <v>843</v>
      </c>
      <c r="DT4" s="12" t="s">
        <v>844</v>
      </c>
      <c r="DU4" s="12" t="s">
        <v>845</v>
      </c>
      <c r="DV4" s="12" t="s">
        <v>1761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584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769</v>
      </c>
      <c r="BN5" s="5" t="s">
        <v>551</v>
      </c>
      <c r="BO5" s="5" t="s">
        <v>566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846</v>
      </c>
      <c r="DR5" s="12" t="s">
        <v>847</v>
      </c>
      <c r="DS5" s="12" t="s">
        <v>848</v>
      </c>
      <c r="DT5" s="12" t="s">
        <v>849</v>
      </c>
      <c r="DU5" s="12" t="s">
        <v>850</v>
      </c>
      <c r="DV5" s="12" t="s">
        <v>1762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585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548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527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851</v>
      </c>
      <c r="DR6" s="12" t="s">
        <v>852</v>
      </c>
      <c r="DS6" s="12" t="s">
        <v>853</v>
      </c>
      <c r="DT6" s="12" t="s">
        <v>854</v>
      </c>
      <c r="DU6" s="12" t="s">
        <v>855</v>
      </c>
      <c r="DV6" s="12" t="s">
        <v>1763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586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530</v>
      </c>
      <c r="BR7" s="5"/>
      <c r="BS7" s="5" t="s">
        <v>825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789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856</v>
      </c>
      <c r="DR7" s="12" t="s">
        <v>857</v>
      </c>
      <c r="DS7" s="12" t="s">
        <v>858</v>
      </c>
      <c r="DT7" s="12" t="s">
        <v>859</v>
      </c>
      <c r="DU7" s="12" t="s">
        <v>860</v>
      </c>
      <c r="DV7" s="12" t="s">
        <v>1764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587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482</v>
      </c>
      <c r="BG8" s="5" t="s">
        <v>482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484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861</v>
      </c>
      <c r="DR8" s="12" t="s">
        <v>862</v>
      </c>
      <c r="DS8" s="12" t="s">
        <v>861</v>
      </c>
      <c r="DT8" s="12" t="s">
        <v>863</v>
      </c>
      <c r="DU8" s="12" t="s">
        <v>864</v>
      </c>
      <c r="DV8" s="12" t="s">
        <v>1765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588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534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865</v>
      </c>
      <c r="DR9" s="12" t="s">
        <v>866</v>
      </c>
      <c r="DS9" s="12" t="s">
        <v>867</v>
      </c>
      <c r="DT9" s="12" t="s">
        <v>868</v>
      </c>
      <c r="DU9" s="12" t="s">
        <v>869</v>
      </c>
      <c r="DV9" s="12" t="s">
        <v>1766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357</v>
      </c>
      <c r="H10" s="5" t="s">
        <v>589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356</v>
      </c>
      <c r="AA10" s="5" t="s">
        <v>360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771</v>
      </c>
      <c r="BN10" s="5"/>
      <c r="BO10" s="5" t="s">
        <v>568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870</v>
      </c>
      <c r="DR10" s="12" t="s">
        <v>871</v>
      </c>
      <c r="DS10" s="12" t="s">
        <v>872</v>
      </c>
      <c r="DT10" s="12" t="s">
        <v>873</v>
      </c>
      <c r="DU10" s="12" t="s">
        <v>874</v>
      </c>
      <c r="DV10" s="12" t="s">
        <v>1767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590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356</v>
      </c>
      <c r="AA11" s="5" t="s">
        <v>360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771</v>
      </c>
      <c r="BN11" s="5"/>
      <c r="BO11" s="5" t="s">
        <v>568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875</v>
      </c>
      <c r="DR11" s="12" t="s">
        <v>876</v>
      </c>
      <c r="DS11" s="12" t="s">
        <v>877</v>
      </c>
      <c r="DT11" s="12" t="s">
        <v>878</v>
      </c>
      <c r="DU11" s="12" t="s">
        <v>879</v>
      </c>
      <c r="DV11" s="12" t="s">
        <v>1768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529</v>
      </c>
      <c r="H12" s="5" t="s">
        <v>591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361</v>
      </c>
      <c r="CJ12" s="5" t="s">
        <v>362</v>
      </c>
      <c r="CK12" s="5" t="s">
        <v>362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880</v>
      </c>
      <c r="DR12" s="12" t="s">
        <v>881</v>
      </c>
      <c r="DS12" s="12" t="s">
        <v>882</v>
      </c>
      <c r="DT12" s="12" t="s">
        <v>883</v>
      </c>
      <c r="DU12" s="12" t="s">
        <v>884</v>
      </c>
      <c r="DV12" s="12" t="s">
        <v>1769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573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361</v>
      </c>
      <c r="CJ13" s="5" t="s">
        <v>362</v>
      </c>
      <c r="CK13" s="5" t="s">
        <v>362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841</v>
      </c>
      <c r="DR13" s="12" t="s">
        <v>842</v>
      </c>
      <c r="DS13" s="12" t="s">
        <v>843</v>
      </c>
      <c r="DT13" s="12" t="s">
        <v>844</v>
      </c>
      <c r="DU13" s="12" t="s">
        <v>845</v>
      </c>
      <c r="DV13" s="12" t="s">
        <v>1761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592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885</v>
      </c>
      <c r="DR14" s="12" t="s">
        <v>886</v>
      </c>
      <c r="DS14" s="12" t="s">
        <v>887</v>
      </c>
      <c r="DT14" s="12" t="s">
        <v>888</v>
      </c>
      <c r="DU14" s="12" t="s">
        <v>889</v>
      </c>
      <c r="DV14" s="12" t="s">
        <v>1770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539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890</v>
      </c>
      <c r="DR15" s="12" t="s">
        <v>891</v>
      </c>
      <c r="DS15" s="12" t="s">
        <v>892</v>
      </c>
      <c r="DT15" s="12" t="s">
        <v>893</v>
      </c>
      <c r="DU15" s="12" t="s">
        <v>894</v>
      </c>
      <c r="DV15" s="12" t="s">
        <v>1771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895</v>
      </c>
      <c r="DR16" s="12" t="s">
        <v>896</v>
      </c>
      <c r="DS16" s="12" t="s">
        <v>897</v>
      </c>
      <c r="DT16" s="12" t="s">
        <v>898</v>
      </c>
      <c r="DU16" s="12" t="s">
        <v>899</v>
      </c>
      <c r="DV16" s="12" t="s">
        <v>1772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595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900</v>
      </c>
      <c r="DR17" s="12" t="s">
        <v>901</v>
      </c>
      <c r="DS17" s="12" t="s">
        <v>902</v>
      </c>
      <c r="DT17" s="12" t="s">
        <v>903</v>
      </c>
      <c r="DU17" s="12" t="s">
        <v>904</v>
      </c>
      <c r="DV17" s="12" t="s">
        <v>1773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584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769</v>
      </c>
      <c r="BN18" s="5"/>
      <c r="BO18" s="5" t="s">
        <v>352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846</v>
      </c>
      <c r="DR18" s="12" t="s">
        <v>847</v>
      </c>
      <c r="DS18" s="12" t="s">
        <v>848</v>
      </c>
      <c r="DT18" s="12" t="s">
        <v>849</v>
      </c>
      <c r="DU18" s="12" t="s">
        <v>850</v>
      </c>
      <c r="DV18" s="12" t="s">
        <v>1762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585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527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851</v>
      </c>
      <c r="DR19" s="12" t="s">
        <v>852</v>
      </c>
      <c r="DS19" s="12" t="s">
        <v>853</v>
      </c>
      <c r="DT19" s="12" t="s">
        <v>854</v>
      </c>
      <c r="DU19" s="12" t="s">
        <v>855</v>
      </c>
      <c r="DV19" s="12" t="s">
        <v>1763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500</v>
      </c>
      <c r="H20" s="5" t="s">
        <v>596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500</v>
      </c>
      <c r="AA20" s="5" t="s">
        <v>502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501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905</v>
      </c>
      <c r="DR20" s="12" t="s">
        <v>906</v>
      </c>
      <c r="DS20" s="12" t="s">
        <v>907</v>
      </c>
      <c r="DT20" s="12" t="s">
        <v>908</v>
      </c>
      <c r="DU20" s="12" t="s">
        <v>909</v>
      </c>
      <c r="DV20" s="12" t="s">
        <v>1774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503</v>
      </c>
      <c r="H21" s="5" t="s">
        <v>597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910</v>
      </c>
      <c r="DR21" s="12" t="s">
        <v>911</v>
      </c>
      <c r="DS21" s="12" t="s">
        <v>912</v>
      </c>
      <c r="DT21" s="12" t="s">
        <v>913</v>
      </c>
      <c r="DU21" s="12" t="s">
        <v>914</v>
      </c>
      <c r="DV21" s="12" t="s">
        <v>1775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787</v>
      </c>
      <c r="H22" s="5" t="s">
        <v>788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915</v>
      </c>
      <c r="DR22" s="12" t="s">
        <v>916</v>
      </c>
      <c r="DS22" s="12" t="s">
        <v>917</v>
      </c>
      <c r="DT22" s="12" t="s">
        <v>918</v>
      </c>
      <c r="DU22" s="12" t="s">
        <v>919</v>
      </c>
      <c r="DV22" s="12" t="s">
        <v>1776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818</v>
      </c>
      <c r="H23" s="5" t="s">
        <v>819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920</v>
      </c>
      <c r="DR23" s="12" t="s">
        <v>921</v>
      </c>
      <c r="DS23" s="12" t="s">
        <v>922</v>
      </c>
      <c r="DT23" s="12" t="s">
        <v>1667</v>
      </c>
      <c r="DU23" s="12" t="s">
        <v>1990</v>
      </c>
      <c r="DV23" s="12" t="s">
        <v>1777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750</v>
      </c>
      <c r="H24" s="5" t="s">
        <v>751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752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923</v>
      </c>
      <c r="DR24" s="12" t="s">
        <v>924</v>
      </c>
      <c r="DS24" s="12" t="s">
        <v>925</v>
      </c>
      <c r="DT24" s="12" t="s">
        <v>926</v>
      </c>
      <c r="DU24" s="12" t="s">
        <v>927</v>
      </c>
      <c r="DV24" s="12" t="s">
        <v>1778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753</v>
      </c>
      <c r="G25" s="5" t="s">
        <v>754</v>
      </c>
      <c r="H25" s="5" t="s">
        <v>760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757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928</v>
      </c>
      <c r="DR25" s="12" t="s">
        <v>929</v>
      </c>
      <c r="DS25" s="12" t="s">
        <v>930</v>
      </c>
      <c r="DT25" s="12" t="s">
        <v>931</v>
      </c>
      <c r="DU25" s="12" t="s">
        <v>932</v>
      </c>
      <c r="DV25" s="12" t="s">
        <v>1779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753</v>
      </c>
      <c r="G26" s="5" t="s">
        <v>756</v>
      </c>
      <c r="H26" s="5" t="s">
        <v>761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757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933</v>
      </c>
      <c r="DR26" s="12" t="s">
        <v>934</v>
      </c>
      <c r="DS26" s="12" t="s">
        <v>933</v>
      </c>
      <c r="DT26" s="12" t="s">
        <v>935</v>
      </c>
      <c r="DU26" s="12" t="s">
        <v>936</v>
      </c>
      <c r="DV26" s="12" t="s">
        <v>1780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753</v>
      </c>
      <c r="G27" s="5" t="s">
        <v>755</v>
      </c>
      <c r="H27" s="5" t="s">
        <v>762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757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937</v>
      </c>
      <c r="DR27" s="12" t="s">
        <v>938</v>
      </c>
      <c r="DS27" s="12" t="s">
        <v>939</v>
      </c>
      <c r="DT27" s="12" t="s">
        <v>940</v>
      </c>
      <c r="DU27" s="12" t="s">
        <v>941</v>
      </c>
      <c r="DV27" s="12" t="s">
        <v>1781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753</v>
      </c>
      <c r="G28" s="5" t="s">
        <v>1937</v>
      </c>
      <c r="H28" s="5" t="s">
        <v>1938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1939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1940</v>
      </c>
      <c r="DR28" s="23" t="s">
        <v>1941</v>
      </c>
      <c r="DS28" s="5" t="s">
        <v>1942</v>
      </c>
      <c r="DT28" s="24" t="s">
        <v>1943</v>
      </c>
      <c r="DU28" s="24" t="s">
        <v>1944</v>
      </c>
      <c r="DV28" s="24" t="s">
        <v>1945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753</v>
      </c>
      <c r="G29" s="5" t="s">
        <v>1946</v>
      </c>
      <c r="H29" s="5" t="s">
        <v>1947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1939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1948</v>
      </c>
      <c r="DR29" s="5" t="s">
        <v>1949</v>
      </c>
      <c r="DS29" s="5" t="s">
        <v>1950</v>
      </c>
      <c r="DT29" s="24" t="s">
        <v>1951</v>
      </c>
      <c r="DU29" s="24" t="s">
        <v>1952</v>
      </c>
      <c r="DV29" s="24" t="s">
        <v>1953</v>
      </c>
    </row>
    <row r="30" spans="1:126" ht="13.5" customHeight="1" x14ac:dyDescent="0.15">
      <c r="A30" s="5" t="str">
        <f>Column!$C30&amp;"_"&amp;Column!$G30</f>
        <v>Demos_DemoId</v>
      </c>
      <c r="B30" s="5" t="s">
        <v>417</v>
      </c>
      <c r="C30" s="5" t="s">
        <v>418</v>
      </c>
      <c r="D30" s="5"/>
      <c r="E30" s="5"/>
      <c r="F30" s="5" t="s">
        <v>416</v>
      </c>
      <c r="G30" s="5" t="s">
        <v>413</v>
      </c>
      <c r="H30" s="5" t="s">
        <v>598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942</v>
      </c>
      <c r="DR30" s="12" t="s">
        <v>943</v>
      </c>
      <c r="DS30" s="12" t="s">
        <v>944</v>
      </c>
      <c r="DT30" s="12" t="s">
        <v>945</v>
      </c>
      <c r="DU30" s="12" t="s">
        <v>946</v>
      </c>
      <c r="DV30" s="12" t="s">
        <v>1782</v>
      </c>
    </row>
    <row r="31" spans="1:126" ht="13.5" customHeight="1" x14ac:dyDescent="0.15">
      <c r="A31" s="5" t="str">
        <f>Column!$C31&amp;"_"&amp;Column!$G31</f>
        <v>Demos_TenantId</v>
      </c>
      <c r="B31" s="5" t="s">
        <v>417</v>
      </c>
      <c r="C31" s="5" t="s">
        <v>418</v>
      </c>
      <c r="D31" s="5"/>
      <c r="E31" s="5"/>
      <c r="F31" s="5" t="s">
        <v>416</v>
      </c>
      <c r="G31" s="5" t="s">
        <v>414</v>
      </c>
      <c r="H31" s="5" t="s">
        <v>594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419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895</v>
      </c>
      <c r="DR31" s="12" t="s">
        <v>896</v>
      </c>
      <c r="DS31" s="12" t="s">
        <v>897</v>
      </c>
      <c r="DT31" s="12" t="s">
        <v>898</v>
      </c>
      <c r="DU31" s="12" t="s">
        <v>899</v>
      </c>
      <c r="DV31" s="12" t="s">
        <v>1772</v>
      </c>
    </row>
    <row r="32" spans="1:126" ht="13.5" customHeight="1" x14ac:dyDescent="0.15">
      <c r="A32" s="5" t="str">
        <f>Column!$C32&amp;"_"&amp;Column!$G32</f>
        <v>Demos_Title</v>
      </c>
      <c r="B32" s="5" t="s">
        <v>417</v>
      </c>
      <c r="C32" s="5" t="s">
        <v>418</v>
      </c>
      <c r="D32" s="5"/>
      <c r="E32" s="5"/>
      <c r="F32" s="5" t="s">
        <v>416</v>
      </c>
      <c r="G32" s="5" t="s">
        <v>63</v>
      </c>
      <c r="H32" s="5" t="s">
        <v>584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769</v>
      </c>
      <c r="BN32" s="5"/>
      <c r="BO32" s="5" t="s">
        <v>352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846</v>
      </c>
      <c r="DR32" s="12" t="s">
        <v>847</v>
      </c>
      <c r="DS32" s="12" t="s">
        <v>848</v>
      </c>
      <c r="DT32" s="12" t="s">
        <v>849</v>
      </c>
      <c r="DU32" s="12" t="s">
        <v>850</v>
      </c>
      <c r="DV32" s="12" t="s">
        <v>1762</v>
      </c>
    </row>
    <row r="33" spans="1:126" ht="13.5" customHeight="1" x14ac:dyDescent="0.15">
      <c r="A33" s="5" t="str">
        <f>Column!$C33&amp;"_"&amp;Column!$G33</f>
        <v>Demos_LoginId</v>
      </c>
      <c r="B33" s="5" t="s">
        <v>417</v>
      </c>
      <c r="C33" s="5" t="s">
        <v>418</v>
      </c>
      <c r="D33" s="5"/>
      <c r="E33" s="5"/>
      <c r="F33" s="5" t="s">
        <v>416</v>
      </c>
      <c r="G33" s="5" t="s">
        <v>137</v>
      </c>
      <c r="H33" s="5" t="s">
        <v>650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947</v>
      </c>
      <c r="DR33" s="12" t="s">
        <v>948</v>
      </c>
      <c r="DS33" s="12" t="s">
        <v>949</v>
      </c>
      <c r="DT33" s="12" t="s">
        <v>950</v>
      </c>
      <c r="DU33" s="12" t="s">
        <v>951</v>
      </c>
      <c r="DV33" s="12" t="s">
        <v>1783</v>
      </c>
    </row>
    <row r="34" spans="1:126" ht="13.5" customHeight="1" x14ac:dyDescent="0.15">
      <c r="A34" s="5" t="str">
        <f>Column!$C34&amp;"_"&amp;Column!$G34</f>
        <v>Demos_Passphrase</v>
      </c>
      <c r="B34" s="5" t="s">
        <v>417</v>
      </c>
      <c r="C34" s="5" t="s">
        <v>418</v>
      </c>
      <c r="D34" s="5"/>
      <c r="E34" s="5"/>
      <c r="F34" s="5" t="s">
        <v>416</v>
      </c>
      <c r="G34" s="5" t="s">
        <v>415</v>
      </c>
      <c r="H34" s="5" t="s">
        <v>599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952</v>
      </c>
      <c r="DR34" s="12" t="s">
        <v>953</v>
      </c>
      <c r="DS34" s="12" t="s">
        <v>954</v>
      </c>
      <c r="DT34" s="12" t="s">
        <v>955</v>
      </c>
      <c r="DU34" s="12" t="s">
        <v>956</v>
      </c>
      <c r="DV34" s="12" t="s">
        <v>1784</v>
      </c>
    </row>
    <row r="35" spans="1:126" ht="13.5" customHeight="1" x14ac:dyDescent="0.15">
      <c r="A35" s="5" t="str">
        <f>Column!$C35&amp;"_"&amp;Column!$G35</f>
        <v>Demos_MailAddress</v>
      </c>
      <c r="B35" s="5" t="s">
        <v>417</v>
      </c>
      <c r="C35" s="5" t="s">
        <v>418</v>
      </c>
      <c r="D35" s="5"/>
      <c r="E35" s="5"/>
      <c r="F35" s="5" t="s">
        <v>416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957</v>
      </c>
      <c r="DR35" s="12" t="s">
        <v>958</v>
      </c>
      <c r="DS35" s="12" t="s">
        <v>959</v>
      </c>
      <c r="DT35" s="12" t="s">
        <v>960</v>
      </c>
      <c r="DU35" s="12" t="s">
        <v>961</v>
      </c>
      <c r="DV35" s="12" t="s">
        <v>1785</v>
      </c>
    </row>
    <row r="36" spans="1:126" ht="13.5" customHeight="1" x14ac:dyDescent="0.15">
      <c r="A36" s="5" t="str">
        <f>Column!$C36&amp;"_"&amp;Column!$G36</f>
        <v>Demos_Initialized</v>
      </c>
      <c r="B36" s="5" t="s">
        <v>417</v>
      </c>
      <c r="C36" s="5" t="s">
        <v>418</v>
      </c>
      <c r="D36" s="5"/>
      <c r="E36" s="5"/>
      <c r="F36" s="5" t="s">
        <v>416</v>
      </c>
      <c r="G36" s="5" t="s">
        <v>420</v>
      </c>
      <c r="H36" s="5" t="s">
        <v>600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421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420</v>
      </c>
      <c r="DR36" s="12" t="s">
        <v>962</v>
      </c>
      <c r="DS36" s="12" t="s">
        <v>963</v>
      </c>
      <c r="DT36" s="12" t="s">
        <v>964</v>
      </c>
      <c r="DU36" s="12" t="s">
        <v>965</v>
      </c>
      <c r="DV36" s="12" t="s">
        <v>1786</v>
      </c>
    </row>
    <row r="37" spans="1:126" ht="13.5" customHeight="1" x14ac:dyDescent="0.15">
      <c r="A37" s="5" t="str">
        <f>Column!$C37&amp;"_"&amp;Column!$G37</f>
        <v>Demos_TimeLag</v>
      </c>
      <c r="B37" s="5" t="s">
        <v>417</v>
      </c>
      <c r="C37" s="5" t="s">
        <v>418</v>
      </c>
      <c r="D37" s="5"/>
      <c r="E37" s="5"/>
      <c r="F37" s="5" t="s">
        <v>416</v>
      </c>
      <c r="G37" s="5" t="s">
        <v>422</v>
      </c>
      <c r="H37" s="5" t="s">
        <v>601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423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966</v>
      </c>
      <c r="DR37" s="12" t="s">
        <v>967</v>
      </c>
      <c r="DS37" s="12" t="s">
        <v>968</v>
      </c>
      <c r="DT37" s="12" t="s">
        <v>969</v>
      </c>
      <c r="DU37" s="12" t="s">
        <v>970</v>
      </c>
      <c r="DV37" s="12" t="s">
        <v>1787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399</v>
      </c>
      <c r="C38" s="5" t="s">
        <v>1694</v>
      </c>
      <c r="D38" s="5"/>
      <c r="E38" s="5"/>
      <c r="F38" s="5" t="s">
        <v>1695</v>
      </c>
      <c r="G38" s="5" t="s">
        <v>1696</v>
      </c>
      <c r="H38" s="5" t="s">
        <v>1697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1698</v>
      </c>
      <c r="DR38" s="5" t="s">
        <v>1699</v>
      </c>
      <c r="DS38" s="5" t="s">
        <v>1700</v>
      </c>
      <c r="DT38" s="22" t="s">
        <v>1701</v>
      </c>
      <c r="DU38" s="22" t="s">
        <v>1991</v>
      </c>
      <c r="DV38" s="22" t="s">
        <v>1788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399</v>
      </c>
      <c r="C39" s="5" t="s">
        <v>1694</v>
      </c>
      <c r="D39" s="5"/>
      <c r="E39" s="5"/>
      <c r="F39" s="5" t="s">
        <v>1695</v>
      </c>
      <c r="G39" s="5" t="s">
        <v>1702</v>
      </c>
      <c r="H39" s="5" t="s">
        <v>1703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1704</v>
      </c>
      <c r="DR39" s="20" t="s">
        <v>1705</v>
      </c>
      <c r="DS39" s="5" t="s">
        <v>1706</v>
      </c>
      <c r="DT39" s="22" t="s">
        <v>1707</v>
      </c>
      <c r="DU39" s="22" t="s">
        <v>1992</v>
      </c>
      <c r="DV39" s="22" t="s">
        <v>1789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399</v>
      </c>
      <c r="C40" s="5" t="s">
        <v>1694</v>
      </c>
      <c r="D40" s="5"/>
      <c r="E40" s="5"/>
      <c r="F40" s="5" t="s">
        <v>1695</v>
      </c>
      <c r="G40" s="5" t="s">
        <v>1708</v>
      </c>
      <c r="H40" s="5" t="s">
        <v>1709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1710</v>
      </c>
      <c r="DR40" s="20" t="s">
        <v>1711</v>
      </c>
      <c r="DS40" s="5" t="s">
        <v>1712</v>
      </c>
      <c r="DT40" s="21" t="s">
        <v>1713</v>
      </c>
      <c r="DU40" s="21" t="s">
        <v>1993</v>
      </c>
      <c r="DV40" s="21" t="s">
        <v>1790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399</v>
      </c>
      <c r="C41" s="5" t="s">
        <v>1694</v>
      </c>
      <c r="D41" s="5"/>
      <c r="E41" s="5"/>
      <c r="F41" s="5" t="s">
        <v>1695</v>
      </c>
      <c r="G41" s="5" t="s">
        <v>1714</v>
      </c>
      <c r="H41" s="5" t="s">
        <v>1715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1716</v>
      </c>
      <c r="DR41" s="20" t="s">
        <v>1717</v>
      </c>
      <c r="DS41" s="5" t="s">
        <v>1718</v>
      </c>
      <c r="DT41" s="22" t="s">
        <v>1719</v>
      </c>
      <c r="DU41" s="22" t="s">
        <v>1994</v>
      </c>
      <c r="DV41" s="22" t="s">
        <v>1791</v>
      </c>
    </row>
    <row r="42" spans="1:126" ht="13.5" customHeight="1" x14ac:dyDescent="0.15">
      <c r="A42" s="5" t="str">
        <f>Column!$C42&amp;"_"&amp;Column!$G42</f>
        <v>Extensions_Body</v>
      </c>
      <c r="B42" s="5" t="s">
        <v>399</v>
      </c>
      <c r="C42" s="5" t="s">
        <v>1694</v>
      </c>
      <c r="D42" s="5"/>
      <c r="E42" s="5"/>
      <c r="F42" s="5" t="s">
        <v>1695</v>
      </c>
      <c r="G42" s="5" t="s">
        <v>2</v>
      </c>
      <c r="H42" s="5" t="s">
        <v>585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851</v>
      </c>
      <c r="DR42" s="5" t="s">
        <v>852</v>
      </c>
      <c r="DS42" s="5" t="s">
        <v>853</v>
      </c>
      <c r="DT42" s="5" t="s">
        <v>854</v>
      </c>
      <c r="DU42" s="5" t="s">
        <v>855</v>
      </c>
      <c r="DV42" s="5" t="s">
        <v>1763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399</v>
      </c>
      <c r="C43" s="5" t="s">
        <v>1694</v>
      </c>
      <c r="D43" s="5"/>
      <c r="E43" s="5"/>
      <c r="F43" s="5" t="s">
        <v>1695</v>
      </c>
      <c r="G43" s="5" t="s">
        <v>1720</v>
      </c>
      <c r="H43" s="5" t="s">
        <v>645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1193</v>
      </c>
      <c r="DR43" s="5" t="s">
        <v>1194</v>
      </c>
      <c r="DS43" s="5" t="s">
        <v>1195</v>
      </c>
      <c r="DT43" s="5" t="s">
        <v>1196</v>
      </c>
      <c r="DU43" s="5" t="s">
        <v>1197</v>
      </c>
      <c r="DV43" s="5" t="s">
        <v>1792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399</v>
      </c>
      <c r="C44" s="5" t="s">
        <v>1694</v>
      </c>
      <c r="D44" s="5"/>
      <c r="E44" s="5"/>
      <c r="F44" s="5" t="s">
        <v>1695</v>
      </c>
      <c r="G44" s="5" t="s">
        <v>266</v>
      </c>
      <c r="H44" s="5" t="s">
        <v>672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1340</v>
      </c>
      <c r="DR44" s="5" t="s">
        <v>1341</v>
      </c>
      <c r="DS44" s="5" t="s">
        <v>1342</v>
      </c>
      <c r="DT44" s="5" t="s">
        <v>1343</v>
      </c>
      <c r="DU44" s="5" t="s">
        <v>1344</v>
      </c>
      <c r="DV44" s="5" t="s">
        <v>1793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575</v>
      </c>
      <c r="C45" s="5" t="s">
        <v>576</v>
      </c>
      <c r="D45" s="5"/>
      <c r="E45" s="5"/>
      <c r="F45" s="5" t="s">
        <v>574</v>
      </c>
      <c r="G45" s="5" t="s">
        <v>107</v>
      </c>
      <c r="H45" s="5" t="s">
        <v>737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578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971</v>
      </c>
      <c r="DR45" s="12" t="s">
        <v>972</v>
      </c>
      <c r="DS45" s="12" t="s">
        <v>973</v>
      </c>
      <c r="DT45" s="12" t="s">
        <v>974</v>
      </c>
      <c r="DU45" s="12" t="s">
        <v>975</v>
      </c>
      <c r="DV45" s="12" t="s">
        <v>1794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576</v>
      </c>
      <c r="D46" s="5"/>
      <c r="E46" s="5"/>
      <c r="F46" s="5" t="s">
        <v>574</v>
      </c>
      <c r="G46" s="5" t="s">
        <v>507</v>
      </c>
      <c r="H46" s="5" t="s">
        <v>681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976</v>
      </c>
      <c r="DR46" s="12" t="s">
        <v>977</v>
      </c>
      <c r="DS46" s="12" t="s">
        <v>978</v>
      </c>
      <c r="DT46" s="12" t="s">
        <v>979</v>
      </c>
      <c r="DU46" s="12" t="s">
        <v>980</v>
      </c>
      <c r="DV46" s="12" t="s">
        <v>1795</v>
      </c>
    </row>
    <row r="47" spans="1:126" ht="13.5" customHeight="1" x14ac:dyDescent="0.15">
      <c r="A47" s="5" t="str">
        <f>Column!$C47&amp;"_"&amp;Column!$G47</f>
        <v>Sessions_Page</v>
      </c>
      <c r="B47" s="5" t="s">
        <v>575</v>
      </c>
      <c r="C47" s="5" t="s">
        <v>576</v>
      </c>
      <c r="D47" s="5"/>
      <c r="E47" s="5"/>
      <c r="F47" s="5" t="s">
        <v>574</v>
      </c>
      <c r="G47" s="5" t="s">
        <v>740</v>
      </c>
      <c r="H47" s="5" t="s">
        <v>741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981</v>
      </c>
      <c r="DR47" s="12" t="s">
        <v>982</v>
      </c>
      <c r="DS47" s="12" t="s">
        <v>983</v>
      </c>
      <c r="DT47" s="12" t="s">
        <v>984</v>
      </c>
      <c r="DU47" s="12" t="s">
        <v>985</v>
      </c>
      <c r="DV47" s="12" t="s">
        <v>1796</v>
      </c>
    </row>
    <row r="48" spans="1:126" ht="13.5" customHeight="1" x14ac:dyDescent="0.15">
      <c r="A48" s="5" t="str">
        <f>Column!$C48&amp;"_"&amp;Column!$G48</f>
        <v>Sessions_Value</v>
      </c>
      <c r="B48" s="5" t="s">
        <v>575</v>
      </c>
      <c r="C48" s="5" t="s">
        <v>576</v>
      </c>
      <c r="D48" s="5"/>
      <c r="E48" s="5"/>
      <c r="F48" s="5" t="s">
        <v>574</v>
      </c>
      <c r="G48" s="5" t="s">
        <v>577</v>
      </c>
      <c r="H48" s="5" t="s">
        <v>738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578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986</v>
      </c>
      <c r="DR48" s="12" t="s">
        <v>987</v>
      </c>
      <c r="DS48" s="12" t="s">
        <v>988</v>
      </c>
      <c r="DT48" s="12" t="s">
        <v>989</v>
      </c>
      <c r="DU48" s="12" t="s">
        <v>990</v>
      </c>
      <c r="DV48" s="12" t="s">
        <v>1797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576</v>
      </c>
      <c r="D49" s="5"/>
      <c r="E49" s="5"/>
      <c r="F49" s="5" t="s">
        <v>574</v>
      </c>
      <c r="G49" s="5" t="s">
        <v>579</v>
      </c>
      <c r="H49" s="5" t="s">
        <v>739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580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991</v>
      </c>
      <c r="DR49" s="12" t="s">
        <v>992</v>
      </c>
      <c r="DS49" s="12" t="s">
        <v>993</v>
      </c>
      <c r="DT49" s="12" t="s">
        <v>994</v>
      </c>
      <c r="DU49" s="12" t="s">
        <v>995</v>
      </c>
      <c r="DV49" s="12" t="s">
        <v>1798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576</v>
      </c>
      <c r="D50" s="12"/>
      <c r="E50" s="12"/>
      <c r="F50" s="5" t="s">
        <v>574</v>
      </c>
      <c r="G50" s="12" t="s">
        <v>779</v>
      </c>
      <c r="H50" s="12" t="s">
        <v>780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996</v>
      </c>
      <c r="DR50" s="12" t="s">
        <v>997</v>
      </c>
      <c r="DS50" s="12" t="s">
        <v>998</v>
      </c>
      <c r="DT50" s="12" t="s">
        <v>999</v>
      </c>
      <c r="DU50" s="12" t="s">
        <v>1000</v>
      </c>
      <c r="DV50" s="12" t="s">
        <v>1799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591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880</v>
      </c>
      <c r="DR51" s="12" t="s">
        <v>881</v>
      </c>
      <c r="DS51" s="12" t="s">
        <v>882</v>
      </c>
      <c r="DT51" s="12" t="s">
        <v>883</v>
      </c>
      <c r="DU51" s="12" t="s">
        <v>884</v>
      </c>
      <c r="DV51" s="12" t="s">
        <v>1769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602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1001</v>
      </c>
      <c r="DR52" s="12" t="s">
        <v>1002</v>
      </c>
      <c r="DS52" s="12" t="s">
        <v>1003</v>
      </c>
      <c r="DT52" s="12" t="s">
        <v>1004</v>
      </c>
      <c r="DU52" s="12" t="s">
        <v>1005</v>
      </c>
      <c r="DV52" s="12" t="s">
        <v>1800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603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1006</v>
      </c>
      <c r="DR53" s="12" t="s">
        <v>1007</v>
      </c>
      <c r="DS53" s="12" t="s">
        <v>1008</v>
      </c>
      <c r="DT53" s="12" t="s">
        <v>1009</v>
      </c>
      <c r="DU53" s="12" t="s">
        <v>1010</v>
      </c>
      <c r="DV53" s="12" t="s">
        <v>1801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604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1011</v>
      </c>
      <c r="DR54" s="12" t="s">
        <v>1012</v>
      </c>
      <c r="DS54" s="12" t="s">
        <v>1013</v>
      </c>
      <c r="DT54" s="12" t="s">
        <v>1014</v>
      </c>
      <c r="DU54" s="12" t="s">
        <v>1015</v>
      </c>
      <c r="DV54" s="12" t="s">
        <v>1802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605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1016</v>
      </c>
      <c r="DR55" s="12" t="s">
        <v>1017</v>
      </c>
      <c r="DS55" s="12" t="s">
        <v>1018</v>
      </c>
      <c r="DT55" s="12" t="s">
        <v>1019</v>
      </c>
      <c r="DU55" s="12" t="s">
        <v>1020</v>
      </c>
      <c r="DV55" s="12" t="s">
        <v>1803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606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1021</v>
      </c>
      <c r="DR56" s="12" t="s">
        <v>1022</v>
      </c>
      <c r="DS56" s="12" t="s">
        <v>1023</v>
      </c>
      <c r="DT56" s="12" t="s">
        <v>1024</v>
      </c>
      <c r="DU56" s="12" t="s">
        <v>1025</v>
      </c>
      <c r="DV56" s="12" t="s">
        <v>1804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607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1026</v>
      </c>
      <c r="DR57" s="12" t="s">
        <v>1027</v>
      </c>
      <c r="DS57" s="12" t="s">
        <v>1028</v>
      </c>
      <c r="DT57" s="12" t="s">
        <v>1029</v>
      </c>
      <c r="DU57" s="12" t="s">
        <v>1030</v>
      </c>
      <c r="DV57" s="12" t="s">
        <v>1805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608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1031</v>
      </c>
      <c r="DR58" s="12" t="s">
        <v>1032</v>
      </c>
      <c r="DS58" s="12" t="s">
        <v>1033</v>
      </c>
      <c r="DT58" s="12" t="s">
        <v>1034</v>
      </c>
      <c r="DU58" s="12" t="s">
        <v>1035</v>
      </c>
      <c r="DV58" s="12" t="s">
        <v>1806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609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895</v>
      </c>
      <c r="DR59" s="12" t="s">
        <v>896</v>
      </c>
      <c r="DS59" s="12" t="s">
        <v>897</v>
      </c>
      <c r="DT59" s="12" t="s">
        <v>898</v>
      </c>
      <c r="DU59" s="12" t="s">
        <v>899</v>
      </c>
      <c r="DV59" s="12" t="s">
        <v>1807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610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1036</v>
      </c>
      <c r="DR60" s="12" t="s">
        <v>1037</v>
      </c>
      <c r="DS60" s="12" t="s">
        <v>1038</v>
      </c>
      <c r="DT60" s="12" t="s">
        <v>1039</v>
      </c>
      <c r="DU60" s="12" t="s">
        <v>1040</v>
      </c>
      <c r="DV60" s="12" t="s">
        <v>1808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611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1041</v>
      </c>
      <c r="DR61" s="12" t="s">
        <v>1042</v>
      </c>
      <c r="DS61" s="12" t="s">
        <v>1043</v>
      </c>
      <c r="DT61" s="12" t="s">
        <v>1044</v>
      </c>
      <c r="DU61" s="12" t="s">
        <v>1045</v>
      </c>
      <c r="DV61" s="12" t="s">
        <v>1809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612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1046</v>
      </c>
      <c r="DR62" s="12" t="s">
        <v>1047</v>
      </c>
      <c r="DS62" s="12" t="s">
        <v>1048</v>
      </c>
      <c r="DT62" s="12" t="s">
        <v>1049</v>
      </c>
      <c r="DU62" s="12" t="s">
        <v>1050</v>
      </c>
      <c r="DV62" s="12" t="s">
        <v>1810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613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1051</v>
      </c>
      <c r="DR63" s="12" t="s">
        <v>1052</v>
      </c>
      <c r="DS63" s="12" t="s">
        <v>1053</v>
      </c>
      <c r="DT63" s="12" t="s">
        <v>1054</v>
      </c>
      <c r="DU63" s="12" t="s">
        <v>1055</v>
      </c>
      <c r="DV63" s="12" t="s">
        <v>1811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614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1056</v>
      </c>
      <c r="DR64" s="12" t="s">
        <v>1057</v>
      </c>
      <c r="DS64" s="12" t="s">
        <v>1058</v>
      </c>
      <c r="DT64" s="12" t="s">
        <v>1059</v>
      </c>
      <c r="DU64" s="12" t="s">
        <v>1060</v>
      </c>
      <c r="DV64" s="12" t="s">
        <v>1812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615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1061</v>
      </c>
      <c r="DR65" s="12" t="s">
        <v>1062</v>
      </c>
      <c r="DS65" s="12" t="s">
        <v>1063</v>
      </c>
      <c r="DT65" s="12" t="s">
        <v>1064</v>
      </c>
      <c r="DU65" s="12" t="s">
        <v>1065</v>
      </c>
      <c r="DV65" s="12" t="s">
        <v>1813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616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1066</v>
      </c>
      <c r="DR66" s="12" t="s">
        <v>1067</v>
      </c>
      <c r="DS66" s="12" t="s">
        <v>1068</v>
      </c>
      <c r="DT66" s="12" t="s">
        <v>1069</v>
      </c>
      <c r="DU66" s="12" t="s">
        <v>1070</v>
      </c>
      <c r="DV66" s="12" t="s">
        <v>1814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617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1071</v>
      </c>
      <c r="DR67" s="12" t="s">
        <v>1072</v>
      </c>
      <c r="DS67" s="12" t="s">
        <v>1073</v>
      </c>
      <c r="DT67" s="12" t="s">
        <v>1074</v>
      </c>
      <c r="DU67" s="12" t="s">
        <v>1075</v>
      </c>
      <c r="DV67" s="12" t="s">
        <v>1815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618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1076</v>
      </c>
      <c r="DR68" s="12" t="s">
        <v>1077</v>
      </c>
      <c r="DS68" s="12" t="s">
        <v>1078</v>
      </c>
      <c r="DT68" s="12" t="s">
        <v>1079</v>
      </c>
      <c r="DU68" s="12" t="s">
        <v>1080</v>
      </c>
      <c r="DV68" s="12" t="s">
        <v>1816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619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1081</v>
      </c>
      <c r="DR69" s="12" t="s">
        <v>1082</v>
      </c>
      <c r="DS69" s="12" t="s">
        <v>1083</v>
      </c>
      <c r="DT69" s="12" t="s">
        <v>1084</v>
      </c>
      <c r="DU69" s="12" t="s">
        <v>1085</v>
      </c>
      <c r="DV69" s="12" t="s">
        <v>1817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620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1086</v>
      </c>
      <c r="DR70" s="12" t="s">
        <v>1087</v>
      </c>
      <c r="DS70" s="12" t="s">
        <v>1088</v>
      </c>
      <c r="DT70" s="12" t="s">
        <v>1089</v>
      </c>
      <c r="DU70" s="12" t="s">
        <v>1090</v>
      </c>
      <c r="DV70" s="12" t="s">
        <v>1818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621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1091</v>
      </c>
      <c r="DR71" s="12" t="s">
        <v>1092</v>
      </c>
      <c r="DS71" s="12" t="s">
        <v>1093</v>
      </c>
      <c r="DT71" s="12" t="s">
        <v>1094</v>
      </c>
      <c r="DU71" s="12" t="s">
        <v>1095</v>
      </c>
      <c r="DV71" s="12" t="s">
        <v>1819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622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623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624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1096</v>
      </c>
      <c r="DR74" s="12" t="s">
        <v>1097</v>
      </c>
      <c r="DS74" s="12" t="s">
        <v>1098</v>
      </c>
      <c r="DT74" s="12" t="s">
        <v>1099</v>
      </c>
      <c r="DU74" s="12" t="s">
        <v>1100</v>
      </c>
      <c r="DV74" s="12" t="s">
        <v>1820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625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1101</v>
      </c>
      <c r="DR75" s="12" t="s">
        <v>1102</v>
      </c>
      <c r="DS75" s="12" t="s">
        <v>1103</v>
      </c>
      <c r="DT75" s="12" t="s">
        <v>1104</v>
      </c>
      <c r="DU75" s="12" t="s">
        <v>1105</v>
      </c>
      <c r="DV75" s="12" t="s">
        <v>1821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626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1106</v>
      </c>
      <c r="DR76" s="12" t="s">
        <v>1107</v>
      </c>
      <c r="DS76" s="12" t="s">
        <v>1108</v>
      </c>
      <c r="DT76" s="12" t="s">
        <v>1109</v>
      </c>
      <c r="DU76" s="12" t="s">
        <v>1110</v>
      </c>
      <c r="DV76" s="12" t="s">
        <v>1822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627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627</v>
      </c>
      <c r="DR77" s="12" t="s">
        <v>627</v>
      </c>
      <c r="DS77" s="12" t="s">
        <v>1111</v>
      </c>
      <c r="DT77" s="12" t="s">
        <v>627</v>
      </c>
      <c r="DU77" s="12" t="s">
        <v>627</v>
      </c>
      <c r="DV77" s="12" t="s">
        <v>627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628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1112</v>
      </c>
      <c r="DR78" s="12" t="s">
        <v>1113</v>
      </c>
      <c r="DS78" s="12" t="s">
        <v>1114</v>
      </c>
      <c r="DT78" s="12" t="s">
        <v>1115</v>
      </c>
      <c r="DU78" s="12" t="s">
        <v>1116</v>
      </c>
      <c r="DV78" s="12" t="s">
        <v>1823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629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1117</v>
      </c>
      <c r="DR79" s="12" t="s">
        <v>1118</v>
      </c>
      <c r="DS79" s="12" t="s">
        <v>1119</v>
      </c>
      <c r="DT79" s="12" t="s">
        <v>1120</v>
      </c>
      <c r="DU79" s="12" t="s">
        <v>1121</v>
      </c>
      <c r="DV79" s="12" t="s">
        <v>1824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630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1122</v>
      </c>
      <c r="DR80" s="12" t="s">
        <v>1123</v>
      </c>
      <c r="DS80" s="12" t="s">
        <v>1124</v>
      </c>
      <c r="DT80" s="12" t="s">
        <v>1125</v>
      </c>
      <c r="DU80" s="12" t="s">
        <v>1126</v>
      </c>
      <c r="DV80" s="12" t="s">
        <v>1825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631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1127</v>
      </c>
      <c r="DR81" s="12" t="s">
        <v>1128</v>
      </c>
      <c r="DS81" s="12" t="s">
        <v>1129</v>
      </c>
      <c r="DT81" s="12" t="s">
        <v>1130</v>
      </c>
      <c r="DU81" s="12" t="s">
        <v>1131</v>
      </c>
      <c r="DV81" s="12" t="s">
        <v>1826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632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1132</v>
      </c>
      <c r="DR82" s="12" t="s">
        <v>1133</v>
      </c>
      <c r="DS82" s="12" t="s">
        <v>1134</v>
      </c>
      <c r="DT82" s="12" t="s">
        <v>1135</v>
      </c>
      <c r="DU82" s="12" t="s">
        <v>1136</v>
      </c>
      <c r="DV82" s="12" t="s">
        <v>1827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633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1137</v>
      </c>
      <c r="DR83" s="12" t="s">
        <v>972</v>
      </c>
      <c r="DS83" s="12" t="s">
        <v>973</v>
      </c>
      <c r="DT83" s="12" t="s">
        <v>974</v>
      </c>
      <c r="DU83" s="12" t="s">
        <v>975</v>
      </c>
      <c r="DV83" s="12" t="s">
        <v>1794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634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1138</v>
      </c>
      <c r="DR84" s="12" t="s">
        <v>1139</v>
      </c>
      <c r="DS84" s="12" t="s">
        <v>1140</v>
      </c>
      <c r="DT84" s="12" t="s">
        <v>1141</v>
      </c>
      <c r="DU84" s="12" t="s">
        <v>1142</v>
      </c>
      <c r="DV84" s="12" t="s">
        <v>1828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635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1143</v>
      </c>
      <c r="DR85" s="12" t="s">
        <v>1144</v>
      </c>
      <c r="DS85" s="12" t="s">
        <v>1145</v>
      </c>
      <c r="DT85" s="12" t="s">
        <v>1146</v>
      </c>
      <c r="DU85" s="12" t="s">
        <v>1147</v>
      </c>
      <c r="DV85" s="12" t="s">
        <v>1829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584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846</v>
      </c>
      <c r="DR86" s="12" t="s">
        <v>847</v>
      </c>
      <c r="DS86" s="12" t="s">
        <v>848</v>
      </c>
      <c r="DT86" s="12" t="s">
        <v>849</v>
      </c>
      <c r="DU86" s="12" t="s">
        <v>850</v>
      </c>
      <c r="DV86" s="12" t="s">
        <v>1762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636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1148</v>
      </c>
      <c r="DR87" s="12" t="s">
        <v>1149</v>
      </c>
      <c r="DS87" s="12" t="s">
        <v>1150</v>
      </c>
      <c r="DT87" s="12" t="s">
        <v>1151</v>
      </c>
      <c r="DU87" s="12" t="s">
        <v>1152</v>
      </c>
      <c r="DV87" s="12" t="s">
        <v>1830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637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1153</v>
      </c>
      <c r="DR88" s="12" t="s">
        <v>1154</v>
      </c>
      <c r="DS88" s="12" t="s">
        <v>1155</v>
      </c>
      <c r="DT88" s="12" t="s">
        <v>1156</v>
      </c>
      <c r="DU88" s="12" t="s">
        <v>1157</v>
      </c>
      <c r="DV88" s="12" t="s">
        <v>1831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489</v>
      </c>
      <c r="D89" s="5"/>
      <c r="E89" s="5"/>
      <c r="F89" s="5" t="s">
        <v>490</v>
      </c>
      <c r="G89" s="5" t="s">
        <v>517</v>
      </c>
      <c r="H89" s="5" t="s">
        <v>594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895</v>
      </c>
      <c r="DR89" s="12" t="s">
        <v>896</v>
      </c>
      <c r="DS89" s="12" t="s">
        <v>897</v>
      </c>
      <c r="DT89" s="12" t="s">
        <v>898</v>
      </c>
      <c r="DU89" s="12" t="s">
        <v>899</v>
      </c>
      <c r="DV89" s="12" t="s">
        <v>1772</v>
      </c>
    </row>
    <row r="90" spans="1:126" ht="13.5" customHeight="1" x14ac:dyDescent="0.15">
      <c r="A90" s="5" t="str">
        <f>Column!$C90&amp;"_"&amp;Column!$G90</f>
        <v>Statuses_StatusId</v>
      </c>
      <c r="B90" s="5" t="s">
        <v>488</v>
      </c>
      <c r="C90" s="5" t="s">
        <v>489</v>
      </c>
      <c r="D90" s="5"/>
      <c r="E90" s="5"/>
      <c r="F90" s="5" t="s">
        <v>490</v>
      </c>
      <c r="G90" s="5" t="s">
        <v>491</v>
      </c>
      <c r="H90" s="5" t="s">
        <v>638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1158</v>
      </c>
      <c r="DR90" s="12" t="s">
        <v>1159</v>
      </c>
      <c r="DS90" s="12" t="s">
        <v>1160</v>
      </c>
      <c r="DT90" s="12" t="s">
        <v>1161</v>
      </c>
      <c r="DU90" s="12" t="s">
        <v>1162</v>
      </c>
      <c r="DV90" s="12" t="s">
        <v>1832</v>
      </c>
    </row>
    <row r="91" spans="1:126" ht="13.5" customHeight="1" x14ac:dyDescent="0.15">
      <c r="A91" s="5" t="str">
        <f>Column!$C91&amp;"_"&amp;Column!$G91</f>
        <v>Statuses_Value</v>
      </c>
      <c r="B91" s="5" t="s">
        <v>488</v>
      </c>
      <c r="C91" s="5" t="s">
        <v>543</v>
      </c>
      <c r="D91" s="5"/>
      <c r="E91" s="5"/>
      <c r="F91" s="5" t="s">
        <v>490</v>
      </c>
      <c r="G91" s="5" t="s">
        <v>492</v>
      </c>
      <c r="H91" s="5" t="s">
        <v>639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986</v>
      </c>
      <c r="DR91" s="12" t="s">
        <v>987</v>
      </c>
      <c r="DS91" s="12" t="s">
        <v>988</v>
      </c>
      <c r="DT91" s="12" t="s">
        <v>989</v>
      </c>
      <c r="DU91" s="12" t="s">
        <v>990</v>
      </c>
      <c r="DV91" s="12" t="s">
        <v>1797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546</v>
      </c>
      <c r="C92" s="5" t="s">
        <v>545</v>
      </c>
      <c r="D92" s="5"/>
      <c r="E92" s="5"/>
      <c r="F92" s="5" t="s">
        <v>547</v>
      </c>
      <c r="G92" s="5" t="s">
        <v>541</v>
      </c>
      <c r="H92" s="5" t="s">
        <v>582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836</v>
      </c>
      <c r="DR92" s="12" t="s">
        <v>837</v>
      </c>
      <c r="DS92" s="12" t="s">
        <v>838</v>
      </c>
      <c r="DT92" s="12" t="s">
        <v>839</v>
      </c>
      <c r="DU92" s="12" t="s">
        <v>840</v>
      </c>
      <c r="DV92" s="12" t="s">
        <v>1760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546</v>
      </c>
      <c r="C93" s="5" t="s">
        <v>545</v>
      </c>
      <c r="D93" s="5"/>
      <c r="E93" s="5"/>
      <c r="F93" s="5" t="s">
        <v>547</v>
      </c>
      <c r="G93" s="5" t="s">
        <v>542</v>
      </c>
      <c r="H93" s="5" t="s">
        <v>640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1163</v>
      </c>
      <c r="DR93" s="12" t="s">
        <v>1164</v>
      </c>
      <c r="DS93" s="12" t="s">
        <v>1165</v>
      </c>
      <c r="DT93" s="12" t="s">
        <v>1166</v>
      </c>
      <c r="DU93" s="12" t="s">
        <v>1167</v>
      </c>
      <c r="DV93" s="12" t="s">
        <v>1833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546</v>
      </c>
      <c r="C94" s="5" t="s">
        <v>545</v>
      </c>
      <c r="D94" s="5"/>
      <c r="E94" s="5"/>
      <c r="F94" s="5" t="s">
        <v>547</v>
      </c>
      <c r="G94" s="5" t="s">
        <v>544</v>
      </c>
      <c r="H94" s="5" t="s">
        <v>641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1168</v>
      </c>
      <c r="DR94" s="12" t="s">
        <v>1169</v>
      </c>
      <c r="DS94" s="12" t="s">
        <v>1170</v>
      </c>
      <c r="DT94" s="12" t="s">
        <v>1171</v>
      </c>
      <c r="DU94" s="12" t="s">
        <v>1172</v>
      </c>
      <c r="DV94" s="12" t="s">
        <v>1834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594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485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895</v>
      </c>
      <c r="DR95" s="12" t="s">
        <v>896</v>
      </c>
      <c r="DS95" s="12" t="s">
        <v>897</v>
      </c>
      <c r="DT95" s="12" t="s">
        <v>898</v>
      </c>
      <c r="DU95" s="12" t="s">
        <v>899</v>
      </c>
      <c r="DV95" s="12" t="s">
        <v>1772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485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1173</v>
      </c>
      <c r="DR96" s="12" t="s">
        <v>1174</v>
      </c>
      <c r="DS96" s="12" t="s">
        <v>1175</v>
      </c>
      <c r="DT96" s="12" t="s">
        <v>1176</v>
      </c>
      <c r="DU96" s="12" t="s">
        <v>1177</v>
      </c>
      <c r="DV96" s="12" t="s">
        <v>1835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1178</v>
      </c>
      <c r="DR97" s="12" t="s">
        <v>1179</v>
      </c>
      <c r="DS97" s="12" t="s">
        <v>1180</v>
      </c>
      <c r="DT97" s="12" t="s">
        <v>1181</v>
      </c>
      <c r="DU97" s="12" t="s">
        <v>1182</v>
      </c>
      <c r="DV97" s="12" t="s">
        <v>1836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820</v>
      </c>
      <c r="BS98" s="5" t="s">
        <v>820</v>
      </c>
      <c r="BT98" s="5"/>
      <c r="BU98" s="5"/>
      <c r="BV98" s="5"/>
      <c r="BW98" s="5"/>
      <c r="BX98" s="5"/>
      <c r="BY98" s="5"/>
      <c r="BZ98" s="5"/>
      <c r="CA98" s="5"/>
      <c r="CB98" s="5" t="s">
        <v>567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1183</v>
      </c>
      <c r="DR98" s="12" t="s">
        <v>1184</v>
      </c>
      <c r="DS98" s="12" t="s">
        <v>1185</v>
      </c>
      <c r="DT98" s="12" t="s">
        <v>1186</v>
      </c>
      <c r="DU98" s="12" t="s">
        <v>1187</v>
      </c>
      <c r="DV98" s="12" t="s">
        <v>1837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644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1188</v>
      </c>
      <c r="DR99" s="12" t="s">
        <v>1189</v>
      </c>
      <c r="DS99" s="12" t="s">
        <v>1190</v>
      </c>
      <c r="DT99" s="12" t="s">
        <v>1191</v>
      </c>
      <c r="DU99" s="12" t="s">
        <v>1192</v>
      </c>
      <c r="DV99" s="12" t="s">
        <v>1838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645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548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527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1193</v>
      </c>
      <c r="DR100" s="12" t="s">
        <v>1194</v>
      </c>
      <c r="DS100" s="12" t="s">
        <v>1195</v>
      </c>
      <c r="DT100" s="12" t="s">
        <v>1196</v>
      </c>
      <c r="DU100" s="12" t="s">
        <v>1197</v>
      </c>
      <c r="DV100" s="12" t="s">
        <v>1792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846</v>
      </c>
      <c r="DR101" s="12" t="s">
        <v>847</v>
      </c>
      <c r="DS101" s="12" t="s">
        <v>848</v>
      </c>
      <c r="DT101" s="12" t="s">
        <v>849</v>
      </c>
      <c r="DU101" s="12" t="s">
        <v>850</v>
      </c>
      <c r="DV101" s="12" t="s">
        <v>1838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672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483</v>
      </c>
      <c r="BF102" s="5" t="s">
        <v>483</v>
      </c>
      <c r="BG102" s="5" t="s">
        <v>483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1340</v>
      </c>
      <c r="DR102" s="5" t="s">
        <v>1341</v>
      </c>
      <c r="DS102" s="5" t="s">
        <v>1342</v>
      </c>
      <c r="DT102" s="5" t="s">
        <v>1343</v>
      </c>
      <c r="DU102" s="5" t="s">
        <v>1344</v>
      </c>
      <c r="DV102" s="5" t="s">
        <v>1793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467</v>
      </c>
      <c r="C103" s="5" t="s">
        <v>462</v>
      </c>
      <c r="D103" s="5"/>
      <c r="E103" s="5"/>
      <c r="F103" s="5" t="s">
        <v>463</v>
      </c>
      <c r="G103" s="5" t="s">
        <v>464</v>
      </c>
      <c r="H103" s="5" t="s">
        <v>594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486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895</v>
      </c>
      <c r="DR103" s="12" t="s">
        <v>896</v>
      </c>
      <c r="DS103" s="12" t="s">
        <v>897</v>
      </c>
      <c r="DT103" s="12" t="s">
        <v>898</v>
      </c>
      <c r="DU103" s="12" t="s">
        <v>899</v>
      </c>
      <c r="DV103" s="12" t="s">
        <v>1772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467</v>
      </c>
      <c r="C104" s="5" t="s">
        <v>462</v>
      </c>
      <c r="D104" s="5"/>
      <c r="E104" s="5"/>
      <c r="F104" s="5" t="s">
        <v>463</v>
      </c>
      <c r="G104" s="5" t="s">
        <v>465</v>
      </c>
      <c r="H104" s="5" t="s">
        <v>646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1198</v>
      </c>
      <c r="DR104" s="12" t="s">
        <v>1199</v>
      </c>
      <c r="DS104" s="12" t="s">
        <v>1200</v>
      </c>
      <c r="DT104" s="12" t="s">
        <v>1201</v>
      </c>
      <c r="DU104" s="12" t="s">
        <v>1202</v>
      </c>
      <c r="DV104" s="12" t="s">
        <v>1839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467</v>
      </c>
      <c r="C105" s="5" t="s">
        <v>462</v>
      </c>
      <c r="D105" s="5"/>
      <c r="E105" s="5"/>
      <c r="F105" s="5" t="s">
        <v>463</v>
      </c>
      <c r="G105" s="5" t="s">
        <v>466</v>
      </c>
      <c r="H105" s="5" t="s">
        <v>647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1203</v>
      </c>
      <c r="DR105" s="12" t="s">
        <v>1204</v>
      </c>
      <c r="DS105" s="12" t="s">
        <v>1205</v>
      </c>
      <c r="DT105" s="12" t="s">
        <v>1206</v>
      </c>
      <c r="DU105" s="12" t="s">
        <v>1207</v>
      </c>
      <c r="DV105" s="12" t="s">
        <v>1840</v>
      </c>
    </row>
    <row r="106" spans="1:126" ht="13.5" customHeight="1" x14ac:dyDescent="0.15">
      <c r="A106" s="5" t="str">
        <f>Column!$C106&amp;"_"&amp;Column!$G106</f>
        <v>Groups_Body</v>
      </c>
      <c r="B106" s="5" t="s">
        <v>467</v>
      </c>
      <c r="C106" s="5" t="s">
        <v>462</v>
      </c>
      <c r="D106" s="5"/>
      <c r="E106" s="5"/>
      <c r="F106" s="5" t="s">
        <v>463</v>
      </c>
      <c r="G106" s="5" t="s">
        <v>2</v>
      </c>
      <c r="H106" s="5" t="s">
        <v>645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548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527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851</v>
      </c>
      <c r="DR106" s="12" t="s">
        <v>852</v>
      </c>
      <c r="DS106" s="12" t="s">
        <v>853</v>
      </c>
      <c r="DT106" s="12" t="s">
        <v>854</v>
      </c>
      <c r="DU106" s="12" t="s">
        <v>855</v>
      </c>
      <c r="DV106" s="12" t="s">
        <v>1792</v>
      </c>
    </row>
    <row r="107" spans="1:126" ht="13.5" customHeight="1" x14ac:dyDescent="0.15">
      <c r="A107" s="5" t="str">
        <f>Column!$C107&amp;"_"&amp;Column!$G107</f>
        <v>Groups_Title</v>
      </c>
      <c r="B107" s="5" t="s">
        <v>467</v>
      </c>
      <c r="C107" s="5" t="s">
        <v>462</v>
      </c>
      <c r="D107" s="5"/>
      <c r="E107" s="5"/>
      <c r="F107" s="5" t="s">
        <v>463</v>
      </c>
      <c r="G107" s="5" t="s">
        <v>240</v>
      </c>
      <c r="H107" s="5" t="s">
        <v>647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471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1203</v>
      </c>
      <c r="DR107" s="12" t="s">
        <v>1204</v>
      </c>
      <c r="DS107" s="12" t="s">
        <v>1205</v>
      </c>
      <c r="DT107" s="12" t="s">
        <v>1206</v>
      </c>
      <c r="DU107" s="12" t="s">
        <v>1207</v>
      </c>
      <c r="DV107" s="12" t="s">
        <v>1840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467</v>
      </c>
      <c r="C108" s="5" t="s">
        <v>462</v>
      </c>
      <c r="D108" s="5"/>
      <c r="E108" s="5"/>
      <c r="F108" s="5" t="s">
        <v>463</v>
      </c>
      <c r="G108" s="5" t="s">
        <v>266</v>
      </c>
      <c r="H108" s="5" t="s">
        <v>672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483</v>
      </c>
      <c r="BF108" s="5" t="s">
        <v>483</v>
      </c>
      <c r="BG108" s="5" t="s">
        <v>483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1340</v>
      </c>
      <c r="DR108" s="5" t="s">
        <v>1341</v>
      </c>
      <c r="DS108" s="5" t="s">
        <v>1342</v>
      </c>
      <c r="DT108" s="5" t="s">
        <v>1343</v>
      </c>
      <c r="DU108" s="5" t="s">
        <v>1344</v>
      </c>
      <c r="DV108" s="5" t="s">
        <v>1793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468</v>
      </c>
      <c r="C109" s="5" t="s">
        <v>469</v>
      </c>
      <c r="D109" s="5"/>
      <c r="E109" s="5"/>
      <c r="F109" s="5" t="s">
        <v>470</v>
      </c>
      <c r="G109" s="5" t="s">
        <v>465</v>
      </c>
      <c r="H109" s="5" t="s">
        <v>646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1198</v>
      </c>
      <c r="DR109" s="12" t="s">
        <v>1199</v>
      </c>
      <c r="DS109" s="12" t="s">
        <v>1200</v>
      </c>
      <c r="DT109" s="12" t="s">
        <v>1201</v>
      </c>
      <c r="DU109" s="12" t="s">
        <v>1202</v>
      </c>
      <c r="DV109" s="12" t="s">
        <v>1839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468</v>
      </c>
      <c r="C110" s="5" t="s">
        <v>469</v>
      </c>
      <c r="D110" s="5"/>
      <c r="E110" s="5"/>
      <c r="F110" s="5" t="s">
        <v>470</v>
      </c>
      <c r="G110" s="5" t="s">
        <v>101</v>
      </c>
      <c r="H110" s="5" t="s">
        <v>642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1173</v>
      </c>
      <c r="DR110" s="12" t="s">
        <v>1174</v>
      </c>
      <c r="DS110" s="12" t="s">
        <v>1175</v>
      </c>
      <c r="DT110" s="12" t="s">
        <v>1176</v>
      </c>
      <c r="DU110" s="12" t="s">
        <v>1177</v>
      </c>
      <c r="DV110" s="12" t="s">
        <v>1835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468</v>
      </c>
      <c r="C111" s="5" t="s">
        <v>469</v>
      </c>
      <c r="D111" s="5"/>
      <c r="E111" s="5"/>
      <c r="F111" s="5" t="s">
        <v>470</v>
      </c>
      <c r="G111" s="5" t="s">
        <v>102</v>
      </c>
      <c r="H111" s="5" t="s">
        <v>648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1208</v>
      </c>
      <c r="DR111" s="12" t="s">
        <v>1209</v>
      </c>
      <c r="DS111" s="12" t="s">
        <v>1210</v>
      </c>
      <c r="DT111" s="12" t="s">
        <v>1211</v>
      </c>
      <c r="DU111" s="12" t="s">
        <v>1212</v>
      </c>
      <c r="DV111" s="12" t="s">
        <v>1841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468</v>
      </c>
      <c r="C112" s="5" t="s">
        <v>469</v>
      </c>
      <c r="D112" s="5"/>
      <c r="E112" s="5"/>
      <c r="F112" s="5" t="s">
        <v>470</v>
      </c>
      <c r="G112" s="5" t="s">
        <v>476</v>
      </c>
      <c r="H112" s="5" t="s">
        <v>649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1213</v>
      </c>
      <c r="DR112" s="12" t="s">
        <v>1214</v>
      </c>
      <c r="DS112" s="12" t="s">
        <v>1215</v>
      </c>
      <c r="DT112" s="12" t="s">
        <v>1216</v>
      </c>
      <c r="DU112" s="12" t="s">
        <v>1217</v>
      </c>
      <c r="DV112" s="12" t="s">
        <v>1842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791</v>
      </c>
      <c r="C113" s="5" t="s">
        <v>792</v>
      </c>
      <c r="D113" s="5"/>
      <c r="E113" s="5"/>
      <c r="F113" s="5" t="s">
        <v>793</v>
      </c>
      <c r="G113" s="5" t="s">
        <v>260</v>
      </c>
      <c r="H113" s="5" t="s">
        <v>794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795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796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1218</v>
      </c>
      <c r="DR113" s="12" t="s">
        <v>896</v>
      </c>
      <c r="DS113" s="12" t="s">
        <v>897</v>
      </c>
      <c r="DT113" s="12" t="s">
        <v>898</v>
      </c>
      <c r="DU113" s="12" t="s">
        <v>1995</v>
      </c>
      <c r="DV113" s="12" t="s">
        <v>1772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791</v>
      </c>
      <c r="C114" s="5" t="s">
        <v>797</v>
      </c>
      <c r="D114" s="5"/>
      <c r="E114" s="5"/>
      <c r="F114" s="5" t="s">
        <v>793</v>
      </c>
      <c r="G114" s="5" t="s">
        <v>798</v>
      </c>
      <c r="H114" s="5" t="s">
        <v>799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795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796</v>
      </c>
      <c r="BY114" s="5"/>
      <c r="BZ114" s="5"/>
      <c r="CA114" s="5"/>
      <c r="CB114" s="5"/>
      <c r="CC114" s="5"/>
      <c r="CD114" s="5"/>
      <c r="CE114" s="5"/>
      <c r="CF114" s="5"/>
      <c r="CG114" s="5" t="s">
        <v>800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1219</v>
      </c>
      <c r="DR114" s="12" t="s">
        <v>1220</v>
      </c>
      <c r="DS114" s="12" t="s">
        <v>1221</v>
      </c>
      <c r="DT114" s="12" t="s">
        <v>1668</v>
      </c>
      <c r="DU114" s="12" t="s">
        <v>1996</v>
      </c>
      <c r="DV114" s="12" t="s">
        <v>1843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791</v>
      </c>
      <c r="C115" s="5" t="s">
        <v>797</v>
      </c>
      <c r="D115" s="5"/>
      <c r="E115" s="5"/>
      <c r="F115" s="5" t="s">
        <v>793</v>
      </c>
      <c r="G115" s="5" t="s">
        <v>801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412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1222</v>
      </c>
      <c r="DR115" s="12" t="s">
        <v>958</v>
      </c>
      <c r="DS115" s="12" t="s">
        <v>959</v>
      </c>
      <c r="DT115" s="12" t="s">
        <v>960</v>
      </c>
      <c r="DU115" s="12" t="s">
        <v>961</v>
      </c>
      <c r="DV115" s="12" t="s">
        <v>1785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791</v>
      </c>
      <c r="C116" s="5" t="s">
        <v>792</v>
      </c>
      <c r="D116" s="5"/>
      <c r="E116" s="5"/>
      <c r="F116" s="5" t="s">
        <v>793</v>
      </c>
      <c r="G116" s="5" t="s">
        <v>802</v>
      </c>
      <c r="H116" s="5" t="s">
        <v>809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795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1223</v>
      </c>
      <c r="DR116" s="12" t="s">
        <v>1669</v>
      </c>
      <c r="DS116" s="12" t="s">
        <v>1224</v>
      </c>
      <c r="DT116" s="12" t="s">
        <v>1670</v>
      </c>
      <c r="DU116" s="12" t="s">
        <v>1997</v>
      </c>
      <c r="DV116" s="12" t="s">
        <v>1844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791</v>
      </c>
      <c r="C117" s="5" t="s">
        <v>792</v>
      </c>
      <c r="D117" s="5"/>
      <c r="E117" s="5"/>
      <c r="F117" s="5" t="s">
        <v>793</v>
      </c>
      <c r="G117" s="5" t="s">
        <v>808</v>
      </c>
      <c r="H117" s="5" t="s">
        <v>803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802</v>
      </c>
      <c r="DR117" s="12" t="s">
        <v>1225</v>
      </c>
      <c r="DS117" s="12" t="s">
        <v>1226</v>
      </c>
      <c r="DT117" s="12" t="s">
        <v>1671</v>
      </c>
      <c r="DU117" s="12" t="s">
        <v>1998</v>
      </c>
      <c r="DV117" s="12" t="s">
        <v>1845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791</v>
      </c>
      <c r="C118" s="5" t="s">
        <v>792</v>
      </c>
      <c r="D118" s="5"/>
      <c r="E118" s="5"/>
      <c r="F118" s="5" t="s">
        <v>793</v>
      </c>
      <c r="G118" s="5" t="s">
        <v>137</v>
      </c>
      <c r="H118" s="5" t="s">
        <v>650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1227</v>
      </c>
      <c r="DR118" s="12" t="s">
        <v>948</v>
      </c>
      <c r="DS118" s="12" t="s">
        <v>949</v>
      </c>
      <c r="DT118" s="12" t="s">
        <v>950</v>
      </c>
      <c r="DU118" s="12" t="s">
        <v>1999</v>
      </c>
      <c r="DV118" s="12" t="s">
        <v>1783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791</v>
      </c>
      <c r="C119" s="5" t="s">
        <v>792</v>
      </c>
      <c r="D119" s="5"/>
      <c r="E119" s="5"/>
      <c r="F119" s="5" t="s">
        <v>793</v>
      </c>
      <c r="G119" s="5" t="s">
        <v>504</v>
      </c>
      <c r="H119" s="5" t="s">
        <v>652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504</v>
      </c>
      <c r="DR119" s="12" t="s">
        <v>1228</v>
      </c>
      <c r="DS119" s="12" t="s">
        <v>1229</v>
      </c>
      <c r="DT119" s="12" t="s">
        <v>1230</v>
      </c>
      <c r="DU119" s="12" t="s">
        <v>1253</v>
      </c>
      <c r="DV119" s="12" t="s">
        <v>1846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791</v>
      </c>
      <c r="C120" s="5" t="s">
        <v>792</v>
      </c>
      <c r="D120" s="5"/>
      <c r="E120" s="5"/>
      <c r="F120" s="5" t="s">
        <v>793</v>
      </c>
      <c r="G120" s="5" t="s">
        <v>25</v>
      </c>
      <c r="H120" s="5" t="s">
        <v>654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1231</v>
      </c>
      <c r="DS120" s="12" t="s">
        <v>1232</v>
      </c>
      <c r="DT120" s="12" t="s">
        <v>1233</v>
      </c>
      <c r="DU120" s="12" t="s">
        <v>1260</v>
      </c>
      <c r="DV120" s="12" t="s">
        <v>1847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791</v>
      </c>
      <c r="C121" s="5" t="s">
        <v>792</v>
      </c>
      <c r="D121" s="5"/>
      <c r="E121" s="5"/>
      <c r="F121" s="5" t="s">
        <v>793</v>
      </c>
      <c r="G121" s="5" t="s">
        <v>290</v>
      </c>
      <c r="H121" s="5" t="s">
        <v>655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485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804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1234</v>
      </c>
      <c r="DR121" s="12" t="s">
        <v>1235</v>
      </c>
      <c r="DS121" s="12" t="s">
        <v>1236</v>
      </c>
      <c r="DT121" s="12" t="s">
        <v>1237</v>
      </c>
      <c r="DU121" s="12" t="s">
        <v>1238</v>
      </c>
      <c r="DV121" s="12" t="s">
        <v>1848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791</v>
      </c>
      <c r="C122" s="5" t="s">
        <v>792</v>
      </c>
      <c r="D122" s="5"/>
      <c r="E122" s="5"/>
      <c r="F122" s="5" t="s">
        <v>793</v>
      </c>
      <c r="G122" s="5" t="s">
        <v>11</v>
      </c>
      <c r="H122" s="5" t="s">
        <v>662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1936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1239</v>
      </c>
      <c r="DS122" s="12" t="s">
        <v>1240</v>
      </c>
      <c r="DT122" s="12" t="s">
        <v>1241</v>
      </c>
      <c r="DU122" s="12" t="s">
        <v>1242</v>
      </c>
      <c r="DV122" s="12" t="s">
        <v>1849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791</v>
      </c>
      <c r="C123" s="5" t="s">
        <v>792</v>
      </c>
      <c r="D123" s="5"/>
      <c r="E123" s="5"/>
      <c r="F123" s="5" t="s">
        <v>793</v>
      </c>
      <c r="G123" s="5" t="s">
        <v>415</v>
      </c>
      <c r="H123" s="5" t="s">
        <v>599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1243</v>
      </c>
      <c r="DR123" s="12" t="s">
        <v>953</v>
      </c>
      <c r="DS123" s="12" t="s">
        <v>954</v>
      </c>
      <c r="DT123" s="12" t="s">
        <v>955</v>
      </c>
      <c r="DU123" s="12" t="s">
        <v>956</v>
      </c>
      <c r="DV123" s="12" t="s">
        <v>1784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805</v>
      </c>
      <c r="C124" s="5" t="s">
        <v>792</v>
      </c>
      <c r="D124" s="5"/>
      <c r="E124" s="5"/>
      <c r="F124" s="5" t="s">
        <v>793</v>
      </c>
      <c r="G124" s="5" t="s">
        <v>806</v>
      </c>
      <c r="H124" s="5" t="s">
        <v>807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810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1244</v>
      </c>
      <c r="DR124" s="12" t="s">
        <v>1672</v>
      </c>
      <c r="DS124" s="12" t="s">
        <v>1245</v>
      </c>
      <c r="DT124" s="12" t="s">
        <v>1673</v>
      </c>
      <c r="DU124" s="12" t="s">
        <v>2000</v>
      </c>
      <c r="DV124" s="12" t="s">
        <v>1850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791</v>
      </c>
      <c r="C125" s="5" t="s">
        <v>792</v>
      </c>
      <c r="D125" s="5"/>
      <c r="E125" s="5"/>
      <c r="F125" s="5" t="s">
        <v>793</v>
      </c>
      <c r="G125" s="5" t="s">
        <v>102</v>
      </c>
      <c r="H125" s="5" t="s">
        <v>648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1246</v>
      </c>
      <c r="DR125" s="12" t="s">
        <v>1209</v>
      </c>
      <c r="DS125" s="12" t="s">
        <v>1210</v>
      </c>
      <c r="DT125" s="12" t="s">
        <v>1211</v>
      </c>
      <c r="DU125" s="12" t="s">
        <v>1212</v>
      </c>
      <c r="DV125" s="12" t="s">
        <v>1841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791</v>
      </c>
      <c r="C126" s="5" t="s">
        <v>792</v>
      </c>
      <c r="D126" s="5"/>
      <c r="E126" s="5"/>
      <c r="F126" s="5" t="s">
        <v>793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1247</v>
      </c>
      <c r="DR126" s="12" t="s">
        <v>1184</v>
      </c>
      <c r="DS126" s="12" t="s">
        <v>1185</v>
      </c>
      <c r="DT126" s="12" t="s">
        <v>1186</v>
      </c>
      <c r="DU126" s="12" t="s">
        <v>1187</v>
      </c>
      <c r="DV126" s="12" t="s">
        <v>1837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791</v>
      </c>
      <c r="C127" s="5" t="s">
        <v>792</v>
      </c>
      <c r="D127" s="5"/>
      <c r="E127" s="5"/>
      <c r="F127" s="5" t="s">
        <v>793</v>
      </c>
      <c r="G127" s="5" t="s">
        <v>465</v>
      </c>
      <c r="H127" s="5" t="s">
        <v>646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1198</v>
      </c>
      <c r="DR127" s="12" t="s">
        <v>1199</v>
      </c>
      <c r="DS127" s="12" t="s">
        <v>1200</v>
      </c>
      <c r="DT127" s="12" t="s">
        <v>1201</v>
      </c>
      <c r="DU127" s="12" t="s">
        <v>1202</v>
      </c>
      <c r="DV127" s="12" t="s">
        <v>1839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594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486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895</v>
      </c>
      <c r="DR128" s="12" t="s">
        <v>896</v>
      </c>
      <c r="DS128" s="12" t="s">
        <v>897</v>
      </c>
      <c r="DT128" s="12" t="s">
        <v>898</v>
      </c>
      <c r="DU128" s="12" t="s">
        <v>899</v>
      </c>
      <c r="DV128" s="12" t="s">
        <v>1772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648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485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1208</v>
      </c>
      <c r="DR129" s="12" t="s">
        <v>1209</v>
      </c>
      <c r="DS129" s="12" t="s">
        <v>1210</v>
      </c>
      <c r="DT129" s="12" t="s">
        <v>1211</v>
      </c>
      <c r="DU129" s="12" t="s">
        <v>1212</v>
      </c>
      <c r="DV129" s="12" t="s">
        <v>1841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650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947</v>
      </c>
      <c r="DR130" s="12" t="s">
        <v>948</v>
      </c>
      <c r="DS130" s="12" t="s">
        <v>949</v>
      </c>
      <c r="DT130" s="12" t="s">
        <v>950</v>
      </c>
      <c r="DU130" s="12" t="s">
        <v>951</v>
      </c>
      <c r="DV130" s="12" t="s">
        <v>1783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511</v>
      </c>
      <c r="H131" s="5" t="s">
        <v>651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1248</v>
      </c>
      <c r="DR131" s="12" t="s">
        <v>1249</v>
      </c>
      <c r="DS131" s="12" t="s">
        <v>1250</v>
      </c>
      <c r="DT131" s="12" t="s">
        <v>1251</v>
      </c>
      <c r="DU131" s="12" t="s">
        <v>1252</v>
      </c>
      <c r="DV131" s="12" t="s">
        <v>1851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504</v>
      </c>
      <c r="H132" s="5" t="s">
        <v>652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1229</v>
      </c>
      <c r="DR132" s="12" t="s">
        <v>1228</v>
      </c>
      <c r="DS132" s="12" t="s">
        <v>1229</v>
      </c>
      <c r="DT132" s="12" t="s">
        <v>1230</v>
      </c>
      <c r="DU132" s="12" t="s">
        <v>1253</v>
      </c>
      <c r="DV132" s="12" t="s">
        <v>1846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351</v>
      </c>
      <c r="H133" s="5" t="s">
        <v>653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1254</v>
      </c>
      <c r="DR133" s="12" t="s">
        <v>1255</v>
      </c>
      <c r="DS133" s="12" t="s">
        <v>1256</v>
      </c>
      <c r="DT133" s="12" t="s">
        <v>1257</v>
      </c>
      <c r="DU133" s="12" t="s">
        <v>1258</v>
      </c>
      <c r="DV133" s="12" t="s">
        <v>1852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654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482</v>
      </c>
      <c r="BF134" s="5"/>
      <c r="BG134" s="5" t="s">
        <v>482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1259</v>
      </c>
      <c r="DR134" s="12" t="s">
        <v>1231</v>
      </c>
      <c r="DS134" s="12" t="s">
        <v>1232</v>
      </c>
      <c r="DT134" s="12" t="s">
        <v>1233</v>
      </c>
      <c r="DU134" s="12" t="s">
        <v>1260</v>
      </c>
      <c r="DV134" s="12" t="s">
        <v>1847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655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482</v>
      </c>
      <c r="BF135" s="5"/>
      <c r="BG135" s="5" t="s">
        <v>482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485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452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1261</v>
      </c>
      <c r="DR135" s="12" t="s">
        <v>1235</v>
      </c>
      <c r="DS135" s="12" t="s">
        <v>1236</v>
      </c>
      <c r="DT135" s="12" t="s">
        <v>1237</v>
      </c>
      <c r="DU135" s="12" t="s">
        <v>1238</v>
      </c>
      <c r="DV135" s="12" t="s">
        <v>1848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656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482</v>
      </c>
      <c r="BF136" s="5" t="s">
        <v>482</v>
      </c>
      <c r="BG136" s="5" t="s">
        <v>482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485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1262</v>
      </c>
      <c r="DR136" s="12" t="s">
        <v>1263</v>
      </c>
      <c r="DS136" s="12" t="s">
        <v>1262</v>
      </c>
      <c r="DT136" s="12" t="s">
        <v>1264</v>
      </c>
      <c r="DU136" s="12" t="s">
        <v>1265</v>
      </c>
      <c r="DV136" s="12" t="s">
        <v>1853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657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482</v>
      </c>
      <c r="BF137" s="5" t="s">
        <v>482</v>
      </c>
      <c r="BG137" s="5" t="s">
        <v>482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1266</v>
      </c>
      <c r="DR137" s="12" t="s">
        <v>1267</v>
      </c>
      <c r="DS137" s="12" t="s">
        <v>1268</v>
      </c>
      <c r="DT137" s="12" t="s">
        <v>1269</v>
      </c>
      <c r="DU137" s="12" t="s">
        <v>1270</v>
      </c>
      <c r="DV137" s="12" t="s">
        <v>1854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658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482</v>
      </c>
      <c r="BF138" s="5" t="s">
        <v>482</v>
      </c>
      <c r="BG138" s="5" t="s">
        <v>482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1271</v>
      </c>
      <c r="DR138" s="12" t="s">
        <v>1272</v>
      </c>
      <c r="DS138" s="12" t="s">
        <v>1273</v>
      </c>
      <c r="DT138" s="12" t="s">
        <v>1274</v>
      </c>
      <c r="DU138" s="12" t="s">
        <v>1275</v>
      </c>
      <c r="DV138" s="12" t="s">
        <v>1855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659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482</v>
      </c>
      <c r="BF139" s="5" t="s">
        <v>482</v>
      </c>
      <c r="BG139" s="5" t="s">
        <v>482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1276</v>
      </c>
      <c r="DR139" s="12" t="s">
        <v>1277</v>
      </c>
      <c r="DS139" s="12" t="s">
        <v>1278</v>
      </c>
      <c r="DT139" s="12" t="s">
        <v>1230</v>
      </c>
      <c r="DU139" s="12" t="s">
        <v>1253</v>
      </c>
      <c r="DV139" s="12" t="s">
        <v>1846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660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1279</v>
      </c>
      <c r="DR140" s="12" t="s">
        <v>1280</v>
      </c>
      <c r="DS140" s="12" t="s">
        <v>1281</v>
      </c>
      <c r="DT140" s="12" t="s">
        <v>1282</v>
      </c>
      <c r="DU140" s="12" t="s">
        <v>1283</v>
      </c>
      <c r="DV140" s="12" t="s">
        <v>1856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443</v>
      </c>
      <c r="H141" s="5" t="s">
        <v>661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444</v>
      </c>
      <c r="DP141" s="5"/>
      <c r="DQ141" s="12" t="s">
        <v>1284</v>
      </c>
      <c r="DR141" s="12" t="s">
        <v>1285</v>
      </c>
      <c r="DS141" s="12" t="s">
        <v>1286</v>
      </c>
      <c r="DT141" s="12" t="s">
        <v>1287</v>
      </c>
      <c r="DU141" s="12" t="s">
        <v>1288</v>
      </c>
      <c r="DV141" s="12" t="s">
        <v>1857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662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1936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1289</v>
      </c>
      <c r="DR142" s="12" t="s">
        <v>1239</v>
      </c>
      <c r="DS142" s="12" t="s">
        <v>1240</v>
      </c>
      <c r="DT142" s="12" t="s">
        <v>1241</v>
      </c>
      <c r="DU142" s="12" t="s">
        <v>1242</v>
      </c>
      <c r="DV142" s="12" t="s">
        <v>1849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354</v>
      </c>
      <c r="H143" s="5" t="s">
        <v>663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1290</v>
      </c>
      <c r="DR143" s="5" t="s">
        <v>1291</v>
      </c>
      <c r="DS143" s="5" t="s">
        <v>1292</v>
      </c>
      <c r="DT143" s="5" t="s">
        <v>1293</v>
      </c>
      <c r="DU143" s="5" t="s">
        <v>1294</v>
      </c>
      <c r="DV143" s="5" t="s">
        <v>1858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663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1690</v>
      </c>
      <c r="BS144" s="5" t="s">
        <v>1690</v>
      </c>
      <c r="BT144" s="5"/>
      <c r="BU144" s="5"/>
      <c r="BV144" s="5"/>
      <c r="BW144" s="5"/>
      <c r="BX144" s="5"/>
      <c r="BY144" s="5"/>
      <c r="BZ144" s="5"/>
      <c r="CA144" s="5"/>
      <c r="CB144" s="5" t="s">
        <v>1688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1295</v>
      </c>
      <c r="DR144" s="5" t="s">
        <v>1296</v>
      </c>
      <c r="DS144" s="5" t="s">
        <v>1297</v>
      </c>
      <c r="DT144" s="5" t="s">
        <v>1298</v>
      </c>
      <c r="DU144" s="5" t="s">
        <v>1299</v>
      </c>
      <c r="DV144" s="5" t="s">
        <v>1858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643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826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1178</v>
      </c>
      <c r="DR145" s="12" t="s">
        <v>1179</v>
      </c>
      <c r="DS145" s="12" t="s">
        <v>1180</v>
      </c>
      <c r="DT145" s="12" t="s">
        <v>1181</v>
      </c>
      <c r="DU145" s="12" t="s">
        <v>1182</v>
      </c>
      <c r="DV145" s="12" t="s">
        <v>1836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483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1173</v>
      </c>
      <c r="DR146" s="12" t="s">
        <v>1174</v>
      </c>
      <c r="DS146" s="12" t="s">
        <v>1175</v>
      </c>
      <c r="DT146" s="12" t="s">
        <v>1176</v>
      </c>
      <c r="DU146" s="12" t="s">
        <v>1177</v>
      </c>
      <c r="DV146" s="12" t="s">
        <v>1835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820</v>
      </c>
      <c r="BS147" s="5" t="s">
        <v>820</v>
      </c>
      <c r="BT147" s="5"/>
      <c r="BU147" s="5"/>
      <c r="BV147" s="5"/>
      <c r="BW147" s="5"/>
      <c r="BX147" s="5"/>
      <c r="BY147" s="5"/>
      <c r="BZ147" s="5"/>
      <c r="CA147" s="5"/>
      <c r="CB147" s="5" t="s">
        <v>571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1183</v>
      </c>
      <c r="DR147" s="12" t="s">
        <v>1184</v>
      </c>
      <c r="DS147" s="12" t="s">
        <v>1185</v>
      </c>
      <c r="DT147" s="12" t="s">
        <v>1186</v>
      </c>
      <c r="DU147" s="12" t="s">
        <v>1187</v>
      </c>
      <c r="DV147" s="12" t="s">
        <v>1837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1954</v>
      </c>
      <c r="H148" s="5" t="s">
        <v>1955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1956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1961</v>
      </c>
      <c r="DR148" s="5" t="s">
        <v>1962</v>
      </c>
      <c r="DS148" s="5" t="s">
        <v>1959</v>
      </c>
      <c r="DT148" s="24" t="s">
        <v>1960</v>
      </c>
      <c r="DU148" s="24" t="s">
        <v>1958</v>
      </c>
      <c r="DV148" s="24" t="s">
        <v>1957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664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482</v>
      </c>
      <c r="BF149" s="5" t="s">
        <v>482</v>
      </c>
      <c r="BG149" s="5" t="s">
        <v>482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455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1300</v>
      </c>
      <c r="DR149" s="12" t="s">
        <v>1301</v>
      </c>
      <c r="DS149" s="12" t="s">
        <v>1302</v>
      </c>
      <c r="DT149" s="12" t="s">
        <v>1303</v>
      </c>
      <c r="DU149" s="12" t="s">
        <v>1304</v>
      </c>
      <c r="DV149" s="12" t="s">
        <v>1859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584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505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846</v>
      </c>
      <c r="DR150" s="12" t="s">
        <v>847</v>
      </c>
      <c r="DS150" s="12" t="s">
        <v>848</v>
      </c>
      <c r="DT150" s="12" t="s">
        <v>849</v>
      </c>
      <c r="DU150" s="12" t="s">
        <v>850</v>
      </c>
      <c r="DV150" s="12" t="s">
        <v>1762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645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548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527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851</v>
      </c>
      <c r="DR151" s="12" t="s">
        <v>852</v>
      </c>
      <c r="DS151" s="12" t="s">
        <v>853</v>
      </c>
      <c r="DT151" s="12" t="s">
        <v>854</v>
      </c>
      <c r="DU151" s="12" t="s">
        <v>855</v>
      </c>
      <c r="DV151" s="12" t="s">
        <v>1792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665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483</v>
      </c>
      <c r="BF152" s="5" t="s">
        <v>482</v>
      </c>
      <c r="BG152" s="5" t="s">
        <v>482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408</v>
      </c>
      <c r="CJ152" s="5" t="s">
        <v>408</v>
      </c>
      <c r="CK152" s="5" t="s">
        <v>408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1305</v>
      </c>
      <c r="DR152" s="12" t="s">
        <v>1306</v>
      </c>
      <c r="DS152" s="12" t="s">
        <v>1307</v>
      </c>
      <c r="DT152" s="12" t="s">
        <v>1308</v>
      </c>
      <c r="DU152" s="12" t="s">
        <v>1309</v>
      </c>
      <c r="DV152" s="12" t="s">
        <v>1860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409</v>
      </c>
      <c r="H153" s="5" t="s">
        <v>666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483</v>
      </c>
      <c r="BF153" s="5" t="s">
        <v>483</v>
      </c>
      <c r="BG153" s="5" t="s">
        <v>483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362</v>
      </c>
      <c r="CJ153" s="5" t="s">
        <v>362</v>
      </c>
      <c r="CK153" s="5" t="s">
        <v>362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1310</v>
      </c>
      <c r="DR153" s="12" t="s">
        <v>1311</v>
      </c>
      <c r="DS153" s="12" t="s">
        <v>1312</v>
      </c>
      <c r="DT153" s="12" t="s">
        <v>1313</v>
      </c>
      <c r="DU153" s="12" t="s">
        <v>1314</v>
      </c>
      <c r="DV153" s="12" t="s">
        <v>1861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667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483</v>
      </c>
      <c r="BF154" s="5" t="s">
        <v>482</v>
      </c>
      <c r="BG154" s="5" t="s">
        <v>482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362</v>
      </c>
      <c r="CJ154" s="5" t="s">
        <v>362</v>
      </c>
      <c r="CK154" s="5" t="s">
        <v>362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1315</v>
      </c>
      <c r="DR154" s="12" t="s">
        <v>1316</v>
      </c>
      <c r="DS154" s="12" t="s">
        <v>1317</v>
      </c>
      <c r="DT154" s="12" t="s">
        <v>1318</v>
      </c>
      <c r="DU154" s="12" t="s">
        <v>1319</v>
      </c>
      <c r="DV154" s="12" t="s">
        <v>1862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668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483</v>
      </c>
      <c r="BF155" s="5" t="s">
        <v>482</v>
      </c>
      <c r="BG155" s="5" t="s">
        <v>482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1320</v>
      </c>
      <c r="DR155" s="12" t="s">
        <v>1321</v>
      </c>
      <c r="DS155" s="12" t="s">
        <v>1322</v>
      </c>
      <c r="DT155" s="12" t="s">
        <v>1323</v>
      </c>
      <c r="DU155" s="12" t="s">
        <v>1324</v>
      </c>
      <c r="DV155" s="12" t="s">
        <v>1863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669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483</v>
      </c>
      <c r="BF156" s="5" t="s">
        <v>482</v>
      </c>
      <c r="BG156" s="5" t="s">
        <v>482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1325</v>
      </c>
      <c r="DR156" s="12" t="s">
        <v>1326</v>
      </c>
      <c r="DS156" s="12" t="s">
        <v>1327</v>
      </c>
      <c r="DT156" s="12" t="s">
        <v>1328</v>
      </c>
      <c r="DU156" s="12" t="s">
        <v>1329</v>
      </c>
      <c r="DV156" s="12" t="s">
        <v>1864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480</v>
      </c>
      <c r="H157" s="5" t="s">
        <v>670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483</v>
      </c>
      <c r="BF157" s="5" t="s">
        <v>483</v>
      </c>
      <c r="BG157" s="5" t="s">
        <v>483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1330</v>
      </c>
      <c r="DR157" s="12" t="s">
        <v>1331</v>
      </c>
      <c r="DS157" s="12" t="s">
        <v>1332</v>
      </c>
      <c r="DT157" s="12" t="s">
        <v>1333</v>
      </c>
      <c r="DU157" s="12" t="s">
        <v>1334</v>
      </c>
      <c r="DV157" s="12" t="s">
        <v>1865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481</v>
      </c>
      <c r="H158" s="5" t="s">
        <v>671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482</v>
      </c>
      <c r="BF158" s="5" t="s">
        <v>482</v>
      </c>
      <c r="BG158" s="5" t="s">
        <v>482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1335</v>
      </c>
      <c r="DR158" s="12" t="s">
        <v>1336</v>
      </c>
      <c r="DS158" s="12" t="s">
        <v>1337</v>
      </c>
      <c r="DT158" s="12" t="s">
        <v>1338</v>
      </c>
      <c r="DU158" s="12" t="s">
        <v>1339</v>
      </c>
      <c r="DV158" s="12" t="s">
        <v>1866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1748</v>
      </c>
      <c r="H159" s="5" t="s">
        <v>1750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483</v>
      </c>
      <c r="BF159" s="5" t="s">
        <v>483</v>
      </c>
      <c r="BG159" s="5" t="s">
        <v>483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1751</v>
      </c>
      <c r="DR159" s="20" t="s">
        <v>1752</v>
      </c>
      <c r="DS159" s="5" t="s">
        <v>1753</v>
      </c>
      <c r="DT159" s="22" t="s">
        <v>1754</v>
      </c>
      <c r="DU159" s="22" t="s">
        <v>2001</v>
      </c>
      <c r="DV159" s="22" t="s">
        <v>2002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1749</v>
      </c>
      <c r="H160" s="5" t="s">
        <v>1755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483</v>
      </c>
      <c r="BF160" s="5" t="s">
        <v>483</v>
      </c>
      <c r="BG160" s="5" t="s">
        <v>483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1756</v>
      </c>
      <c r="DR160" s="20" t="s">
        <v>1757</v>
      </c>
      <c r="DS160" s="5" t="s">
        <v>1758</v>
      </c>
      <c r="DT160" s="22" t="s">
        <v>1759</v>
      </c>
      <c r="DU160" s="22" t="s">
        <v>2003</v>
      </c>
      <c r="DV160" s="22" t="s">
        <v>2004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1980</v>
      </c>
      <c r="H161" s="5" t="s">
        <v>1981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483</v>
      </c>
      <c r="BF161" s="5" t="s">
        <v>483</v>
      </c>
      <c r="BG161" s="5" t="s">
        <v>483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1982</v>
      </c>
      <c r="DR161" s="20" t="s">
        <v>1983</v>
      </c>
      <c r="DS161" s="5" t="s">
        <v>1984</v>
      </c>
      <c r="DT161" s="22" t="s">
        <v>1985</v>
      </c>
      <c r="DU161" s="22" t="s">
        <v>2005</v>
      </c>
      <c r="DV161" s="22" t="s">
        <v>2006</v>
      </c>
    </row>
    <row r="162" spans="1:126" ht="13.5" customHeight="1" x14ac:dyDescent="0.15">
      <c r="A162" s="5" t="str">
        <f>Column!$C162&amp;"_"&amp;Column!$G162</f>
        <v>Users_Disabled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266</v>
      </c>
      <c r="H162" s="5" t="s">
        <v>672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>
        <v>1</v>
      </c>
      <c r="BD162" s="5"/>
      <c r="BE162" s="5" t="s">
        <v>483</v>
      </c>
      <c r="BF162" s="5" t="s">
        <v>483</v>
      </c>
      <c r="BG162" s="5" t="s">
        <v>483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250</v>
      </c>
      <c r="CH162" s="7"/>
      <c r="CI162" s="7"/>
      <c r="CJ162" s="7"/>
      <c r="CK162" s="7"/>
      <c r="CL162" s="7"/>
      <c r="CM162" s="7"/>
      <c r="CN162" s="8" t="s">
        <v>269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1340</v>
      </c>
      <c r="DR162" s="5" t="s">
        <v>1341</v>
      </c>
      <c r="DS162" s="5" t="s">
        <v>1342</v>
      </c>
      <c r="DT162" s="5" t="s">
        <v>1343</v>
      </c>
      <c r="DU162" s="5" t="s">
        <v>1344</v>
      </c>
      <c r="DV162" s="5" t="s">
        <v>1793</v>
      </c>
    </row>
    <row r="163" spans="1:126" ht="13.5" customHeight="1" x14ac:dyDescent="0.15">
      <c r="A163" s="5" t="str">
        <f>Column!$C163&amp;"_"&amp;Column!$G163</f>
        <v>Users_Lockout</v>
      </c>
      <c r="B163" s="5" t="s">
        <v>28</v>
      </c>
      <c r="C163" s="5" t="s">
        <v>126</v>
      </c>
      <c r="D163" s="5"/>
      <c r="E163" s="5"/>
      <c r="F163" s="5" t="s">
        <v>227</v>
      </c>
      <c r="G163" s="5" t="s">
        <v>748</v>
      </c>
      <c r="H163" s="5" t="s">
        <v>745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483</v>
      </c>
      <c r="BF163" s="5" t="s">
        <v>483</v>
      </c>
      <c r="BG163" s="5" t="s">
        <v>483</v>
      </c>
      <c r="BH163" s="5"/>
      <c r="BI163" s="5"/>
      <c r="BJ163" s="5"/>
      <c r="BK163" s="5"/>
      <c r="BL163" s="5"/>
      <c r="BM163" s="5" t="s">
        <v>777</v>
      </c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250</v>
      </c>
      <c r="CH163" s="7"/>
      <c r="CI163" s="7"/>
      <c r="CJ163" s="7"/>
      <c r="CK163" s="7"/>
      <c r="CL163" s="7"/>
      <c r="CM163" s="7"/>
      <c r="CN163" s="8" t="s">
        <v>747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1345</v>
      </c>
      <c r="DR163" s="5" t="s">
        <v>1346</v>
      </c>
      <c r="DS163" s="5" t="s">
        <v>1347</v>
      </c>
      <c r="DT163" s="5" t="s">
        <v>1348</v>
      </c>
      <c r="DU163" s="5" t="s">
        <v>1349</v>
      </c>
      <c r="DV163" s="5" t="s">
        <v>1795</v>
      </c>
    </row>
    <row r="164" spans="1:126" ht="13.5" customHeight="1" x14ac:dyDescent="0.15">
      <c r="A164" s="5" t="str">
        <f>Column!$C164&amp;"_"&amp;Column!$G164</f>
        <v>Users_LockoutCounter</v>
      </c>
      <c r="B164" s="5" t="s">
        <v>28</v>
      </c>
      <c r="C164" s="5" t="s">
        <v>126</v>
      </c>
      <c r="D164" s="5"/>
      <c r="E164" s="5"/>
      <c r="F164" s="5" t="s">
        <v>227</v>
      </c>
      <c r="G164" s="5" t="s">
        <v>749</v>
      </c>
      <c r="H164" s="5" t="s">
        <v>746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/>
      <c r="P164" s="5"/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1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483</v>
      </c>
      <c r="BF164" s="5" t="s">
        <v>483</v>
      </c>
      <c r="BG164" s="5" t="s">
        <v>483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7" t="s">
        <v>363</v>
      </c>
      <c r="CH164" s="7"/>
      <c r="CI164" s="7"/>
      <c r="CJ164" s="7"/>
      <c r="CK164" s="7"/>
      <c r="CL164" s="7"/>
      <c r="CM164" s="7"/>
      <c r="CN164" s="8"/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>
        <v>1</v>
      </c>
      <c r="DB164" s="5">
        <v>0</v>
      </c>
      <c r="DC164" s="5">
        <v>10000</v>
      </c>
      <c r="DD164" s="5">
        <v>1</v>
      </c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1350</v>
      </c>
      <c r="DR164" s="5" t="s">
        <v>1351</v>
      </c>
      <c r="DS164" s="5" t="s">
        <v>1352</v>
      </c>
      <c r="DT164" s="5" t="s">
        <v>1353</v>
      </c>
      <c r="DU164" s="5" t="s">
        <v>1354</v>
      </c>
      <c r="DV164" s="5" t="s">
        <v>1867</v>
      </c>
    </row>
    <row r="165" spans="1:126" ht="13.5" customHeight="1" x14ac:dyDescent="0.15">
      <c r="A165" s="5" t="str">
        <f>Column!$C165&amp;"_"&amp;Column!$G165</f>
        <v>Users_Developer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82</v>
      </c>
      <c r="H165" s="5" t="s">
        <v>673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1355</v>
      </c>
      <c r="DR165" s="5" t="s">
        <v>1356</v>
      </c>
      <c r="DS165" s="5" t="s">
        <v>1357</v>
      </c>
      <c r="DT165" s="5" t="s">
        <v>1358</v>
      </c>
      <c r="DU165" s="5" t="s">
        <v>1359</v>
      </c>
      <c r="DV165" s="5" t="s">
        <v>1868</v>
      </c>
    </row>
    <row r="166" spans="1:126" ht="13.5" customHeight="1" x14ac:dyDescent="0.15">
      <c r="A166" s="5" t="str">
        <f>Column!$C166&amp;"_"&amp;Column!$G166</f>
        <v>Users_UserSettings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520</v>
      </c>
      <c r="H166" s="5" t="s">
        <v>674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 t="s">
        <v>520</v>
      </c>
      <c r="AA166" s="5" t="s">
        <v>424</v>
      </c>
      <c r="AB166" s="5">
        <v>-1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>
        <v>1</v>
      </c>
      <c r="BK166" s="5"/>
      <c r="BL166" s="5"/>
      <c r="BM166" s="5"/>
      <c r="BN166" s="5"/>
      <c r="BO166" s="5" t="s">
        <v>521</v>
      </c>
      <c r="BP166" s="5" t="s">
        <v>742</v>
      </c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>
        <v>1</v>
      </c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1360</v>
      </c>
      <c r="DR166" s="5" t="s">
        <v>1361</v>
      </c>
      <c r="DS166" s="5" t="s">
        <v>1362</v>
      </c>
      <c r="DT166" s="5" t="s">
        <v>1363</v>
      </c>
      <c r="DU166" s="5" t="s">
        <v>1364</v>
      </c>
      <c r="DV166" s="5" t="s">
        <v>1869</v>
      </c>
    </row>
    <row r="167" spans="1:126" ht="13.5" customHeight="1" x14ac:dyDescent="0.15">
      <c r="A167" s="5" t="str">
        <f>Column!$C167&amp;"_"&amp;Column!$G167</f>
        <v>Users_ApiKey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549</v>
      </c>
      <c r="H167" s="5" t="s">
        <v>675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>
        <v>1</v>
      </c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1365</v>
      </c>
      <c r="DR167" s="5" t="s">
        <v>1366</v>
      </c>
      <c r="DS167" s="5" t="s">
        <v>1367</v>
      </c>
      <c r="DT167" s="5" t="s">
        <v>1368</v>
      </c>
      <c r="DU167" s="5" t="s">
        <v>1369</v>
      </c>
      <c r="DV167" s="5" t="s">
        <v>1870</v>
      </c>
    </row>
    <row r="168" spans="1:126" ht="13.5" customHeight="1" x14ac:dyDescent="0.15">
      <c r="A168" s="5" t="str">
        <f>Column!$C168&amp;"_"&amp;Column!$G168</f>
        <v>Users_OldPassword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285</v>
      </c>
      <c r="H168" s="5" t="s">
        <v>676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286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1370</v>
      </c>
      <c r="DR168" s="5" t="s">
        <v>1371</v>
      </c>
      <c r="DS168" s="5" t="s">
        <v>1372</v>
      </c>
      <c r="DT168" s="5" t="s">
        <v>1373</v>
      </c>
      <c r="DU168" s="5" t="s">
        <v>1374</v>
      </c>
      <c r="DV168" s="5" t="s">
        <v>1871</v>
      </c>
    </row>
    <row r="169" spans="1:126" ht="13.5" customHeight="1" x14ac:dyDescent="0.15">
      <c r="A169" s="5" t="str">
        <f>Column!$C169&amp;"_"&amp;Column!$G169</f>
        <v>Users_ChangedPassword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283</v>
      </c>
      <c r="H169" s="5" t="s">
        <v>677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286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1375</v>
      </c>
      <c r="DR169" s="5" t="s">
        <v>1376</v>
      </c>
      <c r="DS169" s="5" t="s">
        <v>1377</v>
      </c>
      <c r="DT169" s="5" t="s">
        <v>1378</v>
      </c>
      <c r="DU169" s="5" t="s">
        <v>1379</v>
      </c>
      <c r="DV169" s="5" t="s">
        <v>1872</v>
      </c>
    </row>
    <row r="170" spans="1:126" ht="13.5" customHeight="1" x14ac:dyDescent="0.15">
      <c r="A170" s="5" t="str">
        <f>Column!$C170&amp;"_"&amp;Column!$G170</f>
        <v>Users_ChangedPasswordValidator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406</v>
      </c>
      <c r="H170" s="5" t="s">
        <v>678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 t="s">
        <v>485</v>
      </c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286</v>
      </c>
      <c r="CS170" s="5">
        <v>1</v>
      </c>
      <c r="CT170" s="5"/>
      <c r="CU170" s="5"/>
      <c r="CV170" s="5"/>
      <c r="CW170" s="5" t="s">
        <v>453</v>
      </c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1261</v>
      </c>
      <c r="DR170" s="5" t="s">
        <v>1235</v>
      </c>
      <c r="DS170" s="5" t="s">
        <v>1236</v>
      </c>
      <c r="DT170" s="5" t="s">
        <v>1237</v>
      </c>
      <c r="DU170" s="5" t="s">
        <v>1238</v>
      </c>
      <c r="DV170" s="5" t="s">
        <v>1848</v>
      </c>
    </row>
    <row r="171" spans="1:126" ht="13.5" customHeight="1" x14ac:dyDescent="0.15">
      <c r="A171" s="5" t="str">
        <f>Column!$C171&amp;"_"&amp;Column!$G171</f>
        <v>Users_AfterResetPassword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289</v>
      </c>
      <c r="H171" s="5" t="s">
        <v>677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288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1375</v>
      </c>
      <c r="DR171" s="5" t="s">
        <v>1376</v>
      </c>
      <c r="DS171" s="5" t="s">
        <v>1377</v>
      </c>
      <c r="DT171" s="5" t="s">
        <v>1378</v>
      </c>
      <c r="DU171" s="5" t="s">
        <v>1379</v>
      </c>
      <c r="DV171" s="5" t="s">
        <v>1872</v>
      </c>
    </row>
    <row r="172" spans="1:126" ht="13.5" customHeight="1" x14ac:dyDescent="0.15">
      <c r="A172" s="5" t="str">
        <f>Column!$C172&amp;"_"&amp;Column!$G172</f>
        <v>Users_AfterResetPasswordValidator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407</v>
      </c>
      <c r="H172" s="5" t="s">
        <v>678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 t="s">
        <v>485</v>
      </c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288</v>
      </c>
      <c r="CS172" s="5">
        <v>1</v>
      </c>
      <c r="CT172" s="5"/>
      <c r="CU172" s="5"/>
      <c r="CV172" s="5"/>
      <c r="CW172" s="5" t="s">
        <v>454</v>
      </c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1261</v>
      </c>
      <c r="DR172" s="5" t="s">
        <v>1235</v>
      </c>
      <c r="DS172" s="5" t="s">
        <v>1236</v>
      </c>
      <c r="DT172" s="5" t="s">
        <v>1237</v>
      </c>
      <c r="DU172" s="5" t="s">
        <v>1238</v>
      </c>
      <c r="DV172" s="5" t="s">
        <v>1848</v>
      </c>
    </row>
    <row r="173" spans="1:126" ht="13.5" customHeight="1" x14ac:dyDescent="0.15">
      <c r="A173" s="5" t="str">
        <f>Column!$C173&amp;"_"&amp;Column!$G173</f>
        <v>Users_PasswordHistries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1972</v>
      </c>
      <c r="H173" s="5" t="s">
        <v>1973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 t="s">
        <v>1978</v>
      </c>
      <c r="AA173" s="5" t="s">
        <v>216</v>
      </c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 t="s">
        <v>482</v>
      </c>
      <c r="BF173" s="5" t="s">
        <v>482</v>
      </c>
      <c r="BG173" s="5" t="s">
        <v>482</v>
      </c>
      <c r="BH173" s="5"/>
      <c r="BI173" s="5"/>
      <c r="BJ173" s="5">
        <v>1</v>
      </c>
      <c r="BK173" s="5"/>
      <c r="BL173" s="5"/>
      <c r="BM173" s="5"/>
      <c r="BN173" s="5"/>
      <c r="BO173" s="5" t="s">
        <v>1979</v>
      </c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1974</v>
      </c>
      <c r="DR173" s="20" t="s">
        <v>1976</v>
      </c>
      <c r="DS173" s="5" t="s">
        <v>1977</v>
      </c>
      <c r="DT173" s="22" t="s">
        <v>1975</v>
      </c>
      <c r="DU173" s="22" t="s">
        <v>2007</v>
      </c>
      <c r="DV173" s="22" t="s">
        <v>1986</v>
      </c>
    </row>
    <row r="174" spans="1:126" ht="13.5" customHeight="1" x14ac:dyDescent="0.15">
      <c r="A174" s="5" t="str">
        <f>Column!$C174&amp;"_"&amp;Column!$G174</f>
        <v>Users_MailAddresses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167</v>
      </c>
      <c r="H174" s="5" t="s">
        <v>212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428</v>
      </c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>
        <v>1</v>
      </c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957</v>
      </c>
      <c r="DR174" s="5" t="s">
        <v>958</v>
      </c>
      <c r="DS174" s="5" t="s">
        <v>959</v>
      </c>
      <c r="DT174" s="5" t="s">
        <v>960</v>
      </c>
      <c r="DU174" s="5" t="s">
        <v>961</v>
      </c>
      <c r="DV174" s="5" t="s">
        <v>1785</v>
      </c>
    </row>
    <row r="175" spans="1:126" ht="13.5" customHeight="1" x14ac:dyDescent="0.15">
      <c r="A175" s="5" t="str">
        <f>Column!$C175&amp;"_"&amp;Column!$G175</f>
        <v>Users_DemoMailAddress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410</v>
      </c>
      <c r="H175" s="5" t="s">
        <v>212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2048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 t="s">
        <v>412</v>
      </c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411</v>
      </c>
      <c r="CS175" s="5">
        <v>1</v>
      </c>
      <c r="CT175" s="5"/>
      <c r="CU175" s="5"/>
      <c r="CV175" s="5">
        <v>1</v>
      </c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1380</v>
      </c>
      <c r="DR175" s="5" t="s">
        <v>1381</v>
      </c>
      <c r="DS175" s="5" t="s">
        <v>1382</v>
      </c>
      <c r="DT175" s="5" t="s">
        <v>1383</v>
      </c>
      <c r="DU175" s="5" t="s">
        <v>1384</v>
      </c>
      <c r="DV175" s="5" t="s">
        <v>1785</v>
      </c>
    </row>
    <row r="176" spans="1:126" ht="13.5" customHeight="1" x14ac:dyDescent="0.15">
      <c r="A176" s="5" t="str">
        <f>Column!$C176&amp;"_"&amp;Column!$G176</f>
        <v>Users_SessionGuid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107</v>
      </c>
      <c r="H176" s="5" t="s">
        <v>633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24</v>
      </c>
      <c r="Z176" s="5"/>
      <c r="AA176" s="5"/>
      <c r="AB176" s="5">
        <v>34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1137</v>
      </c>
      <c r="DR176" s="5" t="s">
        <v>972</v>
      </c>
      <c r="DS176" s="5" t="s">
        <v>973</v>
      </c>
      <c r="DT176" s="5" t="s">
        <v>974</v>
      </c>
      <c r="DU176" s="5" t="s">
        <v>975</v>
      </c>
      <c r="DV176" s="5" t="s">
        <v>1794</v>
      </c>
    </row>
    <row r="177" spans="1:126" ht="13.5" customHeight="1" x14ac:dyDescent="0.15">
      <c r="A177" s="5" t="str">
        <f>Column!$C177&amp;"_"&amp;Column!$G177</f>
        <v>Users_SecondaryAuthenticationCode</v>
      </c>
      <c r="B177" s="5" t="s">
        <v>28</v>
      </c>
      <c r="C177" s="5" t="s">
        <v>1721</v>
      </c>
      <c r="D177" s="5"/>
      <c r="E177" s="5"/>
      <c r="F177" s="5" t="s">
        <v>1722</v>
      </c>
      <c r="G177" s="5" t="s">
        <v>1723</v>
      </c>
      <c r="H177" s="5" t="s">
        <v>1724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67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>
        <v>1</v>
      </c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1725</v>
      </c>
      <c r="DR177" s="23" t="s">
        <v>1726</v>
      </c>
      <c r="DS177" s="5" t="s">
        <v>1727</v>
      </c>
      <c r="DT177" s="24" t="s">
        <v>1728</v>
      </c>
      <c r="DU177" s="24" t="s">
        <v>1729</v>
      </c>
      <c r="DV177" s="24" t="s">
        <v>1873</v>
      </c>
    </row>
    <row r="178" spans="1:126" ht="13.5" customHeight="1" x14ac:dyDescent="0.15">
      <c r="A178" s="5" t="str">
        <f>Column!$C178&amp;"_"&amp;Column!$G178</f>
        <v>Users_SecondaryAuthenticationCodeExpirationTime</v>
      </c>
      <c r="B178" s="5" t="s">
        <v>28</v>
      </c>
      <c r="C178" s="5" t="s">
        <v>1721</v>
      </c>
      <c r="D178" s="5"/>
      <c r="E178" s="5"/>
      <c r="F178" s="5" t="s">
        <v>1722</v>
      </c>
      <c r="G178" s="5" t="s">
        <v>1730</v>
      </c>
      <c r="H178" s="5" t="s">
        <v>1731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1732</v>
      </c>
      <c r="Z178" s="5" t="s">
        <v>1733</v>
      </c>
      <c r="AA178" s="5" t="s">
        <v>1734</v>
      </c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 t="s">
        <v>1735</v>
      </c>
      <c r="CJ178" s="5" t="s">
        <v>1735</v>
      </c>
      <c r="CK178" s="5" t="s">
        <v>1735</v>
      </c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1736</v>
      </c>
      <c r="DR178" s="23" t="s">
        <v>1737</v>
      </c>
      <c r="DS178" s="5" t="s">
        <v>1738</v>
      </c>
      <c r="DT178" s="24" t="s">
        <v>1739</v>
      </c>
      <c r="DU178" s="24" t="s">
        <v>1740</v>
      </c>
      <c r="DV178" s="24" t="s">
        <v>1874</v>
      </c>
    </row>
    <row r="179" spans="1:126" ht="13.5" customHeight="1" x14ac:dyDescent="0.15">
      <c r="A179" s="5" t="str">
        <f>Column!$C179&amp;"_"&amp;Column!$G179</f>
        <v>Users_LdapSearchRoot</v>
      </c>
      <c r="B179" s="5" t="s">
        <v>28</v>
      </c>
      <c r="C179" s="5" t="s">
        <v>126</v>
      </c>
      <c r="D179" s="5"/>
      <c r="E179" s="5"/>
      <c r="F179" s="5" t="s">
        <v>227</v>
      </c>
      <c r="G179" s="5" t="s">
        <v>559</v>
      </c>
      <c r="H179" s="5" t="s">
        <v>679</v>
      </c>
      <c r="I179" s="5">
        <v>150</v>
      </c>
      <c r="J179" s="5">
        <v>150</v>
      </c>
      <c r="K179" s="5"/>
      <c r="L179" s="5">
        <v>901</v>
      </c>
      <c r="M179" s="5">
        <v>901</v>
      </c>
      <c r="N179" s="5"/>
      <c r="O179" s="5">
        <v>901</v>
      </c>
      <c r="P179" s="5"/>
      <c r="Q179" s="5">
        <v>901</v>
      </c>
      <c r="R179" s="5"/>
      <c r="S179" s="5"/>
      <c r="T179" s="5">
        <v>901</v>
      </c>
      <c r="U179" s="5"/>
      <c r="V179" s="5">
        <v>901</v>
      </c>
      <c r="W179" s="5"/>
      <c r="X179" s="5"/>
      <c r="Y179" s="5" t="s">
        <v>3</v>
      </c>
      <c r="Z179" s="5"/>
      <c r="AA179" s="5"/>
      <c r="AB179" s="5">
        <v>2048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1385</v>
      </c>
      <c r="DR179" s="5" t="s">
        <v>1386</v>
      </c>
      <c r="DS179" s="5" t="s">
        <v>1387</v>
      </c>
      <c r="DT179" s="5" t="s">
        <v>1388</v>
      </c>
      <c r="DU179" s="5" t="s">
        <v>2008</v>
      </c>
      <c r="DV179" s="5" t="s">
        <v>1875</v>
      </c>
    </row>
    <row r="180" spans="1:126" ht="13.5" customHeight="1" x14ac:dyDescent="0.15">
      <c r="A180" s="5" t="str">
        <f>Column!$C180&amp;"_"&amp;Column!$G180</f>
        <v>Users_SynchronizedTime</v>
      </c>
      <c r="B180" s="5" t="s">
        <v>28</v>
      </c>
      <c r="C180" s="5" t="s">
        <v>126</v>
      </c>
      <c r="D180" s="5"/>
      <c r="E180" s="5"/>
      <c r="F180" s="5" t="s">
        <v>227</v>
      </c>
      <c r="G180" s="5" t="s">
        <v>558</v>
      </c>
      <c r="H180" s="5" t="s">
        <v>680</v>
      </c>
      <c r="I180" s="5">
        <v>151</v>
      </c>
      <c r="J180" s="5">
        <v>151</v>
      </c>
      <c r="K180" s="5"/>
      <c r="L180" s="5">
        <v>902</v>
      </c>
      <c r="M180" s="5">
        <v>902</v>
      </c>
      <c r="N180" s="5"/>
      <c r="O180" s="5">
        <v>902</v>
      </c>
      <c r="P180" s="5"/>
      <c r="Q180" s="5">
        <v>902</v>
      </c>
      <c r="R180" s="5"/>
      <c r="S180" s="5"/>
      <c r="T180" s="5">
        <v>902</v>
      </c>
      <c r="U180" s="5"/>
      <c r="V180" s="5">
        <v>902</v>
      </c>
      <c r="W180" s="5"/>
      <c r="X180" s="5"/>
      <c r="Y180" s="5" t="s">
        <v>8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1389</v>
      </c>
      <c r="DR180" s="5" t="s">
        <v>1674</v>
      </c>
      <c r="DS180" s="5" t="s">
        <v>1390</v>
      </c>
      <c r="DT180" s="5" t="s">
        <v>1675</v>
      </c>
      <c r="DU180" s="5" t="s">
        <v>2009</v>
      </c>
      <c r="DV180" s="5" t="s">
        <v>1876</v>
      </c>
    </row>
    <row r="181" spans="1:126" ht="13.5" customHeight="1" x14ac:dyDescent="0.15">
      <c r="A181" s="5" t="str">
        <f>Column!$C181&amp;"_"&amp;Column!$G181</f>
        <v>LoginKeys_LoginId</v>
      </c>
      <c r="B181" s="5" t="s">
        <v>509</v>
      </c>
      <c r="C181" s="5" t="s">
        <v>510</v>
      </c>
      <c r="D181" s="5"/>
      <c r="E181" s="5"/>
      <c r="F181" s="5" t="s">
        <v>508</v>
      </c>
      <c r="G181" s="5" t="s">
        <v>506</v>
      </c>
      <c r="H181" s="5" t="s">
        <v>650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256</v>
      </c>
      <c r="AC181" s="5"/>
      <c r="AD181" s="5">
        <v>1</v>
      </c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>
        <v>1</v>
      </c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12" t="s">
        <v>947</v>
      </c>
      <c r="DR181" s="12" t="s">
        <v>948</v>
      </c>
      <c r="DS181" s="12" t="s">
        <v>949</v>
      </c>
      <c r="DT181" s="12" t="s">
        <v>950</v>
      </c>
      <c r="DU181" s="12" t="s">
        <v>1999</v>
      </c>
      <c r="DV181" s="12" t="s">
        <v>1783</v>
      </c>
    </row>
    <row r="182" spans="1:126" ht="13.5" customHeight="1" x14ac:dyDescent="0.15">
      <c r="A182" s="5" t="str">
        <f>Column!$C182&amp;"_"&amp;Column!$G182</f>
        <v>LoginKeys_Key</v>
      </c>
      <c r="B182" s="5" t="s">
        <v>509</v>
      </c>
      <c r="C182" s="5" t="s">
        <v>510</v>
      </c>
      <c r="D182" s="5"/>
      <c r="E182" s="5"/>
      <c r="F182" s="5" t="s">
        <v>508</v>
      </c>
      <c r="G182" s="5" t="s">
        <v>507</v>
      </c>
      <c r="H182" s="5" t="s">
        <v>681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36</v>
      </c>
      <c r="AC182" s="5"/>
      <c r="AD182" s="5">
        <v>2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976</v>
      </c>
      <c r="DR182" s="12" t="s">
        <v>977</v>
      </c>
      <c r="DS182" s="12" t="s">
        <v>978</v>
      </c>
      <c r="DT182" s="12" t="s">
        <v>979</v>
      </c>
      <c r="DU182" s="12" t="s">
        <v>2010</v>
      </c>
      <c r="DV182" s="12" t="s">
        <v>1795</v>
      </c>
    </row>
    <row r="183" spans="1:126" ht="13.5" customHeight="1" x14ac:dyDescent="0.15">
      <c r="A183" s="5" t="str">
        <f>Column!$C183&amp;"_"&amp;Column!$G183</f>
        <v>LoginKeys_TenantNames</v>
      </c>
      <c r="B183" s="5" t="s">
        <v>509</v>
      </c>
      <c r="C183" s="5" t="s">
        <v>510</v>
      </c>
      <c r="D183" s="5"/>
      <c r="E183" s="5"/>
      <c r="F183" s="5" t="s">
        <v>508</v>
      </c>
      <c r="G183" s="5" t="s">
        <v>513</v>
      </c>
      <c r="H183" s="5" t="s">
        <v>682</v>
      </c>
      <c r="I183" s="5">
        <v>101</v>
      </c>
      <c r="J183" s="5">
        <v>101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-1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1391</v>
      </c>
      <c r="DR183" s="12" t="s">
        <v>1392</v>
      </c>
      <c r="DS183" s="12" t="s">
        <v>1393</v>
      </c>
      <c r="DT183" s="12" t="s">
        <v>1394</v>
      </c>
      <c r="DU183" s="12" t="s">
        <v>2011</v>
      </c>
      <c r="DV183" s="12" t="s">
        <v>1877</v>
      </c>
    </row>
    <row r="184" spans="1:126" ht="13.5" customHeight="1" x14ac:dyDescent="0.15">
      <c r="A184" s="5" t="str">
        <f>Column!$C184&amp;"_"&amp;Column!$G184</f>
        <v>LoginKeys_TenantId</v>
      </c>
      <c r="B184" s="5" t="s">
        <v>509</v>
      </c>
      <c r="C184" s="5" t="s">
        <v>510</v>
      </c>
      <c r="D184" s="5"/>
      <c r="E184" s="5"/>
      <c r="F184" s="5" t="s">
        <v>508</v>
      </c>
      <c r="G184" s="5" t="s">
        <v>514</v>
      </c>
      <c r="H184" s="5" t="s">
        <v>594</v>
      </c>
      <c r="I184" s="5">
        <v>102</v>
      </c>
      <c r="J184" s="5">
        <v>102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1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1218</v>
      </c>
      <c r="DR184" s="12" t="s">
        <v>896</v>
      </c>
      <c r="DS184" s="12" t="s">
        <v>897</v>
      </c>
      <c r="DT184" s="12" t="s">
        <v>898</v>
      </c>
      <c r="DU184" s="12" t="s">
        <v>1995</v>
      </c>
      <c r="DV184" s="12" t="s">
        <v>1772</v>
      </c>
    </row>
    <row r="185" spans="1:126" ht="13.5" customHeight="1" x14ac:dyDescent="0.15">
      <c r="A185" s="5" t="str">
        <f>Column!$C185&amp;"_"&amp;Column!$G185</f>
        <v>LoginKeys_UserId</v>
      </c>
      <c r="B185" s="5" t="s">
        <v>509</v>
      </c>
      <c r="C185" s="5" t="s">
        <v>510</v>
      </c>
      <c r="D185" s="5"/>
      <c r="E185" s="5"/>
      <c r="F185" s="5" t="s">
        <v>508</v>
      </c>
      <c r="G185" s="5" t="s">
        <v>512</v>
      </c>
      <c r="H185" s="5" t="s">
        <v>648</v>
      </c>
      <c r="I185" s="5">
        <v>103</v>
      </c>
      <c r="J185" s="5">
        <v>103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1246</v>
      </c>
      <c r="DR185" s="12" t="s">
        <v>1209</v>
      </c>
      <c r="DS185" s="12" t="s">
        <v>1210</v>
      </c>
      <c r="DT185" s="12" t="s">
        <v>1211</v>
      </c>
      <c r="DU185" s="12" t="s">
        <v>1212</v>
      </c>
      <c r="DV185" s="12" t="s">
        <v>1841</v>
      </c>
    </row>
    <row r="186" spans="1:126" ht="13.5" customHeight="1" x14ac:dyDescent="0.15">
      <c r="A186" s="5" t="str">
        <f>Column!$C186&amp;"_"&amp;Column!$G186</f>
        <v>MailAddresses_OwnerId</v>
      </c>
      <c r="B186" s="5" t="s">
        <v>166</v>
      </c>
      <c r="C186" s="5" t="s">
        <v>167</v>
      </c>
      <c r="D186" s="5"/>
      <c r="E186" s="5"/>
      <c r="F186" s="5" t="s">
        <v>226</v>
      </c>
      <c r="G186" s="5" t="s">
        <v>171</v>
      </c>
      <c r="H186" s="5" t="s">
        <v>683</v>
      </c>
      <c r="I186" s="5">
        <v>1</v>
      </c>
      <c r="J186" s="5">
        <v>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1395</v>
      </c>
      <c r="DR186" s="12" t="s">
        <v>1396</v>
      </c>
      <c r="DS186" s="12" t="s">
        <v>1397</v>
      </c>
      <c r="DT186" s="12" t="s">
        <v>1398</v>
      </c>
      <c r="DU186" s="12" t="s">
        <v>1399</v>
      </c>
      <c r="DV186" s="12" t="s">
        <v>1878</v>
      </c>
    </row>
    <row r="187" spans="1:126" ht="13.5" customHeight="1" x14ac:dyDescent="0.15">
      <c r="A187" s="5" t="str">
        <f>Column!$C187&amp;"_"&amp;Column!$G187</f>
        <v>MailAddresses_OwnerType</v>
      </c>
      <c r="B187" s="5" t="s">
        <v>166</v>
      </c>
      <c r="C187" s="5" t="s">
        <v>167</v>
      </c>
      <c r="D187" s="5"/>
      <c r="E187" s="5"/>
      <c r="F187" s="5" t="s">
        <v>226</v>
      </c>
      <c r="G187" s="5" t="s">
        <v>170</v>
      </c>
      <c r="H187" s="5" t="s">
        <v>684</v>
      </c>
      <c r="I187" s="5">
        <v>2</v>
      </c>
      <c r="J187" s="5">
        <v>2</v>
      </c>
      <c r="K187" s="5"/>
      <c r="L187" s="5"/>
      <c r="M187" s="5"/>
      <c r="N187" s="5"/>
      <c r="O187" s="5"/>
      <c r="P187" s="5"/>
      <c r="Q187" s="5">
        <v>2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>
        <v>2</v>
      </c>
      <c r="AE187" s="5"/>
      <c r="AF187" s="5">
        <v>2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1400</v>
      </c>
      <c r="DR187" s="12" t="s">
        <v>1401</v>
      </c>
      <c r="DS187" s="12" t="s">
        <v>1402</v>
      </c>
      <c r="DT187" s="12" t="s">
        <v>1403</v>
      </c>
      <c r="DU187" s="12" t="s">
        <v>1404</v>
      </c>
      <c r="DV187" s="12" t="s">
        <v>1879</v>
      </c>
    </row>
    <row r="188" spans="1:126" ht="13.5" customHeight="1" x14ac:dyDescent="0.15">
      <c r="A188" s="5" t="str">
        <f>Column!$C188&amp;"_"&amp;Column!$G188</f>
        <v>MailAddresses_MailAddressId</v>
      </c>
      <c r="B188" s="5" t="s">
        <v>166</v>
      </c>
      <c r="C188" s="5" t="s">
        <v>167</v>
      </c>
      <c r="D188" s="5"/>
      <c r="E188" s="5"/>
      <c r="F188" s="5" t="s">
        <v>226</v>
      </c>
      <c r="G188" s="5" t="s">
        <v>168</v>
      </c>
      <c r="H188" s="5" t="s">
        <v>685</v>
      </c>
      <c r="I188" s="5">
        <v>3</v>
      </c>
      <c r="J188" s="5">
        <v>3</v>
      </c>
      <c r="K188" s="5"/>
      <c r="L188" s="5"/>
      <c r="M188" s="5"/>
      <c r="N188" s="5"/>
      <c r="O188" s="5"/>
      <c r="P188" s="5"/>
      <c r="Q188" s="5">
        <v>3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0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>
        <v>1</v>
      </c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 t="s">
        <v>109</v>
      </c>
      <c r="CH188" s="5">
        <v>1</v>
      </c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1405</v>
      </c>
      <c r="DR188" s="12" t="s">
        <v>1406</v>
      </c>
      <c r="DS188" s="12" t="s">
        <v>1407</v>
      </c>
      <c r="DT188" s="12" t="s">
        <v>1408</v>
      </c>
      <c r="DU188" s="12" t="s">
        <v>1409</v>
      </c>
      <c r="DV188" s="12" t="s">
        <v>1880</v>
      </c>
    </row>
    <row r="189" spans="1:126" ht="13.5" customHeight="1" x14ac:dyDescent="0.15">
      <c r="A189" s="5" t="str">
        <f>Column!$C189&amp;"_"&amp;Column!$G189</f>
        <v>MailAddresses_MailAddress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166</v>
      </c>
      <c r="H189" s="5" t="s">
        <v>212</v>
      </c>
      <c r="I189" s="5">
        <v>101</v>
      </c>
      <c r="J189" s="5">
        <v>101</v>
      </c>
      <c r="K189" s="5"/>
      <c r="L189" s="5"/>
      <c r="M189" s="5"/>
      <c r="N189" s="5"/>
      <c r="O189" s="5"/>
      <c r="P189" s="5"/>
      <c r="Q189" s="5">
        <v>101</v>
      </c>
      <c r="R189" s="5">
        <v>1</v>
      </c>
      <c r="S189" s="5"/>
      <c r="T189" s="5">
        <v>101</v>
      </c>
      <c r="U189" s="5"/>
      <c r="V189" s="5">
        <v>101</v>
      </c>
      <c r="W189" s="5"/>
      <c r="X189" s="5"/>
      <c r="Y189" s="5" t="s">
        <v>169</v>
      </c>
      <c r="Z189" s="5"/>
      <c r="AA189" s="5"/>
      <c r="AB189" s="5">
        <v>2048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957</v>
      </c>
      <c r="DR189" s="12" t="s">
        <v>958</v>
      </c>
      <c r="DS189" s="12" t="s">
        <v>959</v>
      </c>
      <c r="DT189" s="12" t="s">
        <v>960</v>
      </c>
      <c r="DU189" s="12" t="s">
        <v>961</v>
      </c>
      <c r="DV189" s="12" t="s">
        <v>1785</v>
      </c>
    </row>
    <row r="190" spans="1:126" ht="13.5" customHeight="1" x14ac:dyDescent="0.15">
      <c r="A190" s="5" t="str">
        <f>Column!$C190&amp;"_"&amp;Column!$G190</f>
        <v>MailAddresses_Title</v>
      </c>
      <c r="B190" s="5" t="s">
        <v>166</v>
      </c>
      <c r="C190" s="5" t="s">
        <v>167</v>
      </c>
      <c r="D190" s="5"/>
      <c r="E190" s="5"/>
      <c r="F190" s="5" t="s">
        <v>212</v>
      </c>
      <c r="G190" s="5" t="s">
        <v>241</v>
      </c>
      <c r="H190" s="5" t="s">
        <v>584</v>
      </c>
      <c r="I190" s="5">
        <v>102</v>
      </c>
      <c r="J190" s="5">
        <v>102</v>
      </c>
      <c r="K190" s="5"/>
      <c r="L190" s="5"/>
      <c r="M190" s="5"/>
      <c r="N190" s="5"/>
      <c r="O190" s="5"/>
      <c r="P190" s="5"/>
      <c r="Q190" s="5">
        <v>102</v>
      </c>
      <c r="R190" s="5">
        <v>1</v>
      </c>
      <c r="S190" s="5"/>
      <c r="T190" s="5">
        <v>102</v>
      </c>
      <c r="U190" s="5"/>
      <c r="V190" s="5">
        <v>102</v>
      </c>
      <c r="W190" s="5"/>
      <c r="X190" s="5"/>
      <c r="Y190" s="5" t="s">
        <v>67</v>
      </c>
      <c r="Z190" s="5" t="s">
        <v>202</v>
      </c>
      <c r="AA190" s="5" t="s">
        <v>200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>
        <v>1</v>
      </c>
      <c r="BL190" s="5">
        <v>1</v>
      </c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 t="s">
        <v>242</v>
      </c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846</v>
      </c>
      <c r="DR190" s="12" t="s">
        <v>847</v>
      </c>
      <c r="DS190" s="12" t="s">
        <v>848</v>
      </c>
      <c r="DT190" s="12" t="s">
        <v>849</v>
      </c>
      <c r="DU190" s="12" t="s">
        <v>850</v>
      </c>
      <c r="DV190" s="12" t="s">
        <v>1762</v>
      </c>
    </row>
    <row r="191" spans="1:126" ht="13.5" customHeight="1" x14ac:dyDescent="0.15">
      <c r="A191" s="5" t="str">
        <f>Column!$C191&amp;"_"&amp;Column!$G191</f>
        <v>Permissions_ReferenceId</v>
      </c>
      <c r="B191" s="5" t="s">
        <v>39</v>
      </c>
      <c r="C191" s="5" t="s">
        <v>127</v>
      </c>
      <c r="D191" s="5"/>
      <c r="E191" s="5"/>
      <c r="F191" s="5" t="s">
        <v>225</v>
      </c>
      <c r="G191" s="5" t="s">
        <v>282</v>
      </c>
      <c r="H191" s="5" t="s">
        <v>686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1</v>
      </c>
      <c r="U191" s="5"/>
      <c r="V191" s="5">
        <v>1</v>
      </c>
      <c r="W191" s="5"/>
      <c r="X191" s="5"/>
      <c r="Y191" s="5" t="s">
        <v>0</v>
      </c>
      <c r="Z191" s="5"/>
      <c r="AA191" s="5"/>
      <c r="AB191" s="5"/>
      <c r="AC191" s="5"/>
      <c r="AD191" s="5">
        <v>1</v>
      </c>
      <c r="AE191" s="5"/>
      <c r="AF191" s="5">
        <v>1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1410</v>
      </c>
      <c r="DR191" s="12" t="s">
        <v>1411</v>
      </c>
      <c r="DS191" s="12" t="s">
        <v>1412</v>
      </c>
      <c r="DT191" s="12" t="s">
        <v>1413</v>
      </c>
      <c r="DU191" s="12" t="s">
        <v>1414</v>
      </c>
      <c r="DV191" s="12" t="s">
        <v>1881</v>
      </c>
    </row>
    <row r="192" spans="1:126" ht="13.5" customHeight="1" x14ac:dyDescent="0.15">
      <c r="A192" s="5" t="str">
        <f>Column!$C192&amp;"_"&amp;Column!$G192</f>
        <v>Permissions_DeptId</v>
      </c>
      <c r="B192" s="5" t="s">
        <v>39</v>
      </c>
      <c r="C192" s="5" t="s">
        <v>127</v>
      </c>
      <c r="D192" s="5"/>
      <c r="E192" s="5"/>
      <c r="F192" s="5" t="s">
        <v>225</v>
      </c>
      <c r="G192" s="5" t="s">
        <v>101</v>
      </c>
      <c r="H192" s="5" t="s">
        <v>642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>
        <v>3</v>
      </c>
      <c r="R192" s="5">
        <v>1</v>
      </c>
      <c r="S192" s="5"/>
      <c r="T192" s="5">
        <v>2</v>
      </c>
      <c r="U192" s="5"/>
      <c r="V192" s="5">
        <v>2</v>
      </c>
      <c r="W192" s="5"/>
      <c r="X192" s="5"/>
      <c r="Y192" s="5" t="s">
        <v>136</v>
      </c>
      <c r="Z192" s="5"/>
      <c r="AA192" s="5"/>
      <c r="AB192" s="5"/>
      <c r="AC192" s="5"/>
      <c r="AD192" s="5">
        <v>2</v>
      </c>
      <c r="AE192" s="5"/>
      <c r="AF192" s="5">
        <v>2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1173</v>
      </c>
      <c r="DR192" s="12" t="s">
        <v>1174</v>
      </c>
      <c r="DS192" s="12" t="s">
        <v>1175</v>
      </c>
      <c r="DT192" s="12" t="s">
        <v>1176</v>
      </c>
      <c r="DU192" s="12" t="s">
        <v>1177</v>
      </c>
      <c r="DV192" s="12" t="s">
        <v>1835</v>
      </c>
    </row>
    <row r="193" spans="1:126" ht="13.5" customHeight="1" x14ac:dyDescent="0.15">
      <c r="A193" s="5" t="str">
        <f>Column!$C193&amp;"_"&amp;Column!$G193</f>
        <v>Permissions_GroupId</v>
      </c>
      <c r="B193" s="5" t="s">
        <v>39</v>
      </c>
      <c r="C193" s="5" t="s">
        <v>127</v>
      </c>
      <c r="D193" s="5"/>
      <c r="E193" s="5"/>
      <c r="F193" s="5" t="s">
        <v>225</v>
      </c>
      <c r="G193" s="5" t="s">
        <v>477</v>
      </c>
      <c r="H193" s="5" t="s">
        <v>646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3</v>
      </c>
      <c r="U193" s="5"/>
      <c r="V193" s="5">
        <v>3</v>
      </c>
      <c r="W193" s="5"/>
      <c r="X193" s="5"/>
      <c r="Y193" s="5" t="s">
        <v>1</v>
      </c>
      <c r="Z193" s="5"/>
      <c r="AA193" s="5"/>
      <c r="AB193" s="5"/>
      <c r="AC193" s="5"/>
      <c r="AD193" s="5">
        <v>3</v>
      </c>
      <c r="AE193" s="5"/>
      <c r="AF193" s="5">
        <v>3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1198</v>
      </c>
      <c r="DR193" s="12" t="s">
        <v>1199</v>
      </c>
      <c r="DS193" s="12" t="s">
        <v>1200</v>
      </c>
      <c r="DT193" s="12" t="s">
        <v>1201</v>
      </c>
      <c r="DU193" s="12" t="s">
        <v>1202</v>
      </c>
      <c r="DV193" s="12" t="s">
        <v>1839</v>
      </c>
    </row>
    <row r="194" spans="1:126" ht="13.5" customHeight="1" x14ac:dyDescent="0.15">
      <c r="A194" s="5" t="str">
        <f>Column!$C194&amp;"_"&amp;Column!$G194</f>
        <v>Permissions_UserId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103</v>
      </c>
      <c r="H194" s="5" t="s">
        <v>648</v>
      </c>
      <c r="I194" s="5">
        <v>5</v>
      </c>
      <c r="J194" s="5">
        <v>5</v>
      </c>
      <c r="K194" s="5"/>
      <c r="L194" s="5"/>
      <c r="M194" s="5"/>
      <c r="N194" s="5"/>
      <c r="O194" s="5"/>
      <c r="P194" s="5"/>
      <c r="Q194" s="5">
        <v>5</v>
      </c>
      <c r="R194" s="5">
        <v>1</v>
      </c>
      <c r="S194" s="5"/>
      <c r="T194" s="5">
        <v>4</v>
      </c>
      <c r="U194" s="5"/>
      <c r="V194" s="5">
        <v>4</v>
      </c>
      <c r="W194" s="5"/>
      <c r="X194" s="5"/>
      <c r="Y194" s="5" t="s">
        <v>136</v>
      </c>
      <c r="Z194" s="5"/>
      <c r="AA194" s="5"/>
      <c r="AB194" s="5"/>
      <c r="AC194" s="5"/>
      <c r="AD194" s="5">
        <v>4</v>
      </c>
      <c r="AE194" s="5"/>
      <c r="AF194" s="5">
        <v>4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1208</v>
      </c>
      <c r="DR194" s="12" t="s">
        <v>1209</v>
      </c>
      <c r="DS194" s="12" t="s">
        <v>1210</v>
      </c>
      <c r="DT194" s="12" t="s">
        <v>1211</v>
      </c>
      <c r="DU194" s="12" t="s">
        <v>1212</v>
      </c>
      <c r="DV194" s="12" t="s">
        <v>1841</v>
      </c>
    </row>
    <row r="195" spans="1:126" ht="13.5" customHeight="1" x14ac:dyDescent="0.15">
      <c r="A195" s="5" t="str">
        <f>Column!$C195&amp;"_"&amp;Column!$G195</f>
        <v>Permissions_DeptName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35</v>
      </c>
      <c r="H195" s="5" t="s">
        <v>644</v>
      </c>
      <c r="I195" s="5">
        <v>101</v>
      </c>
      <c r="J195" s="5">
        <v>101</v>
      </c>
      <c r="K195" s="5"/>
      <c r="L195" s="5"/>
      <c r="M195" s="5"/>
      <c r="N195" s="5"/>
      <c r="O195" s="5"/>
      <c r="P195" s="5"/>
      <c r="Q195" s="5">
        <v>101</v>
      </c>
      <c r="R195" s="5">
        <v>1</v>
      </c>
      <c r="S195" s="5"/>
      <c r="T195" s="5">
        <v>101</v>
      </c>
      <c r="U195" s="5"/>
      <c r="V195" s="5">
        <v>101</v>
      </c>
      <c r="W195" s="5"/>
      <c r="X195" s="5"/>
      <c r="Y195" s="5" t="s">
        <v>3</v>
      </c>
      <c r="Z195" s="5"/>
      <c r="AA195" s="5"/>
      <c r="AB195" s="5">
        <v>1024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125</v>
      </c>
      <c r="AX195" s="5" t="s">
        <v>206</v>
      </c>
      <c r="AY195" s="5" t="s">
        <v>829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1188</v>
      </c>
      <c r="DR195" s="12" t="s">
        <v>1189</v>
      </c>
      <c r="DS195" s="12" t="s">
        <v>1190</v>
      </c>
      <c r="DT195" s="12" t="s">
        <v>1191</v>
      </c>
      <c r="DU195" s="12" t="s">
        <v>1192</v>
      </c>
      <c r="DV195" s="12" t="s">
        <v>1882</v>
      </c>
    </row>
    <row r="196" spans="1:126" ht="13.5" customHeight="1" x14ac:dyDescent="0.15">
      <c r="A196" s="5" t="str">
        <f>Column!$C196&amp;"_"&amp;Column!$G196</f>
        <v>Permissions_GroupName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478</v>
      </c>
      <c r="H196" s="5" t="s">
        <v>647</v>
      </c>
      <c r="I196" s="5">
        <v>102</v>
      </c>
      <c r="J196" s="5">
        <v>102</v>
      </c>
      <c r="K196" s="5"/>
      <c r="L196" s="5"/>
      <c r="M196" s="5"/>
      <c r="N196" s="5"/>
      <c r="O196" s="5"/>
      <c r="P196" s="5"/>
      <c r="Q196" s="5">
        <v>102</v>
      </c>
      <c r="R196" s="5">
        <v>1</v>
      </c>
      <c r="S196" s="5"/>
      <c r="T196" s="5">
        <v>102</v>
      </c>
      <c r="U196" s="5"/>
      <c r="V196" s="5">
        <v>102</v>
      </c>
      <c r="W196" s="5"/>
      <c r="X196" s="5"/>
      <c r="Y196" s="5" t="s">
        <v>3</v>
      </c>
      <c r="Z196" s="5"/>
      <c r="AA196" s="5"/>
      <c r="AB196" s="5">
        <v>256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479</v>
      </c>
      <c r="AX196" s="5" t="s">
        <v>206</v>
      </c>
      <c r="AY196" s="5" t="s">
        <v>830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1203</v>
      </c>
      <c r="DR196" s="12" t="s">
        <v>1204</v>
      </c>
      <c r="DS196" s="12" t="s">
        <v>1205</v>
      </c>
      <c r="DT196" s="12" t="s">
        <v>1206</v>
      </c>
      <c r="DU196" s="12" t="s">
        <v>1207</v>
      </c>
      <c r="DV196" s="12" t="s">
        <v>1840</v>
      </c>
    </row>
    <row r="197" spans="1:126" ht="13.5" customHeight="1" x14ac:dyDescent="0.15">
      <c r="A197" s="5" t="str">
        <f>Column!$C197&amp;"_"&amp;Column!$G197</f>
        <v>Permissions_Name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504</v>
      </c>
      <c r="H197" s="5" t="s">
        <v>652</v>
      </c>
      <c r="I197" s="5">
        <v>103</v>
      </c>
      <c r="J197" s="5">
        <v>103</v>
      </c>
      <c r="K197" s="5"/>
      <c r="L197" s="5"/>
      <c r="M197" s="5"/>
      <c r="N197" s="5"/>
      <c r="O197" s="5"/>
      <c r="P197" s="5"/>
      <c r="Q197" s="5">
        <v>103</v>
      </c>
      <c r="R197" s="5">
        <v>1</v>
      </c>
      <c r="S197" s="5"/>
      <c r="T197" s="5">
        <v>103</v>
      </c>
      <c r="U197" s="5"/>
      <c r="V197" s="5">
        <v>103</v>
      </c>
      <c r="W197" s="5"/>
      <c r="X197" s="5"/>
      <c r="Y197" s="5" t="s">
        <v>3</v>
      </c>
      <c r="Z197" s="5"/>
      <c r="AA197" s="5"/>
      <c r="AB197" s="5">
        <v>128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475</v>
      </c>
      <c r="AX197" s="5" t="s">
        <v>206</v>
      </c>
      <c r="AY197" s="5" t="s">
        <v>831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1229</v>
      </c>
      <c r="DR197" s="12" t="s">
        <v>1228</v>
      </c>
      <c r="DS197" s="12" t="s">
        <v>1229</v>
      </c>
      <c r="DT197" s="12" t="s">
        <v>1230</v>
      </c>
      <c r="DU197" s="12" t="s">
        <v>1253</v>
      </c>
      <c r="DV197" s="12" t="s">
        <v>1846</v>
      </c>
    </row>
    <row r="198" spans="1:126" ht="13.5" customHeight="1" x14ac:dyDescent="0.15">
      <c r="A198" s="5" t="str">
        <f>Column!$C198&amp;"_"&amp;Column!$G198</f>
        <v>Permissions_PermissionType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111</v>
      </c>
      <c r="H198" s="5" t="s">
        <v>687</v>
      </c>
      <c r="I198" s="5">
        <v>104</v>
      </c>
      <c r="J198" s="5">
        <v>104</v>
      </c>
      <c r="K198" s="5"/>
      <c r="L198" s="5"/>
      <c r="M198" s="5"/>
      <c r="N198" s="5"/>
      <c r="O198" s="5"/>
      <c r="P198" s="5"/>
      <c r="Q198" s="5">
        <v>104</v>
      </c>
      <c r="R198" s="5">
        <v>1</v>
      </c>
      <c r="S198" s="5"/>
      <c r="T198" s="5">
        <v>104</v>
      </c>
      <c r="U198" s="5"/>
      <c r="V198" s="5">
        <v>104</v>
      </c>
      <c r="W198" s="5"/>
      <c r="X198" s="5"/>
      <c r="Y198" s="5" t="s">
        <v>38</v>
      </c>
      <c r="Z198" s="5" t="s">
        <v>297</v>
      </c>
      <c r="AA198" s="5" t="s">
        <v>83</v>
      </c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>
        <v>31</v>
      </c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>
        <v>1</v>
      </c>
      <c r="CF198" s="5"/>
      <c r="CG198" s="5"/>
      <c r="CH198" s="5"/>
      <c r="CI198" s="5"/>
      <c r="CJ198" s="5"/>
      <c r="CK198" s="5"/>
      <c r="CL198" s="5"/>
      <c r="CM198" s="5">
        <v>1</v>
      </c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1415</v>
      </c>
      <c r="DR198" s="12" t="s">
        <v>1416</v>
      </c>
      <c r="DS198" s="12" t="s">
        <v>1417</v>
      </c>
      <c r="DT198" s="12" t="s">
        <v>1418</v>
      </c>
      <c r="DU198" s="12" t="s">
        <v>1419</v>
      </c>
      <c r="DV198" s="12" t="s">
        <v>1883</v>
      </c>
    </row>
    <row r="199" spans="1:126" ht="13.5" customHeight="1" x14ac:dyDescent="0.15">
      <c r="A199" s="5" t="str">
        <f>Column!$C199&amp;"_"&amp;Column!$G199</f>
        <v>OutgoingMails_ReferenceType</v>
      </c>
      <c r="B199" s="5" t="s">
        <v>130</v>
      </c>
      <c r="C199" s="5" t="s">
        <v>131</v>
      </c>
      <c r="D199" s="5"/>
      <c r="E199" s="5"/>
      <c r="F199" s="5" t="s">
        <v>224</v>
      </c>
      <c r="G199" s="5" t="s">
        <v>281</v>
      </c>
      <c r="H199" s="5" t="s">
        <v>688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1420</v>
      </c>
      <c r="DR199" s="12" t="s">
        <v>1421</v>
      </c>
      <c r="DS199" s="12" t="s">
        <v>1422</v>
      </c>
      <c r="DT199" s="12" t="s">
        <v>1423</v>
      </c>
      <c r="DU199" s="12" t="s">
        <v>1424</v>
      </c>
      <c r="DV199" s="12" t="s">
        <v>1884</v>
      </c>
    </row>
    <row r="200" spans="1:126" ht="13.5" customHeight="1" x14ac:dyDescent="0.15">
      <c r="A200" s="5" t="str">
        <f>Column!$C200&amp;"_"&amp;Column!$G200</f>
        <v>OutgoingMails_ReferenceId</v>
      </c>
      <c r="B200" s="5" t="s">
        <v>185</v>
      </c>
      <c r="C200" s="5" t="s">
        <v>131</v>
      </c>
      <c r="D200" s="5"/>
      <c r="E200" s="5"/>
      <c r="F200" s="5" t="s">
        <v>224</v>
      </c>
      <c r="G200" s="5" t="s">
        <v>282</v>
      </c>
      <c r="H200" s="5" t="s">
        <v>686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2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0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1410</v>
      </c>
      <c r="DR200" s="12" t="s">
        <v>1411</v>
      </c>
      <c r="DS200" s="12" t="s">
        <v>1412</v>
      </c>
      <c r="DT200" s="12" t="s">
        <v>1413</v>
      </c>
      <c r="DU200" s="12" t="s">
        <v>1414</v>
      </c>
      <c r="DV200" s="12" t="s">
        <v>1881</v>
      </c>
    </row>
    <row r="201" spans="1:126" ht="13.5" customHeight="1" x14ac:dyDescent="0.15">
      <c r="A201" s="5" t="str">
        <f>Column!$C201&amp;"_"&amp;Column!$G201</f>
        <v>OutgoingMails_ReferenceVer</v>
      </c>
      <c r="B201" s="5" t="s">
        <v>130</v>
      </c>
      <c r="C201" s="5" t="s">
        <v>131</v>
      </c>
      <c r="D201" s="5"/>
      <c r="E201" s="5"/>
      <c r="F201" s="5" t="s">
        <v>224</v>
      </c>
      <c r="G201" s="5" t="s">
        <v>298</v>
      </c>
      <c r="H201" s="5" t="s">
        <v>689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3</v>
      </c>
      <c r="U201" s="5"/>
      <c r="V201" s="5">
        <v>3</v>
      </c>
      <c r="W201" s="5"/>
      <c r="X201" s="5"/>
      <c r="Y201" s="5" t="s">
        <v>299</v>
      </c>
      <c r="Z201" s="5"/>
      <c r="AA201" s="5"/>
      <c r="AB201" s="5"/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1425</v>
      </c>
      <c r="DR201" s="12" t="s">
        <v>1426</v>
      </c>
      <c r="DS201" s="12" t="s">
        <v>1427</v>
      </c>
      <c r="DT201" s="12" t="s">
        <v>1428</v>
      </c>
      <c r="DU201" s="12" t="s">
        <v>1429</v>
      </c>
      <c r="DV201" s="12" t="s">
        <v>1885</v>
      </c>
    </row>
    <row r="202" spans="1:126" ht="13.5" customHeight="1" x14ac:dyDescent="0.15">
      <c r="A202" s="5" t="str">
        <f>Column!$C202&amp;"_"&amp;Column!$G202</f>
        <v>OutgoingMails_OutgoingMailId</v>
      </c>
      <c r="B202" s="5" t="s">
        <v>185</v>
      </c>
      <c r="C202" s="5" t="s">
        <v>131</v>
      </c>
      <c r="D202" s="5"/>
      <c r="E202" s="5"/>
      <c r="F202" s="5" t="s">
        <v>224</v>
      </c>
      <c r="G202" s="5" t="s">
        <v>371</v>
      </c>
      <c r="H202" s="5" t="s">
        <v>690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4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0</v>
      </c>
      <c r="Z202" s="5"/>
      <c r="AA202" s="5"/>
      <c r="AB202" s="5"/>
      <c r="AC202" s="5"/>
      <c r="AD202" s="5">
        <v>4</v>
      </c>
      <c r="AE202" s="5" t="s">
        <v>187</v>
      </c>
      <c r="AF202" s="5">
        <v>4</v>
      </c>
      <c r="AG202" s="5" t="s">
        <v>70</v>
      </c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>
        <v>1</v>
      </c>
      <c r="AU202" s="5"/>
      <c r="AV202" s="5">
        <v>1</v>
      </c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 t="s">
        <v>109</v>
      </c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1430</v>
      </c>
      <c r="DR202" s="12" t="s">
        <v>1431</v>
      </c>
      <c r="DS202" s="12" t="s">
        <v>1432</v>
      </c>
      <c r="DT202" s="12" t="s">
        <v>1433</v>
      </c>
      <c r="DU202" s="12" t="s">
        <v>1434</v>
      </c>
      <c r="DV202" s="12" t="s">
        <v>1886</v>
      </c>
    </row>
    <row r="203" spans="1:126" ht="13.5" customHeight="1" x14ac:dyDescent="0.15">
      <c r="A203" s="5" t="str">
        <f>Column!$C203&amp;"_"&amp;Column!$G203</f>
        <v>OutgoingMails_Host</v>
      </c>
      <c r="B203" s="5" t="s">
        <v>130</v>
      </c>
      <c r="C203" s="5" t="s">
        <v>131</v>
      </c>
      <c r="D203" s="5"/>
      <c r="E203" s="5"/>
      <c r="F203" s="5" t="s">
        <v>224</v>
      </c>
      <c r="G203" s="5" t="s">
        <v>73</v>
      </c>
      <c r="H203" s="5" t="s">
        <v>691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101</v>
      </c>
      <c r="U203" s="5"/>
      <c r="V203" s="5">
        <v>101</v>
      </c>
      <c r="W203" s="5"/>
      <c r="X203" s="5"/>
      <c r="Y203" s="5" t="s">
        <v>78</v>
      </c>
      <c r="Z203" s="5"/>
      <c r="AA203" s="5"/>
      <c r="AB203" s="5">
        <v>1024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1435</v>
      </c>
      <c r="DR203" s="12" t="s">
        <v>1436</v>
      </c>
      <c r="DS203" s="12" t="s">
        <v>1435</v>
      </c>
      <c r="DT203" s="12" t="s">
        <v>1437</v>
      </c>
      <c r="DU203" s="12" t="s">
        <v>1435</v>
      </c>
      <c r="DV203" s="12" t="s">
        <v>1887</v>
      </c>
    </row>
    <row r="204" spans="1:126" ht="13.5" customHeight="1" x14ac:dyDescent="0.15">
      <c r="A204" s="5" t="str">
        <f>Column!$C204&amp;"_"&amp;Column!$G204</f>
        <v>OutgoingMails_Port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74</v>
      </c>
      <c r="H204" s="5" t="s">
        <v>692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72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1438</v>
      </c>
      <c r="DR204" s="12" t="s">
        <v>1439</v>
      </c>
      <c r="DS204" s="12" t="s">
        <v>1438</v>
      </c>
      <c r="DT204" s="12" t="s">
        <v>1440</v>
      </c>
      <c r="DU204" s="12" t="s">
        <v>1441</v>
      </c>
      <c r="DV204" s="12" t="s">
        <v>1888</v>
      </c>
    </row>
    <row r="205" spans="1:126" ht="13.5" customHeight="1" x14ac:dyDescent="0.15">
      <c r="A205" s="5" t="str">
        <f>Column!$C205&amp;"_"&amp;Column!$G205</f>
        <v>OutgoingMails_From</v>
      </c>
      <c r="B205" s="5" t="s">
        <v>130</v>
      </c>
      <c r="C205" s="5" t="s">
        <v>131</v>
      </c>
      <c r="D205" s="5"/>
      <c r="E205" s="5"/>
      <c r="F205" s="5" t="s">
        <v>224</v>
      </c>
      <c r="G205" s="5" t="s">
        <v>75</v>
      </c>
      <c r="H205" s="5" t="s">
        <v>693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78</v>
      </c>
      <c r="Z205" s="5" t="s">
        <v>348</v>
      </c>
      <c r="AA205" s="5" t="s">
        <v>349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 t="s">
        <v>350</v>
      </c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 t="s">
        <v>538</v>
      </c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693</v>
      </c>
      <c r="DR205" s="12" t="s">
        <v>1442</v>
      </c>
      <c r="DS205" s="12" t="s">
        <v>1443</v>
      </c>
      <c r="DT205" s="12" t="s">
        <v>1444</v>
      </c>
      <c r="DU205" s="12" t="s">
        <v>1445</v>
      </c>
      <c r="DV205" s="12" t="s">
        <v>1889</v>
      </c>
    </row>
    <row r="206" spans="1:126" ht="13.5" customHeight="1" x14ac:dyDescent="0.15">
      <c r="A206" s="5" t="str">
        <f>Column!$C206&amp;"_"&amp;Column!$G206</f>
        <v>OutgoingMails_To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76</v>
      </c>
      <c r="H206" s="5" t="s">
        <v>694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>
        <v>104</v>
      </c>
      <c r="R206" s="5">
        <v>1</v>
      </c>
      <c r="S206" s="5"/>
      <c r="T206" s="5">
        <v>104</v>
      </c>
      <c r="U206" s="5"/>
      <c r="V206" s="5">
        <v>104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472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694</v>
      </c>
      <c r="DR206" s="12" t="s">
        <v>1446</v>
      </c>
      <c r="DS206" s="12" t="s">
        <v>1447</v>
      </c>
      <c r="DT206" s="12" t="s">
        <v>1448</v>
      </c>
      <c r="DU206" s="12" t="s">
        <v>1449</v>
      </c>
      <c r="DV206" s="12" t="s">
        <v>1890</v>
      </c>
    </row>
    <row r="207" spans="1:126" ht="13.5" customHeight="1" x14ac:dyDescent="0.15">
      <c r="A207" s="5" t="str">
        <f>Column!$C207&amp;"_"&amp;Column!$G207</f>
        <v>OutgoingMails_Cc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108</v>
      </c>
      <c r="H207" s="5" t="s">
        <v>695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>
        <v>105</v>
      </c>
      <c r="R207" s="5">
        <v>1</v>
      </c>
      <c r="S207" s="5"/>
      <c r="T207" s="5">
        <v>105</v>
      </c>
      <c r="U207" s="5"/>
      <c r="V207" s="5">
        <v>105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473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695</v>
      </c>
      <c r="DR207" s="12" t="s">
        <v>1450</v>
      </c>
      <c r="DS207" s="12" t="s">
        <v>695</v>
      </c>
      <c r="DT207" s="12" t="s">
        <v>1451</v>
      </c>
      <c r="DU207" s="12" t="s">
        <v>695</v>
      </c>
      <c r="DV207" s="12" t="s">
        <v>695</v>
      </c>
    </row>
    <row r="208" spans="1:126" ht="13.5" customHeight="1" x14ac:dyDescent="0.15">
      <c r="A208" s="5" t="str">
        <f>Column!$C208&amp;"_"&amp;Column!$G208</f>
        <v>OutgoingMails_Bcc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77</v>
      </c>
      <c r="H208" s="5" t="s">
        <v>696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>
        <v>106</v>
      </c>
      <c r="R208" s="5">
        <v>1</v>
      </c>
      <c r="S208" s="5"/>
      <c r="T208" s="5">
        <v>106</v>
      </c>
      <c r="U208" s="5"/>
      <c r="V208" s="5">
        <v>106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472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696</v>
      </c>
      <c r="DR208" s="12" t="s">
        <v>1452</v>
      </c>
      <c r="DS208" s="12" t="s">
        <v>696</v>
      </c>
      <c r="DT208" s="12" t="s">
        <v>1453</v>
      </c>
      <c r="DU208" s="12" t="s">
        <v>1454</v>
      </c>
      <c r="DV208" s="12" t="s">
        <v>696</v>
      </c>
    </row>
    <row r="209" spans="1:126" ht="13.5" customHeight="1" x14ac:dyDescent="0.15">
      <c r="A209" s="5" t="str">
        <f>Column!$C209&amp;"_"&amp;Column!$G209</f>
        <v>OutgoingMails_Title</v>
      </c>
      <c r="B209" s="5" t="s">
        <v>130</v>
      </c>
      <c r="C209" s="5" t="s">
        <v>186</v>
      </c>
      <c r="D209" s="5"/>
      <c r="E209" s="5"/>
      <c r="F209" s="5" t="s">
        <v>224</v>
      </c>
      <c r="G209" s="5" t="s">
        <v>202</v>
      </c>
      <c r="H209" s="5" t="s">
        <v>697</v>
      </c>
      <c r="I209" s="5">
        <v>107</v>
      </c>
      <c r="J209" s="5">
        <v>107</v>
      </c>
      <c r="K209" s="5"/>
      <c r="L209" s="5"/>
      <c r="M209" s="5"/>
      <c r="N209" s="5"/>
      <c r="O209" s="5"/>
      <c r="P209" s="5"/>
      <c r="Q209" s="5">
        <v>107</v>
      </c>
      <c r="R209" s="5">
        <v>1</v>
      </c>
      <c r="S209" s="5"/>
      <c r="T209" s="5">
        <v>107</v>
      </c>
      <c r="U209" s="5"/>
      <c r="V209" s="5">
        <v>107</v>
      </c>
      <c r="W209" s="5"/>
      <c r="X209" s="5"/>
      <c r="Y209" s="5" t="s">
        <v>78</v>
      </c>
      <c r="Z209" s="5" t="s">
        <v>243</v>
      </c>
      <c r="AA209" s="5" t="s">
        <v>244</v>
      </c>
      <c r="AB209" s="5">
        <v>1024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769</v>
      </c>
      <c r="BN209" s="5"/>
      <c r="BO209" s="5" t="s">
        <v>353</v>
      </c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>
        <v>1</v>
      </c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1455</v>
      </c>
      <c r="DR209" s="12" t="s">
        <v>1456</v>
      </c>
      <c r="DS209" s="12" t="s">
        <v>1457</v>
      </c>
      <c r="DT209" s="12" t="s">
        <v>849</v>
      </c>
      <c r="DU209" s="12" t="s">
        <v>1458</v>
      </c>
      <c r="DV209" s="12" t="s">
        <v>1762</v>
      </c>
    </row>
    <row r="210" spans="1:126" ht="13.5" customHeight="1" x14ac:dyDescent="0.15">
      <c r="A210" s="5" t="str">
        <f>Column!$C210&amp;"_"&amp;Column!$G210</f>
        <v>OutgoingMails_Body</v>
      </c>
      <c r="B210" s="5" t="s">
        <v>130</v>
      </c>
      <c r="C210" s="5" t="s">
        <v>131</v>
      </c>
      <c r="D210" s="5"/>
      <c r="E210" s="5"/>
      <c r="F210" s="5" t="s">
        <v>224</v>
      </c>
      <c r="G210" s="5" t="s">
        <v>71</v>
      </c>
      <c r="H210" s="5" t="s">
        <v>698</v>
      </c>
      <c r="I210" s="5">
        <v>108</v>
      </c>
      <c r="J210" s="5">
        <v>108</v>
      </c>
      <c r="K210" s="5"/>
      <c r="L210" s="5"/>
      <c r="M210" s="5"/>
      <c r="N210" s="5"/>
      <c r="O210" s="5"/>
      <c r="P210" s="5"/>
      <c r="Q210" s="5">
        <v>108</v>
      </c>
      <c r="R210" s="5">
        <v>1</v>
      </c>
      <c r="S210" s="5"/>
      <c r="T210" s="5">
        <v>108</v>
      </c>
      <c r="U210" s="5"/>
      <c r="V210" s="5">
        <v>108</v>
      </c>
      <c r="W210" s="5"/>
      <c r="X210" s="5"/>
      <c r="Y210" s="5" t="s">
        <v>78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851</v>
      </c>
      <c r="DR210" s="12" t="s">
        <v>852</v>
      </c>
      <c r="DS210" s="12" t="s">
        <v>853</v>
      </c>
      <c r="DT210" s="12" t="s">
        <v>854</v>
      </c>
      <c r="DU210" s="12" t="s">
        <v>855</v>
      </c>
      <c r="DV210" s="12" t="s">
        <v>1763</v>
      </c>
    </row>
    <row r="211" spans="1:126" ht="13.5" customHeight="1" x14ac:dyDescent="0.15">
      <c r="A211" s="5" t="str">
        <f>Column!$C211&amp;"_"&amp;Column!$G211</f>
        <v>OutgoingMails_SentTime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183</v>
      </c>
      <c r="H211" s="5" t="s">
        <v>699</v>
      </c>
      <c r="I211" s="5">
        <v>109</v>
      </c>
      <c r="J211" s="5">
        <v>109</v>
      </c>
      <c r="K211" s="5"/>
      <c r="L211" s="5"/>
      <c r="M211" s="5"/>
      <c r="N211" s="5"/>
      <c r="O211" s="5"/>
      <c r="P211" s="5"/>
      <c r="Q211" s="5">
        <v>109</v>
      </c>
      <c r="R211" s="5">
        <v>1</v>
      </c>
      <c r="S211" s="5"/>
      <c r="T211" s="5">
        <v>109</v>
      </c>
      <c r="U211" s="5"/>
      <c r="V211" s="5">
        <v>109</v>
      </c>
      <c r="W211" s="5"/>
      <c r="X211" s="5"/>
      <c r="Y211" s="5" t="s">
        <v>184</v>
      </c>
      <c r="Z211" s="5" t="s">
        <v>201</v>
      </c>
      <c r="AA211" s="5" t="s">
        <v>200</v>
      </c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 t="s">
        <v>277</v>
      </c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 t="s">
        <v>362</v>
      </c>
      <c r="CJ211" s="5" t="s">
        <v>362</v>
      </c>
      <c r="CK211" s="5" t="s">
        <v>362</v>
      </c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1459</v>
      </c>
      <c r="DR211" s="12" t="s">
        <v>1460</v>
      </c>
      <c r="DS211" s="12" t="s">
        <v>1461</v>
      </c>
      <c r="DT211" s="12" t="s">
        <v>1462</v>
      </c>
      <c r="DU211" s="12" t="s">
        <v>1463</v>
      </c>
      <c r="DV211" s="12" t="s">
        <v>1891</v>
      </c>
    </row>
    <row r="212" spans="1:126" ht="13.5" customHeight="1" x14ac:dyDescent="0.15">
      <c r="A212" s="5" t="str">
        <f>Column!$C212&amp;"_"&amp;Column!$G212</f>
        <v>OutgoingMails_DestinationSearchRange</v>
      </c>
      <c r="B212" s="5" t="s">
        <v>130</v>
      </c>
      <c r="C212" s="5" t="s">
        <v>131</v>
      </c>
      <c r="D212" s="5"/>
      <c r="E212" s="5"/>
      <c r="F212" s="5" t="s">
        <v>224</v>
      </c>
      <c r="G212" s="5" t="s">
        <v>300</v>
      </c>
      <c r="H212" s="5" t="s">
        <v>700</v>
      </c>
      <c r="I212" s="5">
        <v>110</v>
      </c>
      <c r="J212" s="5">
        <v>110</v>
      </c>
      <c r="K212" s="5"/>
      <c r="L212" s="5"/>
      <c r="M212" s="5"/>
      <c r="N212" s="5"/>
      <c r="O212" s="5"/>
      <c r="P212" s="5"/>
      <c r="Q212" s="5">
        <v>110</v>
      </c>
      <c r="R212" s="5">
        <v>1</v>
      </c>
      <c r="S212" s="5"/>
      <c r="T212" s="5">
        <v>110</v>
      </c>
      <c r="U212" s="5"/>
      <c r="V212" s="5">
        <v>110</v>
      </c>
      <c r="W212" s="5"/>
      <c r="X212" s="5"/>
      <c r="Y212" s="5" t="s">
        <v>43</v>
      </c>
      <c r="Z212" s="5"/>
      <c r="AA212" s="5"/>
      <c r="AB212" s="5">
        <v>256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>
        <v>1</v>
      </c>
      <c r="BL212" s="5">
        <v>1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1464</v>
      </c>
      <c r="DR212" s="12" t="s">
        <v>1465</v>
      </c>
      <c r="DS212" s="12" t="s">
        <v>1466</v>
      </c>
      <c r="DT212" s="12" t="s">
        <v>1467</v>
      </c>
      <c r="DU212" s="12" t="s">
        <v>1468</v>
      </c>
      <c r="DV212" s="12" t="s">
        <v>1892</v>
      </c>
    </row>
    <row r="213" spans="1:126" ht="13.5" customHeight="1" x14ac:dyDescent="0.15">
      <c r="A213" s="5" t="str">
        <f>Column!$C213&amp;"_"&amp;Column!$G213</f>
        <v>OutgoingMails_DestinationSearchText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301</v>
      </c>
      <c r="H213" s="5" t="s">
        <v>701</v>
      </c>
      <c r="I213" s="5">
        <v>111</v>
      </c>
      <c r="J213" s="5">
        <v>111</v>
      </c>
      <c r="K213" s="5"/>
      <c r="L213" s="5"/>
      <c r="M213" s="5"/>
      <c r="N213" s="5"/>
      <c r="O213" s="5"/>
      <c r="P213" s="5"/>
      <c r="Q213" s="5">
        <v>111</v>
      </c>
      <c r="R213" s="5">
        <v>1</v>
      </c>
      <c r="S213" s="5"/>
      <c r="T213" s="5">
        <v>111</v>
      </c>
      <c r="U213" s="5"/>
      <c r="V213" s="5">
        <v>111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1469</v>
      </c>
      <c r="DR213" s="12" t="s">
        <v>1470</v>
      </c>
      <c r="DS213" s="12" t="s">
        <v>1471</v>
      </c>
      <c r="DT213" s="12" t="s">
        <v>1472</v>
      </c>
      <c r="DU213" s="12" t="s">
        <v>1473</v>
      </c>
      <c r="DV213" s="12" t="s">
        <v>1893</v>
      </c>
    </row>
    <row r="214" spans="1:126" ht="13.5" customHeight="1" x14ac:dyDescent="0.15">
      <c r="A214" s="5" t="str">
        <f>Column!$C214&amp;"_"&amp;Column!$G214</f>
        <v>Items_ReferenceId</v>
      </c>
      <c r="B214" s="5" t="s">
        <v>172</v>
      </c>
      <c r="C214" s="5" t="s">
        <v>173</v>
      </c>
      <c r="D214" s="5"/>
      <c r="E214" s="5"/>
      <c r="F214" s="5" t="s">
        <v>223</v>
      </c>
      <c r="G214" s="5" t="s">
        <v>331</v>
      </c>
      <c r="H214" s="5" t="s">
        <v>686</v>
      </c>
      <c r="I214" s="5">
        <v>1</v>
      </c>
      <c r="J214" s="5">
        <v>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</v>
      </c>
      <c r="U214" s="5"/>
      <c r="V214" s="5">
        <v>1</v>
      </c>
      <c r="W214" s="5"/>
      <c r="X214" s="5"/>
      <c r="Y214" s="5" t="s">
        <v>30</v>
      </c>
      <c r="Z214" s="5"/>
      <c r="AA214" s="5"/>
      <c r="AB214" s="5"/>
      <c r="AC214" s="5"/>
      <c r="AD214" s="5">
        <v>1</v>
      </c>
      <c r="AE214" s="5"/>
      <c r="AF214" s="5">
        <v>1</v>
      </c>
      <c r="AG214" s="5"/>
      <c r="AH214" s="5">
        <v>2</v>
      </c>
      <c r="AI214" s="5"/>
      <c r="AJ214" s="5">
        <v>2</v>
      </c>
      <c r="AK214" s="5"/>
      <c r="AL214" s="5">
        <v>3</v>
      </c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>
        <v>1</v>
      </c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 t="s">
        <v>109</v>
      </c>
      <c r="CH214" s="5">
        <v>1</v>
      </c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1410</v>
      </c>
      <c r="DR214" s="12" t="s">
        <v>1411</v>
      </c>
      <c r="DS214" s="12" t="s">
        <v>1412</v>
      </c>
      <c r="DT214" s="12" t="s">
        <v>1413</v>
      </c>
      <c r="DU214" s="12" t="s">
        <v>1414</v>
      </c>
      <c r="DV214" s="12" t="s">
        <v>1881</v>
      </c>
    </row>
    <row r="215" spans="1:126" ht="13.5" customHeight="1" x14ac:dyDescent="0.15">
      <c r="A215" s="5" t="str">
        <f>Column!$C215&amp;"_"&amp;Column!$G215</f>
        <v>Items_ReferenceType</v>
      </c>
      <c r="B215" s="5" t="s">
        <v>172</v>
      </c>
      <c r="C215" s="5" t="s">
        <v>173</v>
      </c>
      <c r="D215" s="5"/>
      <c r="E215" s="5"/>
      <c r="F215" s="5" t="s">
        <v>223</v>
      </c>
      <c r="G215" s="5" t="s">
        <v>281</v>
      </c>
      <c r="H215" s="5" t="s">
        <v>688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101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>
        <v>2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1420</v>
      </c>
      <c r="DR215" s="12" t="s">
        <v>1421</v>
      </c>
      <c r="DS215" s="12" t="s">
        <v>1422</v>
      </c>
      <c r="DT215" s="12" t="s">
        <v>1423</v>
      </c>
      <c r="DU215" s="12" t="s">
        <v>1424</v>
      </c>
      <c r="DV215" s="12" t="s">
        <v>1884</v>
      </c>
    </row>
    <row r="216" spans="1:126" ht="13.5" customHeight="1" x14ac:dyDescent="0.15">
      <c r="A216" s="5" t="str">
        <f>Column!$C216&amp;"_"&amp;Column!$G216</f>
        <v>Items_SiteId</v>
      </c>
      <c r="B216" s="5" t="s">
        <v>172</v>
      </c>
      <c r="C216" s="5" t="s">
        <v>173</v>
      </c>
      <c r="D216" s="5"/>
      <c r="E216" s="5"/>
      <c r="F216" s="5" t="s">
        <v>223</v>
      </c>
      <c r="G216" s="5" t="s">
        <v>179</v>
      </c>
      <c r="H216" s="5" t="s">
        <v>582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102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180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>
        <v>0</v>
      </c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836</v>
      </c>
      <c r="DR216" s="12" t="s">
        <v>837</v>
      </c>
      <c r="DS216" s="12" t="s">
        <v>838</v>
      </c>
      <c r="DT216" s="12" t="s">
        <v>839</v>
      </c>
      <c r="DU216" s="12" t="s">
        <v>840</v>
      </c>
      <c r="DV216" s="12" t="s">
        <v>1760</v>
      </c>
    </row>
    <row r="217" spans="1:126" ht="13.5" customHeight="1" x14ac:dyDescent="0.15">
      <c r="A217" s="5" t="str">
        <f>Column!$C217&amp;"_"&amp;Column!$G217</f>
        <v>Items_Title</v>
      </c>
      <c r="B217" s="5" t="s">
        <v>172</v>
      </c>
      <c r="C217" s="5" t="s">
        <v>173</v>
      </c>
      <c r="D217" s="5"/>
      <c r="E217" s="5"/>
      <c r="F217" s="5" t="s">
        <v>223</v>
      </c>
      <c r="G217" s="5" t="s">
        <v>378</v>
      </c>
      <c r="H217" s="5" t="s">
        <v>584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1024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>
        <v>1</v>
      </c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846</v>
      </c>
      <c r="DR217" s="12" t="s">
        <v>847</v>
      </c>
      <c r="DS217" s="12" t="s">
        <v>848</v>
      </c>
      <c r="DT217" s="12" t="s">
        <v>849</v>
      </c>
      <c r="DU217" s="12" t="s">
        <v>850</v>
      </c>
      <c r="DV217" s="12" t="s">
        <v>1762</v>
      </c>
    </row>
    <row r="218" spans="1:126" ht="13.5" customHeight="1" x14ac:dyDescent="0.15">
      <c r="A218" s="5" t="str">
        <f>Column!$C218&amp;"_"&amp;Column!$G218</f>
        <v>Items_Site</v>
      </c>
      <c r="B218" s="5" t="s">
        <v>172</v>
      </c>
      <c r="C218" s="5" t="s">
        <v>173</v>
      </c>
      <c r="D218" s="5"/>
      <c r="E218" s="5"/>
      <c r="F218" s="5" t="s">
        <v>223</v>
      </c>
      <c r="G218" s="5" t="s">
        <v>181</v>
      </c>
      <c r="H218" s="5" t="s">
        <v>211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104</v>
      </c>
      <c r="U218" s="5"/>
      <c r="V218" s="5">
        <v>104</v>
      </c>
      <c r="W218" s="5"/>
      <c r="X218" s="5"/>
      <c r="Y218" s="5" t="s">
        <v>182</v>
      </c>
      <c r="Z218" s="5" t="s">
        <v>182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 t="s">
        <v>205</v>
      </c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>
        <v>1</v>
      </c>
      <c r="BD218" s="5"/>
      <c r="BE218" s="5"/>
      <c r="BF218" s="5"/>
      <c r="BG218" s="5"/>
      <c r="BH218" s="5"/>
      <c r="BI218" s="5"/>
      <c r="BJ218" s="5">
        <v>1</v>
      </c>
      <c r="BK218" s="5">
        <v>1</v>
      </c>
      <c r="BL218" s="5">
        <v>1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933</v>
      </c>
      <c r="DR218" s="12" t="s">
        <v>934</v>
      </c>
      <c r="DS218" s="12" t="s">
        <v>933</v>
      </c>
      <c r="DT218" s="12" t="s">
        <v>935</v>
      </c>
      <c r="DU218" s="12" t="s">
        <v>936</v>
      </c>
      <c r="DV218" s="12" t="s">
        <v>1780</v>
      </c>
    </row>
    <row r="219" spans="1:126" ht="13.5" customHeight="1" x14ac:dyDescent="0.15">
      <c r="A219" s="5" t="str">
        <f>Column!$C219&amp;"_"&amp;Column!$G219</f>
        <v>Items_FullText</v>
      </c>
      <c r="B219" s="5" t="s">
        <v>172</v>
      </c>
      <c r="C219" s="5" t="s">
        <v>173</v>
      </c>
      <c r="D219" s="5"/>
      <c r="E219" s="5"/>
      <c r="F219" s="5" t="s">
        <v>223</v>
      </c>
      <c r="G219" s="5" t="s">
        <v>528</v>
      </c>
      <c r="H219" s="5" t="s">
        <v>704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105</v>
      </c>
      <c r="U219" s="5"/>
      <c r="V219" s="5">
        <v>105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>
        <v>1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>
        <v>1</v>
      </c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1474</v>
      </c>
      <c r="DR219" s="12" t="s">
        <v>1475</v>
      </c>
      <c r="DS219" s="12" t="s">
        <v>1476</v>
      </c>
      <c r="DT219" s="12" t="s">
        <v>1477</v>
      </c>
      <c r="DU219" s="12" t="s">
        <v>1478</v>
      </c>
      <c r="DV219" s="12" t="s">
        <v>1894</v>
      </c>
    </row>
    <row r="220" spans="1:126" ht="13.5" customHeight="1" x14ac:dyDescent="0.15">
      <c r="A220" s="5" t="str">
        <f>Column!$C220&amp;"_"&amp;Column!$G220</f>
        <v>Items_SearchIndexCreatedTime</v>
      </c>
      <c r="B220" s="5" t="s">
        <v>172</v>
      </c>
      <c r="C220" s="5" t="s">
        <v>173</v>
      </c>
      <c r="D220" s="5"/>
      <c r="E220" s="5"/>
      <c r="F220" s="5" t="s">
        <v>223</v>
      </c>
      <c r="G220" s="5" t="s">
        <v>518</v>
      </c>
      <c r="H220" s="5" t="s">
        <v>705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106</v>
      </c>
      <c r="U220" s="5"/>
      <c r="V220" s="5">
        <v>106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1479</v>
      </c>
      <c r="DR220" s="12" t="s">
        <v>1480</v>
      </c>
      <c r="DS220" s="12" t="s">
        <v>1481</v>
      </c>
      <c r="DT220" s="12" t="s">
        <v>1482</v>
      </c>
      <c r="DU220" s="12" t="s">
        <v>1483</v>
      </c>
      <c r="DV220" s="12" t="s">
        <v>1895</v>
      </c>
    </row>
    <row r="221" spans="1:126" ht="13.5" customHeight="1" x14ac:dyDescent="0.15">
      <c r="A221" s="5" t="str">
        <f>Column!$C221&amp;"_"&amp;Column!$G221</f>
        <v>Items_UpdatedTime</v>
      </c>
      <c r="B221" s="5" t="s">
        <v>172</v>
      </c>
      <c r="C221" s="5" t="s">
        <v>173</v>
      </c>
      <c r="D221" s="5"/>
      <c r="E221" s="5"/>
      <c r="F221" s="5" t="s">
        <v>223</v>
      </c>
      <c r="G221" s="5" t="s">
        <v>519</v>
      </c>
      <c r="H221" s="5" t="s">
        <v>706</v>
      </c>
      <c r="I221" s="5">
        <v>990</v>
      </c>
      <c r="J221" s="5">
        <v>990</v>
      </c>
      <c r="K221" s="5"/>
      <c r="L221" s="5">
        <v>990</v>
      </c>
      <c r="M221" s="5">
        <v>990</v>
      </c>
      <c r="N221" s="5">
        <v>990</v>
      </c>
      <c r="O221" s="5">
        <v>990</v>
      </c>
      <c r="P221" s="5"/>
      <c r="Q221" s="5">
        <v>990</v>
      </c>
      <c r="R221" s="5"/>
      <c r="S221" s="5"/>
      <c r="T221" s="5">
        <v>990</v>
      </c>
      <c r="U221" s="5">
        <v>1</v>
      </c>
      <c r="V221" s="5">
        <v>3</v>
      </c>
      <c r="W221" s="5">
        <v>1</v>
      </c>
      <c r="X221" s="5"/>
      <c r="Y221" s="5" t="s">
        <v>8</v>
      </c>
      <c r="Z221" s="5" t="s">
        <v>201</v>
      </c>
      <c r="AA221" s="5" t="s">
        <v>200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2</v>
      </c>
      <c r="AM221" s="5"/>
      <c r="AN221" s="5">
        <v>3</v>
      </c>
      <c r="AO221" s="5"/>
      <c r="AP221" s="5"/>
      <c r="AQ221" s="5" t="s">
        <v>207</v>
      </c>
      <c r="AR221" s="5" t="s">
        <v>205</v>
      </c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>
        <v>200</v>
      </c>
      <c r="BJ221" s="5">
        <v>1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>
        <v>1</v>
      </c>
      <c r="CG221" s="5"/>
      <c r="CH221" s="5"/>
      <c r="CI221" s="5" t="s">
        <v>361</v>
      </c>
      <c r="CJ221" s="5" t="s">
        <v>362</v>
      </c>
      <c r="CK221" s="5" t="s">
        <v>362</v>
      </c>
      <c r="CL221" s="5"/>
      <c r="CM221" s="5">
        <v>1</v>
      </c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841</v>
      </c>
      <c r="DR221" s="12" t="s">
        <v>842</v>
      </c>
      <c r="DS221" s="12" t="s">
        <v>843</v>
      </c>
      <c r="DT221" s="12" t="s">
        <v>844</v>
      </c>
      <c r="DU221" s="12" t="s">
        <v>845</v>
      </c>
      <c r="DV221" s="12" t="s">
        <v>1761</v>
      </c>
    </row>
    <row r="222" spans="1:126" ht="13.5" customHeight="1" x14ac:dyDescent="0.15">
      <c r="A222" s="5" t="str">
        <f>Column!$C222&amp;"_"&amp;Column!$G222</f>
        <v>Sites_TenantId</v>
      </c>
      <c r="B222" s="5" t="s">
        <v>29</v>
      </c>
      <c r="C222" s="5" t="s">
        <v>128</v>
      </c>
      <c r="D222" s="5"/>
      <c r="E222" s="5"/>
      <c r="F222" s="5" t="s">
        <v>211</v>
      </c>
      <c r="G222" s="5" t="s">
        <v>260</v>
      </c>
      <c r="H222" s="5" t="s">
        <v>609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1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>
        <v>1</v>
      </c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895</v>
      </c>
      <c r="DR222" s="12" t="s">
        <v>896</v>
      </c>
      <c r="DS222" s="12" t="s">
        <v>897</v>
      </c>
      <c r="DT222" s="12" t="s">
        <v>898</v>
      </c>
      <c r="DU222" s="12" t="s">
        <v>899</v>
      </c>
      <c r="DV222" s="12" t="s">
        <v>1896</v>
      </c>
    </row>
    <row r="223" spans="1:126" ht="13.5" customHeight="1" x14ac:dyDescent="0.15">
      <c r="A223" s="5" t="str">
        <f>Column!$C223&amp;"_"&amp;Column!$G223</f>
        <v>Sites_SiteId</v>
      </c>
      <c r="B223" s="6" t="s">
        <v>29</v>
      </c>
      <c r="C223" s="5" t="s">
        <v>128</v>
      </c>
      <c r="D223" s="5"/>
      <c r="E223" s="5"/>
      <c r="F223" s="5" t="s">
        <v>211</v>
      </c>
      <c r="G223" s="5" t="s">
        <v>99</v>
      </c>
      <c r="H223" s="5" t="s">
        <v>582</v>
      </c>
      <c r="I223" s="5">
        <v>2</v>
      </c>
      <c r="J223" s="5">
        <v>2</v>
      </c>
      <c r="K223" s="5"/>
      <c r="L223" s="5"/>
      <c r="M223" s="5">
        <v>1</v>
      </c>
      <c r="N223" s="5"/>
      <c r="O223" s="5"/>
      <c r="P223" s="5"/>
      <c r="Q223" s="5">
        <v>2</v>
      </c>
      <c r="R223" s="5">
        <v>1</v>
      </c>
      <c r="S223" s="5"/>
      <c r="T223" s="5">
        <v>2</v>
      </c>
      <c r="U223" s="5"/>
      <c r="V223" s="5">
        <v>2</v>
      </c>
      <c r="W223" s="5"/>
      <c r="X223" s="5"/>
      <c r="Y223" s="5" t="s">
        <v>0</v>
      </c>
      <c r="Z223" s="5"/>
      <c r="AA223" s="5"/>
      <c r="AB223" s="5"/>
      <c r="AC223" s="5"/>
      <c r="AD223" s="5">
        <v>2</v>
      </c>
      <c r="AE223" s="5"/>
      <c r="AF223" s="5">
        <v>2</v>
      </c>
      <c r="AG223" s="5"/>
      <c r="AH223" s="5">
        <v>2</v>
      </c>
      <c r="AI223" s="5"/>
      <c r="AJ223" s="5">
        <v>1</v>
      </c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>
        <v>1</v>
      </c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>
        <v>1</v>
      </c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>
        <v>10</v>
      </c>
      <c r="BU223" s="5"/>
      <c r="BV223" s="5"/>
      <c r="BW223" s="5"/>
      <c r="BX223" s="5" t="s">
        <v>485</v>
      </c>
      <c r="BY223" s="5"/>
      <c r="BZ223" s="5"/>
      <c r="CA223" s="5"/>
      <c r="CB223" s="5"/>
      <c r="CC223" s="5"/>
      <c r="CD223" s="5"/>
      <c r="CE223" s="5"/>
      <c r="CF223" s="5"/>
      <c r="CG223" s="5" t="s">
        <v>109</v>
      </c>
      <c r="CH223" s="5">
        <v>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836</v>
      </c>
      <c r="DR223" s="12" t="s">
        <v>837</v>
      </c>
      <c r="DS223" s="12" t="s">
        <v>838</v>
      </c>
      <c r="DT223" s="12" t="s">
        <v>839</v>
      </c>
      <c r="DU223" s="12" t="s">
        <v>840</v>
      </c>
      <c r="DV223" s="12" t="s">
        <v>1760</v>
      </c>
    </row>
    <row r="224" spans="1:126" ht="13.5" customHeight="1" x14ac:dyDescent="0.15">
      <c r="A224" s="5" t="str">
        <f>Column!$C224&amp;"_"&amp;Column!$G224</f>
        <v>Sites_Title</v>
      </c>
      <c r="B224" s="6" t="s">
        <v>29</v>
      </c>
      <c r="C224" s="5" t="s">
        <v>128</v>
      </c>
      <c r="D224" s="5"/>
      <c r="E224" s="5"/>
      <c r="F224" s="5" t="s">
        <v>211</v>
      </c>
      <c r="G224" s="5" t="s">
        <v>63</v>
      </c>
      <c r="H224" s="5" t="s">
        <v>584</v>
      </c>
      <c r="I224" s="5">
        <v>51</v>
      </c>
      <c r="J224" s="5">
        <v>51</v>
      </c>
      <c r="K224" s="5"/>
      <c r="L224" s="5">
        <v>51</v>
      </c>
      <c r="M224" s="5">
        <v>51</v>
      </c>
      <c r="N224" s="5"/>
      <c r="O224" s="5"/>
      <c r="P224" s="5"/>
      <c r="Q224" s="5">
        <v>51</v>
      </c>
      <c r="R224" s="5">
        <v>1</v>
      </c>
      <c r="S224" s="5">
        <v>51</v>
      </c>
      <c r="T224" s="5">
        <v>51</v>
      </c>
      <c r="U224" s="5">
        <v>1</v>
      </c>
      <c r="V224" s="5">
        <v>4</v>
      </c>
      <c r="W224" s="5">
        <v>1</v>
      </c>
      <c r="X224" s="5"/>
      <c r="Y224" s="5" t="s">
        <v>67</v>
      </c>
      <c r="Z224" s="5" t="s">
        <v>63</v>
      </c>
      <c r="AA224" s="5" t="s">
        <v>200</v>
      </c>
      <c r="AB224" s="5">
        <v>1024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>
        <v>1</v>
      </c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4</v>
      </c>
      <c r="BJ224" s="5"/>
      <c r="BK224" s="5"/>
      <c r="BL224" s="5"/>
      <c r="BM224" s="5" t="s">
        <v>769</v>
      </c>
      <c r="BN224" s="5" t="s">
        <v>553</v>
      </c>
      <c r="BO224" s="5" t="s">
        <v>352</v>
      </c>
      <c r="BP224" s="5"/>
      <c r="BQ224" s="5"/>
      <c r="BR224" s="5"/>
      <c r="BS224" s="5"/>
      <c r="BT224" s="5">
        <v>1</v>
      </c>
      <c r="BU224" s="5"/>
      <c r="BV224" s="5"/>
      <c r="BW224" s="5" t="s">
        <v>204</v>
      </c>
      <c r="BX224" s="5" t="s">
        <v>193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>
        <v>1</v>
      </c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>
        <v>1</v>
      </c>
      <c r="DO224" s="5"/>
      <c r="DP224" s="5"/>
      <c r="DQ224" s="12" t="s">
        <v>846</v>
      </c>
      <c r="DR224" s="12" t="s">
        <v>847</v>
      </c>
      <c r="DS224" s="12" t="s">
        <v>848</v>
      </c>
      <c r="DT224" s="12" t="s">
        <v>849</v>
      </c>
      <c r="DU224" s="12" t="s">
        <v>850</v>
      </c>
      <c r="DV224" s="12" t="s">
        <v>1762</v>
      </c>
    </row>
    <row r="225" spans="1:126" ht="13.5" customHeight="1" x14ac:dyDescent="0.15">
      <c r="A225" s="5" t="str">
        <f>Column!$C225&amp;"_"&amp;Column!$G225</f>
        <v>Sites_SiteName</v>
      </c>
      <c r="B225" s="5" t="s">
        <v>29</v>
      </c>
      <c r="C225" s="5" t="s">
        <v>128</v>
      </c>
      <c r="D225" s="5"/>
      <c r="E225" s="5"/>
      <c r="F225" s="5" t="s">
        <v>211</v>
      </c>
      <c r="G225" s="5" t="s">
        <v>2019</v>
      </c>
      <c r="H225" s="5" t="s">
        <v>2020</v>
      </c>
      <c r="I225" s="5">
        <v>101</v>
      </c>
      <c r="J225" s="5">
        <v>101</v>
      </c>
      <c r="K225" s="5"/>
      <c r="L225" s="5"/>
      <c r="M225" s="5"/>
      <c r="N225" s="5"/>
      <c r="O225" s="5"/>
      <c r="P225" s="5"/>
      <c r="Q225" s="5">
        <v>101</v>
      </c>
      <c r="R225" s="5"/>
      <c r="S225" s="5"/>
      <c r="T225" s="5">
        <v>101</v>
      </c>
      <c r="U225" s="5"/>
      <c r="V225" s="5">
        <v>101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2021</v>
      </c>
      <c r="DR225" s="5" t="s">
        <v>2022</v>
      </c>
      <c r="DS225" s="5" t="s">
        <v>2023</v>
      </c>
      <c r="DT225" s="22" t="s">
        <v>2024</v>
      </c>
      <c r="DU225" s="5" t="s">
        <v>2025</v>
      </c>
      <c r="DV225" s="5" t="s">
        <v>2026</v>
      </c>
    </row>
    <row r="226" spans="1:126" ht="13.5" customHeight="1" x14ac:dyDescent="0.15">
      <c r="A226" s="5" t="str">
        <f>Column!$C226&amp;"_"&amp;Column!$G226</f>
        <v>Sites_SiteGroupName</v>
      </c>
      <c r="B226" s="5" t="s">
        <v>29</v>
      </c>
      <c r="C226" s="5" t="s">
        <v>128</v>
      </c>
      <c r="D226" s="5"/>
      <c r="E226" s="5"/>
      <c r="F226" s="5" t="s">
        <v>211</v>
      </c>
      <c r="G226" s="5" t="s">
        <v>2027</v>
      </c>
      <c r="H226" s="5" t="s">
        <v>2028</v>
      </c>
      <c r="I226" s="5">
        <v>102</v>
      </c>
      <c r="J226" s="5">
        <v>102</v>
      </c>
      <c r="K226" s="5"/>
      <c r="L226" s="5"/>
      <c r="M226" s="5"/>
      <c r="N226" s="5"/>
      <c r="O226" s="5"/>
      <c r="P226" s="5"/>
      <c r="Q226" s="5">
        <v>102</v>
      </c>
      <c r="R226" s="5"/>
      <c r="S226" s="5"/>
      <c r="T226" s="5">
        <v>102</v>
      </c>
      <c r="U226" s="5"/>
      <c r="V226" s="5">
        <v>102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2029</v>
      </c>
      <c r="DR226" s="20" t="s">
        <v>2030</v>
      </c>
      <c r="DS226" s="5" t="s">
        <v>2031</v>
      </c>
      <c r="DT226" s="22" t="s">
        <v>2032</v>
      </c>
      <c r="DU226" s="5" t="s">
        <v>2033</v>
      </c>
      <c r="DV226" s="5" t="s">
        <v>2034</v>
      </c>
    </row>
    <row r="227" spans="1:126" ht="13.5" customHeight="1" x14ac:dyDescent="0.15">
      <c r="A227" s="5" t="str">
        <f>Column!$C227&amp;"_"&amp;Column!$G227</f>
        <v>Sites_GridGuide</v>
      </c>
      <c r="B227" s="6" t="s">
        <v>29</v>
      </c>
      <c r="C227" s="5" t="s">
        <v>128</v>
      </c>
      <c r="D227" s="5"/>
      <c r="E227" s="5"/>
      <c r="F227" s="5" t="s">
        <v>211</v>
      </c>
      <c r="G227" s="5" t="s">
        <v>768</v>
      </c>
      <c r="H227" s="5" t="s">
        <v>766</v>
      </c>
      <c r="I227" s="5">
        <v>103</v>
      </c>
      <c r="J227" s="5">
        <v>103</v>
      </c>
      <c r="K227" s="5"/>
      <c r="L227" s="5"/>
      <c r="M227" s="5"/>
      <c r="N227" s="5"/>
      <c r="O227" s="5"/>
      <c r="P227" s="5"/>
      <c r="Q227" s="5">
        <v>103</v>
      </c>
      <c r="R227" s="5"/>
      <c r="S227" s="5"/>
      <c r="T227" s="5">
        <v>103</v>
      </c>
      <c r="U227" s="5"/>
      <c r="V227" s="5">
        <v>103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 t="s">
        <v>527</v>
      </c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1484</v>
      </c>
      <c r="DR227" s="12" t="s">
        <v>1485</v>
      </c>
      <c r="DS227" s="12" t="s">
        <v>1486</v>
      </c>
      <c r="DT227" s="12" t="s">
        <v>1487</v>
      </c>
      <c r="DU227" s="12" t="s">
        <v>1488</v>
      </c>
      <c r="DV227" s="12" t="s">
        <v>1897</v>
      </c>
    </row>
    <row r="228" spans="1:126" ht="13.5" customHeight="1" x14ac:dyDescent="0.15">
      <c r="A228" s="5" t="str">
        <f>Column!$C228&amp;"_"&amp;Column!$G228</f>
        <v>Sites_EditorGuide</v>
      </c>
      <c r="B228" s="6" t="s">
        <v>29</v>
      </c>
      <c r="C228" s="5" t="s">
        <v>128</v>
      </c>
      <c r="D228" s="5"/>
      <c r="E228" s="5"/>
      <c r="F228" s="5" t="s">
        <v>211</v>
      </c>
      <c r="G228" s="5" t="s">
        <v>765</v>
      </c>
      <c r="H228" s="5" t="s">
        <v>767</v>
      </c>
      <c r="I228" s="5">
        <v>104</v>
      </c>
      <c r="J228" s="5">
        <v>104</v>
      </c>
      <c r="K228" s="5"/>
      <c r="L228" s="5"/>
      <c r="M228" s="5"/>
      <c r="N228" s="5"/>
      <c r="O228" s="5"/>
      <c r="P228" s="5"/>
      <c r="Q228" s="5">
        <v>104</v>
      </c>
      <c r="R228" s="5"/>
      <c r="S228" s="5"/>
      <c r="T228" s="5">
        <v>104</v>
      </c>
      <c r="U228" s="5"/>
      <c r="V228" s="5">
        <v>104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 t="s">
        <v>527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1489</v>
      </c>
      <c r="DR228" s="12" t="s">
        <v>1490</v>
      </c>
      <c r="DS228" s="12" t="s">
        <v>1491</v>
      </c>
      <c r="DT228" s="12" t="s">
        <v>1492</v>
      </c>
      <c r="DU228" s="12" t="s">
        <v>1493</v>
      </c>
      <c r="DV228" s="12" t="s">
        <v>1898</v>
      </c>
    </row>
    <row r="229" spans="1:126" ht="13.5" customHeight="1" x14ac:dyDescent="0.15">
      <c r="A229" s="5" t="str">
        <f>Column!$C229&amp;"_"&amp;Column!$G229</f>
        <v>Sites_CalendarGuide</v>
      </c>
      <c r="B229" s="6" t="s">
        <v>29</v>
      </c>
      <c r="C229" s="5" t="s">
        <v>128</v>
      </c>
      <c r="D229" s="5"/>
      <c r="E229" s="5"/>
      <c r="F229" s="5" t="s">
        <v>211</v>
      </c>
      <c r="G229" s="5" t="s">
        <v>2035</v>
      </c>
      <c r="H229" s="5" t="s">
        <v>2036</v>
      </c>
      <c r="I229" s="5">
        <v>105</v>
      </c>
      <c r="J229" s="5">
        <v>105</v>
      </c>
      <c r="K229" s="5"/>
      <c r="L229" s="5"/>
      <c r="M229" s="5"/>
      <c r="N229" s="5"/>
      <c r="O229" s="5"/>
      <c r="P229" s="5"/>
      <c r="Q229" s="5">
        <v>105</v>
      </c>
      <c r="R229" s="5"/>
      <c r="S229" s="5"/>
      <c r="T229" s="5">
        <v>105</v>
      </c>
      <c r="U229" s="5"/>
      <c r="V229" s="5">
        <v>105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 t="s">
        <v>527</v>
      </c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2037</v>
      </c>
      <c r="DR229" s="20" t="s">
        <v>2038</v>
      </c>
      <c r="DS229" s="5" t="s">
        <v>2039</v>
      </c>
      <c r="DT229" s="22" t="s">
        <v>2040</v>
      </c>
      <c r="DU229" s="5" t="s">
        <v>2041</v>
      </c>
      <c r="DV229" s="5" t="s">
        <v>2042</v>
      </c>
    </row>
    <row r="230" spans="1:126" ht="13.5" customHeight="1" x14ac:dyDescent="0.15">
      <c r="A230" s="5" t="str">
        <f>Column!$C230&amp;"_"&amp;Column!$G230</f>
        <v>Sites_CrosstabGuide</v>
      </c>
      <c r="B230" s="6" t="s">
        <v>29</v>
      </c>
      <c r="C230" s="5" t="s">
        <v>128</v>
      </c>
      <c r="D230" s="5"/>
      <c r="E230" s="5"/>
      <c r="F230" s="5" t="s">
        <v>211</v>
      </c>
      <c r="G230" s="5" t="s">
        <v>2043</v>
      </c>
      <c r="H230" s="5" t="s">
        <v>2044</v>
      </c>
      <c r="I230" s="5">
        <v>106</v>
      </c>
      <c r="J230" s="5">
        <v>106</v>
      </c>
      <c r="K230" s="5"/>
      <c r="L230" s="5"/>
      <c r="M230" s="5"/>
      <c r="N230" s="5"/>
      <c r="O230" s="5"/>
      <c r="P230" s="5"/>
      <c r="Q230" s="5">
        <v>106</v>
      </c>
      <c r="R230" s="5"/>
      <c r="S230" s="5"/>
      <c r="T230" s="5">
        <v>106</v>
      </c>
      <c r="U230" s="5"/>
      <c r="V230" s="5">
        <v>106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 t="s">
        <v>527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2045</v>
      </c>
      <c r="DR230" s="5" t="s">
        <v>2046</v>
      </c>
      <c r="DS230" s="5" t="s">
        <v>2047</v>
      </c>
      <c r="DT230" s="22" t="s">
        <v>2048</v>
      </c>
      <c r="DU230" s="5" t="s">
        <v>2049</v>
      </c>
      <c r="DV230" s="5" t="s">
        <v>2050</v>
      </c>
    </row>
    <row r="231" spans="1:126" ht="13.5" customHeight="1" x14ac:dyDescent="0.15">
      <c r="A231" s="5" t="str">
        <f>Column!$C231&amp;"_"&amp;Column!$G231</f>
        <v>Sites_GanttGuide</v>
      </c>
      <c r="B231" s="6" t="s">
        <v>29</v>
      </c>
      <c r="C231" s="5" t="s">
        <v>128</v>
      </c>
      <c r="D231" s="5"/>
      <c r="E231" s="5"/>
      <c r="F231" s="5" t="s">
        <v>211</v>
      </c>
      <c r="G231" s="5" t="s">
        <v>2051</v>
      </c>
      <c r="H231" s="5" t="s">
        <v>2052</v>
      </c>
      <c r="I231" s="5">
        <v>107</v>
      </c>
      <c r="J231" s="5">
        <v>107</v>
      </c>
      <c r="K231" s="5"/>
      <c r="L231" s="5"/>
      <c r="M231" s="5"/>
      <c r="N231" s="5"/>
      <c r="O231" s="5"/>
      <c r="P231" s="5"/>
      <c r="Q231" s="5">
        <v>107</v>
      </c>
      <c r="R231" s="5"/>
      <c r="S231" s="5"/>
      <c r="T231" s="5">
        <v>107</v>
      </c>
      <c r="U231" s="5"/>
      <c r="V231" s="5">
        <v>107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 t="s">
        <v>527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2053</v>
      </c>
      <c r="DR231" s="20" t="s">
        <v>2054</v>
      </c>
      <c r="DS231" s="5" t="s">
        <v>2055</v>
      </c>
      <c r="DT231" s="22" t="s">
        <v>2056</v>
      </c>
      <c r="DU231" s="5" t="s">
        <v>2057</v>
      </c>
      <c r="DV231" s="5" t="s">
        <v>2058</v>
      </c>
    </row>
    <row r="232" spans="1:126" ht="13.5" customHeight="1" x14ac:dyDescent="0.15">
      <c r="A232" s="5" t="str">
        <f>Column!$C232&amp;"_"&amp;Column!$G232</f>
        <v>Sites_BurnDownGuide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2059</v>
      </c>
      <c r="H232" s="5" t="s">
        <v>2060</v>
      </c>
      <c r="I232" s="5">
        <v>108</v>
      </c>
      <c r="J232" s="5">
        <v>108</v>
      </c>
      <c r="K232" s="5"/>
      <c r="L232" s="5"/>
      <c r="M232" s="5"/>
      <c r="N232" s="5"/>
      <c r="O232" s="5"/>
      <c r="P232" s="5"/>
      <c r="Q232" s="5">
        <v>108</v>
      </c>
      <c r="R232" s="5"/>
      <c r="S232" s="5"/>
      <c r="T232" s="5">
        <v>108</v>
      </c>
      <c r="U232" s="5"/>
      <c r="V232" s="5">
        <v>108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 t="s">
        <v>527</v>
      </c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2061</v>
      </c>
      <c r="DR232" s="5" t="s">
        <v>2062</v>
      </c>
      <c r="DS232" s="5" t="s">
        <v>2063</v>
      </c>
      <c r="DT232" s="22" t="s">
        <v>2064</v>
      </c>
      <c r="DU232" s="5" t="s">
        <v>2065</v>
      </c>
      <c r="DV232" s="5" t="s">
        <v>2066</v>
      </c>
    </row>
    <row r="233" spans="1:126" ht="13.5" customHeight="1" x14ac:dyDescent="0.15">
      <c r="A233" s="5" t="str">
        <f>Column!$C233&amp;"_"&amp;Column!$G233</f>
        <v>Sites_TimeSeriesGuide</v>
      </c>
      <c r="B233" s="6" t="s">
        <v>29</v>
      </c>
      <c r="C233" s="5" t="s">
        <v>128</v>
      </c>
      <c r="D233" s="5"/>
      <c r="E233" s="5"/>
      <c r="F233" s="5" t="s">
        <v>211</v>
      </c>
      <c r="G233" s="5" t="s">
        <v>2067</v>
      </c>
      <c r="H233" s="5" t="s">
        <v>2068</v>
      </c>
      <c r="I233" s="5">
        <v>109</v>
      </c>
      <c r="J233" s="5">
        <v>109</v>
      </c>
      <c r="K233" s="5"/>
      <c r="L233" s="5"/>
      <c r="M233" s="5"/>
      <c r="N233" s="5"/>
      <c r="O233" s="5"/>
      <c r="P233" s="5"/>
      <c r="Q233" s="5">
        <v>109</v>
      </c>
      <c r="R233" s="5"/>
      <c r="S233" s="5"/>
      <c r="T233" s="5">
        <v>109</v>
      </c>
      <c r="U233" s="5"/>
      <c r="V233" s="5">
        <v>109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527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2069</v>
      </c>
      <c r="DR233" s="20" t="s">
        <v>2070</v>
      </c>
      <c r="DS233" s="5" t="s">
        <v>2071</v>
      </c>
      <c r="DT233" s="22" t="s">
        <v>2072</v>
      </c>
      <c r="DU233" s="5" t="s">
        <v>2073</v>
      </c>
      <c r="DV233" s="5" t="s">
        <v>2074</v>
      </c>
    </row>
    <row r="234" spans="1:126" ht="13.5" customHeight="1" x14ac:dyDescent="0.15">
      <c r="A234" s="5" t="str">
        <f>Column!$C234&amp;"_"&amp;Column!$G234</f>
        <v>Sites_KambanGuide</v>
      </c>
      <c r="B234" s="6" t="s">
        <v>29</v>
      </c>
      <c r="C234" s="5" t="s">
        <v>128</v>
      </c>
      <c r="D234" s="5"/>
      <c r="E234" s="5"/>
      <c r="F234" s="5" t="s">
        <v>211</v>
      </c>
      <c r="G234" s="5" t="s">
        <v>2075</v>
      </c>
      <c r="H234" s="5" t="s">
        <v>2076</v>
      </c>
      <c r="I234" s="5">
        <v>110</v>
      </c>
      <c r="J234" s="5">
        <v>110</v>
      </c>
      <c r="K234" s="5"/>
      <c r="L234" s="5"/>
      <c r="M234" s="5"/>
      <c r="N234" s="5"/>
      <c r="O234" s="5"/>
      <c r="P234" s="5"/>
      <c r="Q234" s="5">
        <v>110</v>
      </c>
      <c r="R234" s="5"/>
      <c r="S234" s="5"/>
      <c r="T234" s="5">
        <v>110</v>
      </c>
      <c r="U234" s="5"/>
      <c r="V234" s="5">
        <v>110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527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2077</v>
      </c>
      <c r="DR234" s="5" t="s">
        <v>2078</v>
      </c>
      <c r="DS234" s="5" t="s">
        <v>2079</v>
      </c>
      <c r="DT234" s="22" t="s">
        <v>2080</v>
      </c>
      <c r="DU234" s="5" t="s">
        <v>2079</v>
      </c>
      <c r="DV234" s="5" t="s">
        <v>2081</v>
      </c>
    </row>
    <row r="235" spans="1:126" ht="13.5" customHeight="1" x14ac:dyDescent="0.15">
      <c r="A235" s="5" t="str">
        <f>Column!$C235&amp;"_"&amp;Column!$G235</f>
        <v>Sites_ImageLibGuide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2082</v>
      </c>
      <c r="H235" s="5" t="s">
        <v>2083</v>
      </c>
      <c r="I235" s="5">
        <v>111</v>
      </c>
      <c r="J235" s="5">
        <v>111</v>
      </c>
      <c r="K235" s="5"/>
      <c r="L235" s="5"/>
      <c r="M235" s="5"/>
      <c r="N235" s="5"/>
      <c r="O235" s="5"/>
      <c r="P235" s="5"/>
      <c r="Q235" s="5">
        <v>111</v>
      </c>
      <c r="R235" s="5"/>
      <c r="S235" s="5"/>
      <c r="T235" s="5">
        <v>111</v>
      </c>
      <c r="U235" s="5"/>
      <c r="V235" s="5">
        <v>111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527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2084</v>
      </c>
      <c r="DR235" s="20" t="s">
        <v>2085</v>
      </c>
      <c r="DS235" s="5" t="s">
        <v>2086</v>
      </c>
      <c r="DT235" s="22" t="s">
        <v>2087</v>
      </c>
      <c r="DU235" s="5" t="s">
        <v>2088</v>
      </c>
      <c r="DV235" s="5" t="s">
        <v>2089</v>
      </c>
    </row>
    <row r="236" spans="1:126" ht="13.5" customHeight="1" x14ac:dyDescent="0.15">
      <c r="A236" s="5" t="str">
        <f>Column!$C236&amp;"_"&amp;Column!$G236</f>
        <v>Sites_ReferenceType</v>
      </c>
      <c r="B236" s="5" t="s">
        <v>29</v>
      </c>
      <c r="C236" s="5" t="s">
        <v>128</v>
      </c>
      <c r="D236" s="5"/>
      <c r="E236" s="5"/>
      <c r="F236" s="5" t="s">
        <v>211</v>
      </c>
      <c r="G236" s="5" t="s">
        <v>281</v>
      </c>
      <c r="H236" s="5" t="s">
        <v>707</v>
      </c>
      <c r="I236" s="5">
        <v>112</v>
      </c>
      <c r="J236" s="5">
        <v>112</v>
      </c>
      <c r="K236" s="5"/>
      <c r="L236" s="5"/>
      <c r="M236" s="5"/>
      <c r="N236" s="5"/>
      <c r="O236" s="5"/>
      <c r="P236" s="5"/>
      <c r="Q236" s="5">
        <v>112</v>
      </c>
      <c r="R236" s="5">
        <v>1</v>
      </c>
      <c r="S236" s="5"/>
      <c r="T236" s="5">
        <v>112</v>
      </c>
      <c r="U236" s="5"/>
      <c r="V236" s="5">
        <v>112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/>
      <c r="AE236" s="5"/>
      <c r="AF236" s="5"/>
      <c r="AG236" s="5"/>
      <c r="AH236" s="5">
        <v>1</v>
      </c>
      <c r="AI236" s="5"/>
      <c r="AJ236" s="5"/>
      <c r="AK236" s="5"/>
      <c r="AL236" s="5"/>
      <c r="AM236" s="5"/>
      <c r="AN236" s="5"/>
      <c r="AO236" s="5"/>
      <c r="AP236" s="5"/>
      <c r="AQ236" s="5" t="s">
        <v>128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>
        <v>1</v>
      </c>
      <c r="BD236" s="5"/>
      <c r="BE236" s="5"/>
      <c r="BF236" s="5"/>
      <c r="BG236" s="5" t="s">
        <v>482</v>
      </c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1494</v>
      </c>
      <c r="DR236" s="12" t="s">
        <v>1495</v>
      </c>
      <c r="DS236" s="12" t="s">
        <v>1496</v>
      </c>
      <c r="DT236" s="12" t="s">
        <v>1497</v>
      </c>
      <c r="DU236" s="12" t="s">
        <v>1498</v>
      </c>
      <c r="DV236" s="12" t="s">
        <v>1899</v>
      </c>
    </row>
    <row r="237" spans="1:126" ht="13.5" customHeight="1" x14ac:dyDescent="0.15">
      <c r="A237" s="5" t="str">
        <f>Column!$C237&amp;"_"&amp;Column!$G237</f>
        <v>Sites_ParentId</v>
      </c>
      <c r="B237" s="5" t="s">
        <v>29</v>
      </c>
      <c r="C237" s="5" t="s">
        <v>128</v>
      </c>
      <c r="D237" s="5"/>
      <c r="E237" s="5"/>
      <c r="F237" s="5" t="s">
        <v>211</v>
      </c>
      <c r="G237" s="5" t="s">
        <v>104</v>
      </c>
      <c r="H237" s="5" t="s">
        <v>708</v>
      </c>
      <c r="I237" s="5">
        <v>113</v>
      </c>
      <c r="J237" s="5">
        <v>113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113</v>
      </c>
      <c r="U237" s="5"/>
      <c r="V237" s="5">
        <v>113</v>
      </c>
      <c r="W237" s="5"/>
      <c r="X237" s="5"/>
      <c r="Y237" s="5" t="s">
        <v>0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>
        <v>0</v>
      </c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12" t="s">
        <v>1499</v>
      </c>
      <c r="DR237" s="12" t="s">
        <v>1500</v>
      </c>
      <c r="DS237" s="12" t="s">
        <v>1501</v>
      </c>
      <c r="DT237" s="12" t="s">
        <v>1502</v>
      </c>
      <c r="DU237" s="12" t="s">
        <v>1503</v>
      </c>
      <c r="DV237" s="12" t="s">
        <v>1900</v>
      </c>
    </row>
    <row r="238" spans="1:126" ht="13.5" customHeight="1" x14ac:dyDescent="0.15">
      <c r="A238" s="5" t="str">
        <f>Column!$C238&amp;"_"&amp;Column!$G238</f>
        <v>Sites_InheritPermission</v>
      </c>
      <c r="B238" s="5" t="s">
        <v>29</v>
      </c>
      <c r="C238" s="5" t="s">
        <v>128</v>
      </c>
      <c r="D238" s="5"/>
      <c r="E238" s="5"/>
      <c r="F238" s="5" t="s">
        <v>211</v>
      </c>
      <c r="G238" s="5" t="s">
        <v>40</v>
      </c>
      <c r="H238" s="5" t="s">
        <v>703</v>
      </c>
      <c r="I238" s="5">
        <v>114</v>
      </c>
      <c r="J238" s="5">
        <v>114</v>
      </c>
      <c r="K238" s="5"/>
      <c r="L238" s="5"/>
      <c r="M238" s="5"/>
      <c r="N238" s="5"/>
      <c r="O238" s="5"/>
      <c r="P238" s="5"/>
      <c r="Q238" s="5">
        <v>114</v>
      </c>
      <c r="R238" s="5">
        <v>1</v>
      </c>
      <c r="S238" s="5"/>
      <c r="T238" s="5">
        <v>114</v>
      </c>
      <c r="U238" s="5"/>
      <c r="V238" s="5">
        <v>114</v>
      </c>
      <c r="W238" s="5"/>
      <c r="X238" s="5"/>
      <c r="Y238" s="5" t="s">
        <v>0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12" t="s">
        <v>1504</v>
      </c>
      <c r="DR238" s="12" t="s">
        <v>1505</v>
      </c>
      <c r="DS238" s="12" t="s">
        <v>1506</v>
      </c>
      <c r="DT238" s="12" t="s">
        <v>1507</v>
      </c>
      <c r="DU238" s="12" t="s">
        <v>1508</v>
      </c>
      <c r="DV238" s="12" t="s">
        <v>1901</v>
      </c>
    </row>
    <row r="239" spans="1:126" ht="13.5" customHeight="1" x14ac:dyDescent="0.15">
      <c r="A239" s="5" t="str">
        <f>Column!$C239&amp;"_"&amp;Column!$G239</f>
        <v>Sites_SiteSettings</v>
      </c>
      <c r="B239" s="6" t="s">
        <v>29</v>
      </c>
      <c r="C239" s="5" t="s">
        <v>128</v>
      </c>
      <c r="D239" s="5"/>
      <c r="E239" s="5"/>
      <c r="F239" s="5" t="s">
        <v>211</v>
      </c>
      <c r="G239" s="5" t="s">
        <v>157</v>
      </c>
      <c r="H239" s="5" t="s">
        <v>709</v>
      </c>
      <c r="I239" s="5">
        <v>115</v>
      </c>
      <c r="J239" s="5">
        <v>115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115</v>
      </c>
      <c r="U239" s="5"/>
      <c r="V239" s="5">
        <v>115</v>
      </c>
      <c r="W239" s="5"/>
      <c r="X239" s="5"/>
      <c r="Y239" s="5" t="s">
        <v>3</v>
      </c>
      <c r="Z239" s="5" t="s">
        <v>157</v>
      </c>
      <c r="AA239" s="5" t="s">
        <v>560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>
        <v>1</v>
      </c>
      <c r="BK239" s="5"/>
      <c r="BL239" s="5"/>
      <c r="BM239" s="5"/>
      <c r="BN239" s="5"/>
      <c r="BO239" s="5" t="s">
        <v>563</v>
      </c>
      <c r="BP239" s="5" t="s">
        <v>764</v>
      </c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12" t="s">
        <v>1509</v>
      </c>
      <c r="DR239" s="12" t="s">
        <v>1510</v>
      </c>
      <c r="DS239" s="12" t="s">
        <v>1511</v>
      </c>
      <c r="DT239" s="12" t="s">
        <v>1512</v>
      </c>
      <c r="DU239" s="12" t="s">
        <v>1513</v>
      </c>
      <c r="DV239" s="12" t="s">
        <v>1902</v>
      </c>
    </row>
    <row r="240" spans="1:126" ht="13.5" customHeight="1" x14ac:dyDescent="0.15">
      <c r="A240" s="5" t="str">
        <f>Column!$C240&amp;"_"&amp;Column!$G240</f>
        <v>Sites_Publish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758</v>
      </c>
      <c r="H240" s="5" t="s">
        <v>759</v>
      </c>
      <c r="I240" s="5">
        <v>116</v>
      </c>
      <c r="J240" s="5">
        <v>116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116</v>
      </c>
      <c r="U240" s="5"/>
      <c r="V240" s="5">
        <v>116</v>
      </c>
      <c r="W240" s="5"/>
      <c r="X240" s="5"/>
      <c r="Y240" s="5" t="s">
        <v>9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12" t="s">
        <v>1514</v>
      </c>
      <c r="DR240" s="12" t="s">
        <v>1515</v>
      </c>
      <c r="DS240" s="12" t="s">
        <v>1516</v>
      </c>
      <c r="DT240" s="12" t="s">
        <v>1517</v>
      </c>
      <c r="DU240" s="12" t="s">
        <v>1518</v>
      </c>
      <c r="DV240" s="12" t="s">
        <v>1903</v>
      </c>
    </row>
    <row r="241" spans="1:126" ht="13.5" customHeight="1" x14ac:dyDescent="0.15">
      <c r="A241" s="5" t="str">
        <f>Column!$C241&amp;"_"&amp;Column!$G241</f>
        <v>Sites_DisableCrossSearch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1964</v>
      </c>
      <c r="H241" s="5" t="s">
        <v>1965</v>
      </c>
      <c r="I241" s="5">
        <v>117</v>
      </c>
      <c r="J241" s="5">
        <v>117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117</v>
      </c>
      <c r="U241" s="5"/>
      <c r="V241" s="5">
        <v>117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1966</v>
      </c>
      <c r="DR241" s="5" t="s">
        <v>1967</v>
      </c>
      <c r="DS241" s="5" t="s">
        <v>1968</v>
      </c>
      <c r="DT241" s="22" t="s">
        <v>1969</v>
      </c>
      <c r="DU241" s="22" t="s">
        <v>2012</v>
      </c>
      <c r="DV241" s="22" t="s">
        <v>2013</v>
      </c>
    </row>
    <row r="242" spans="1:126" ht="13.5" customHeight="1" x14ac:dyDescent="0.15">
      <c r="A242" s="5" t="str">
        <f>Column!$C242&amp;"_"&amp;Column!$G242</f>
        <v>Sites_LockedTime</v>
      </c>
      <c r="B242" s="6" t="s">
        <v>29</v>
      </c>
      <c r="C242" s="5" t="s">
        <v>128</v>
      </c>
      <c r="D242" s="5"/>
      <c r="E242" s="5"/>
      <c r="F242" s="5" t="s">
        <v>211</v>
      </c>
      <c r="G242" s="5" t="s">
        <v>781</v>
      </c>
      <c r="H242" s="5" t="s">
        <v>783</v>
      </c>
      <c r="I242" s="5">
        <v>118</v>
      </c>
      <c r="J242" s="5">
        <v>118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118</v>
      </c>
      <c r="U242" s="5"/>
      <c r="V242" s="5">
        <v>118</v>
      </c>
      <c r="W242" s="5"/>
      <c r="X242" s="5"/>
      <c r="Y242" s="5" t="s">
        <v>8</v>
      </c>
      <c r="Z242" s="5" t="s">
        <v>201</v>
      </c>
      <c r="AA242" s="5" t="s">
        <v>200</v>
      </c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 t="s">
        <v>482</v>
      </c>
      <c r="BG242" s="5" t="s">
        <v>482</v>
      </c>
      <c r="BH242" s="5"/>
      <c r="BI242" s="5"/>
      <c r="BJ242" s="5">
        <v>1</v>
      </c>
      <c r="BK242" s="5"/>
      <c r="BL242" s="5"/>
      <c r="BM242" s="5"/>
      <c r="BN242" s="5"/>
      <c r="BO242" s="5" t="s">
        <v>785</v>
      </c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>
        <v>1</v>
      </c>
      <c r="CG242" s="5"/>
      <c r="CH242" s="5"/>
      <c r="CI242" s="5" t="s">
        <v>361</v>
      </c>
      <c r="CJ242" s="5" t="s">
        <v>362</v>
      </c>
      <c r="CK242" s="5" t="s">
        <v>362</v>
      </c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12" t="s">
        <v>1519</v>
      </c>
      <c r="DR242" s="12" t="s">
        <v>1676</v>
      </c>
      <c r="DS242" s="12" t="s">
        <v>1520</v>
      </c>
      <c r="DT242" s="12" t="s">
        <v>1677</v>
      </c>
      <c r="DU242" s="12" t="s">
        <v>2014</v>
      </c>
      <c r="DV242" s="12" t="s">
        <v>1904</v>
      </c>
    </row>
    <row r="243" spans="1:126" ht="13.5" customHeight="1" x14ac:dyDescent="0.15">
      <c r="A243" s="5" t="str">
        <f>Column!$C243&amp;"_"&amp;Column!$G243</f>
        <v>Sites_LockedUser</v>
      </c>
      <c r="B243" s="6" t="s">
        <v>29</v>
      </c>
      <c r="C243" s="5" t="s">
        <v>128</v>
      </c>
      <c r="D243" s="5"/>
      <c r="E243" s="5"/>
      <c r="F243" s="5" t="s">
        <v>211</v>
      </c>
      <c r="G243" s="5" t="s">
        <v>782</v>
      </c>
      <c r="H243" s="5" t="s">
        <v>784</v>
      </c>
      <c r="I243" s="5">
        <v>119</v>
      </c>
      <c r="J243" s="5">
        <v>119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119</v>
      </c>
      <c r="U243" s="5"/>
      <c r="V243" s="5">
        <v>119</v>
      </c>
      <c r="W243" s="5"/>
      <c r="X243" s="5"/>
      <c r="Y243" s="5" t="s">
        <v>1</v>
      </c>
      <c r="Z243" s="5" t="s">
        <v>326</v>
      </c>
      <c r="AA243" s="5" t="s">
        <v>360</v>
      </c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 t="s">
        <v>482</v>
      </c>
      <c r="BG243" s="5" t="s">
        <v>482</v>
      </c>
      <c r="BH243" s="5"/>
      <c r="BI243" s="5"/>
      <c r="BJ243" s="5">
        <v>1</v>
      </c>
      <c r="BK243" s="5"/>
      <c r="BL243" s="5"/>
      <c r="BM243" s="5"/>
      <c r="BN243" s="5"/>
      <c r="BO243" s="5" t="s">
        <v>786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>
        <v>1</v>
      </c>
      <c r="CE243" s="5"/>
      <c r="CF243" s="5"/>
      <c r="CG243" s="7" t="s">
        <v>250</v>
      </c>
      <c r="CH243" s="5"/>
      <c r="CI243" s="5"/>
      <c r="CJ243" s="5"/>
      <c r="CK243" s="5"/>
      <c r="CL243" s="5"/>
      <c r="CM243" s="5"/>
      <c r="CN243" s="5" t="s">
        <v>342</v>
      </c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12" t="s">
        <v>1521</v>
      </c>
      <c r="DR243" s="12" t="s">
        <v>1678</v>
      </c>
      <c r="DS243" s="12" t="s">
        <v>1522</v>
      </c>
      <c r="DT243" s="12" t="s">
        <v>1679</v>
      </c>
      <c r="DU243" s="12" t="s">
        <v>2015</v>
      </c>
      <c r="DV243" s="12" t="s">
        <v>1905</v>
      </c>
    </row>
    <row r="244" spans="1:126" ht="13.5" customHeight="1" x14ac:dyDescent="0.15">
      <c r="A244" s="5" t="str">
        <f>Column!$C244&amp;"_"&amp;Column!$G244</f>
        <v>Sites_Ancestors</v>
      </c>
      <c r="B244" s="5" t="s">
        <v>29</v>
      </c>
      <c r="C244" s="5" t="s">
        <v>128</v>
      </c>
      <c r="D244" s="5"/>
      <c r="E244" s="5"/>
      <c r="F244" s="5" t="s">
        <v>211</v>
      </c>
      <c r="G244" s="5" t="s">
        <v>41</v>
      </c>
      <c r="H244" s="5" t="s">
        <v>710</v>
      </c>
      <c r="I244" s="5">
        <v>120</v>
      </c>
      <c r="J244" s="5">
        <v>120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120</v>
      </c>
      <c r="U244" s="5"/>
      <c r="V244" s="5">
        <v>120</v>
      </c>
      <c r="W244" s="5"/>
      <c r="X244" s="5"/>
      <c r="Y244" s="5" t="s">
        <v>42</v>
      </c>
      <c r="Z244" s="5" t="s">
        <v>42</v>
      </c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 t="s">
        <v>205</v>
      </c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>
        <v>1</v>
      </c>
      <c r="BK244" s="5">
        <v>1</v>
      </c>
      <c r="BL244" s="5">
        <v>1</v>
      </c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1523</v>
      </c>
      <c r="DR244" s="12" t="s">
        <v>1524</v>
      </c>
      <c r="DS244" s="12" t="s">
        <v>1525</v>
      </c>
      <c r="DT244" s="12" t="s">
        <v>1526</v>
      </c>
      <c r="DU244" s="12" t="s">
        <v>2016</v>
      </c>
      <c r="DV244" s="12" t="s">
        <v>1779</v>
      </c>
    </row>
    <row r="245" spans="1:126" ht="13.5" customHeight="1" x14ac:dyDescent="0.15">
      <c r="A245" s="5" t="str">
        <f>Column!$C245&amp;"_"&amp;Column!$G245</f>
        <v>Sites_SiteMenu</v>
      </c>
      <c r="B245" s="5" t="s">
        <v>29</v>
      </c>
      <c r="C245" s="5" t="s">
        <v>128</v>
      </c>
      <c r="D245" s="5"/>
      <c r="E245" s="5"/>
      <c r="F245" s="5" t="s">
        <v>211</v>
      </c>
      <c r="G245" s="5" t="s">
        <v>311</v>
      </c>
      <c r="H245" s="5" t="s">
        <v>306</v>
      </c>
      <c r="I245" s="5">
        <v>121</v>
      </c>
      <c r="J245" s="5">
        <v>121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121</v>
      </c>
      <c r="U245" s="5"/>
      <c r="V245" s="5">
        <v>121</v>
      </c>
      <c r="W245" s="5"/>
      <c r="X245" s="5"/>
      <c r="Y245" s="5" t="s">
        <v>1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>
        <v>1</v>
      </c>
      <c r="BL245" s="5">
        <v>1</v>
      </c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305</v>
      </c>
      <c r="DR245" s="12" t="s">
        <v>1527</v>
      </c>
      <c r="DS245" s="12" t="s">
        <v>1528</v>
      </c>
      <c r="DT245" s="12" t="s">
        <v>1529</v>
      </c>
      <c r="DU245" s="12" t="s">
        <v>1530</v>
      </c>
      <c r="DV245" s="12" t="s">
        <v>1906</v>
      </c>
    </row>
    <row r="246" spans="1:126" ht="13.5" customHeight="1" x14ac:dyDescent="0.15">
      <c r="A246" s="5" t="str">
        <f>Column!$C246&amp;"_"&amp;Column!$G246</f>
        <v>Sites_MonitorChangesColumns</v>
      </c>
      <c r="B246" s="5" t="s">
        <v>29</v>
      </c>
      <c r="C246" s="5" t="s">
        <v>128</v>
      </c>
      <c r="D246" s="5"/>
      <c r="E246" s="5"/>
      <c r="F246" s="5" t="s">
        <v>211</v>
      </c>
      <c r="G246" s="5" t="s">
        <v>434</v>
      </c>
      <c r="H246" s="5" t="s">
        <v>711</v>
      </c>
      <c r="I246" s="5">
        <v>122</v>
      </c>
      <c r="J246" s="5">
        <v>122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122</v>
      </c>
      <c r="U246" s="5"/>
      <c r="V246" s="5">
        <v>122</v>
      </c>
      <c r="W246" s="5"/>
      <c r="X246" s="5"/>
      <c r="Y246" s="5" t="s">
        <v>433</v>
      </c>
      <c r="Z246" s="5" t="s">
        <v>433</v>
      </c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 t="s">
        <v>205</v>
      </c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>
        <v>1</v>
      </c>
      <c r="BK246" s="5">
        <v>1</v>
      </c>
      <c r="BL246" s="5">
        <v>1</v>
      </c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>
        <v>1</v>
      </c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1531</v>
      </c>
      <c r="DR246" s="12" t="s">
        <v>1532</v>
      </c>
      <c r="DS246" s="12" t="s">
        <v>1533</v>
      </c>
      <c r="DT246" s="12" t="s">
        <v>1534</v>
      </c>
      <c r="DU246" s="12" t="s">
        <v>1535</v>
      </c>
      <c r="DV246" s="12" t="s">
        <v>1907</v>
      </c>
    </row>
    <row r="247" spans="1:126" ht="13.5" customHeight="1" x14ac:dyDescent="0.15">
      <c r="A247" s="5" t="str">
        <f>Column!$C247&amp;"_"&amp;Column!$G247</f>
        <v>Sites_TitleColumns</v>
      </c>
      <c r="B247" s="5" t="s">
        <v>29</v>
      </c>
      <c r="C247" s="5" t="s">
        <v>128</v>
      </c>
      <c r="D247" s="5"/>
      <c r="E247" s="5"/>
      <c r="F247" s="5" t="s">
        <v>211</v>
      </c>
      <c r="G247" s="5" t="s">
        <v>442</v>
      </c>
      <c r="H247" s="5" t="s">
        <v>712</v>
      </c>
      <c r="I247" s="5">
        <v>123</v>
      </c>
      <c r="J247" s="5">
        <v>123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123</v>
      </c>
      <c r="U247" s="5"/>
      <c r="V247" s="5">
        <v>123</v>
      </c>
      <c r="W247" s="5"/>
      <c r="X247" s="5"/>
      <c r="Y247" s="5" t="s">
        <v>433</v>
      </c>
      <c r="Z247" s="5" t="s">
        <v>433</v>
      </c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 t="s">
        <v>205</v>
      </c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>
        <v>1</v>
      </c>
      <c r="BK247" s="5">
        <v>1</v>
      </c>
      <c r="BL247" s="5">
        <v>1</v>
      </c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1536</v>
      </c>
      <c r="DR247" s="12" t="s">
        <v>1537</v>
      </c>
      <c r="DS247" s="12" t="s">
        <v>1538</v>
      </c>
      <c r="DT247" s="12" t="s">
        <v>1539</v>
      </c>
      <c r="DU247" s="12" t="s">
        <v>1540</v>
      </c>
      <c r="DV247" s="12" t="s">
        <v>1908</v>
      </c>
    </row>
    <row r="248" spans="1:126" ht="13.5" customHeight="1" x14ac:dyDescent="0.15">
      <c r="A248" s="5" t="str">
        <f>Column!$C248&amp;"_"&amp;Column!$G248</f>
        <v>Sites_Export</v>
      </c>
      <c r="B248" s="5" t="s">
        <v>29</v>
      </c>
      <c r="C248" s="5" t="s">
        <v>128</v>
      </c>
      <c r="D248" s="5"/>
      <c r="E248" s="5"/>
      <c r="F248" s="5" t="s">
        <v>211</v>
      </c>
      <c r="G248" s="5" t="s">
        <v>218</v>
      </c>
      <c r="H248" s="5" t="s">
        <v>713</v>
      </c>
      <c r="I248" s="5">
        <v>124</v>
      </c>
      <c r="J248" s="5">
        <v>124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124</v>
      </c>
      <c r="U248" s="5"/>
      <c r="V248" s="5">
        <v>124</v>
      </c>
      <c r="W248" s="5"/>
      <c r="X248" s="5"/>
      <c r="Y248" s="5" t="s">
        <v>218</v>
      </c>
      <c r="Z248" s="5" t="s">
        <v>218</v>
      </c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 t="s">
        <v>205</v>
      </c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>
        <v>1</v>
      </c>
      <c r="BK248" s="5">
        <v>1</v>
      </c>
      <c r="BL248" s="5">
        <v>1</v>
      </c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1541</v>
      </c>
      <c r="DR248" s="12" t="s">
        <v>1542</v>
      </c>
      <c r="DS248" s="12" t="s">
        <v>1543</v>
      </c>
      <c r="DT248" s="12" t="s">
        <v>1544</v>
      </c>
      <c r="DU248" s="12" t="s">
        <v>1545</v>
      </c>
      <c r="DV248" s="12" t="s">
        <v>1909</v>
      </c>
    </row>
    <row r="249" spans="1:126" ht="13.5" customHeight="1" x14ac:dyDescent="0.15">
      <c r="A249" s="11" t="str">
        <f>Column!$C249&amp;"_"&amp;Column!$G249</f>
        <v>Sites_ApiCountDate</v>
      </c>
      <c r="B249" s="12" t="s">
        <v>811</v>
      </c>
      <c r="C249" s="12" t="s">
        <v>812</v>
      </c>
      <c r="D249" s="12"/>
      <c r="E249" s="12"/>
      <c r="F249" s="5" t="s">
        <v>211</v>
      </c>
      <c r="G249" s="12" t="s">
        <v>813</v>
      </c>
      <c r="H249" s="12" t="s">
        <v>816</v>
      </c>
      <c r="I249" s="5">
        <v>125</v>
      </c>
      <c r="J249" s="5">
        <v>125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125</v>
      </c>
      <c r="U249" s="5"/>
      <c r="V249" s="5">
        <v>125</v>
      </c>
      <c r="W249" s="5"/>
      <c r="X249" s="5"/>
      <c r="Y249" s="12" t="s">
        <v>8</v>
      </c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5"/>
      <c r="AO249" s="5"/>
      <c r="AP249" s="12">
        <v>1</v>
      </c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>
        <v>1</v>
      </c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5"/>
      <c r="CA249" s="12"/>
      <c r="CB249" s="12"/>
      <c r="CC249" s="12"/>
      <c r="CD249" s="12"/>
      <c r="CE249" s="12"/>
      <c r="CF249" s="12"/>
      <c r="CG249" s="13"/>
      <c r="CH249" s="12"/>
      <c r="CI249" s="12"/>
      <c r="CJ249" s="13"/>
      <c r="CK249" s="12"/>
      <c r="CL249" s="13"/>
      <c r="CM249" s="13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5"/>
      <c r="CY249" s="5"/>
      <c r="CZ249" s="5"/>
      <c r="DA249" s="12"/>
      <c r="DB249" s="12"/>
      <c r="DC249" s="12"/>
      <c r="DD249" s="12"/>
      <c r="DE249" s="5"/>
      <c r="DF249" s="5"/>
      <c r="DG249" s="12"/>
      <c r="DH249" s="12"/>
      <c r="DI249" s="12"/>
      <c r="DJ249" s="12"/>
      <c r="DK249" s="12"/>
      <c r="DL249" s="5"/>
      <c r="DM249" s="12"/>
      <c r="DN249" s="12"/>
      <c r="DO249" s="5"/>
      <c r="DP249" s="12"/>
      <c r="DQ249" s="12" t="s">
        <v>1546</v>
      </c>
      <c r="DR249" s="12" t="s">
        <v>1680</v>
      </c>
      <c r="DS249" s="12" t="s">
        <v>1547</v>
      </c>
      <c r="DT249" s="12" t="s">
        <v>1548</v>
      </c>
      <c r="DU249" s="12" t="s">
        <v>2017</v>
      </c>
      <c r="DV249" s="12" t="s">
        <v>1910</v>
      </c>
    </row>
    <row r="250" spans="1:126" ht="13.5" customHeight="1" x14ac:dyDescent="0.15">
      <c r="A250" s="11" t="str">
        <f>Column!$C250&amp;"_"&amp;Column!$G250</f>
        <v>Sites_ApiCount</v>
      </c>
      <c r="B250" s="12" t="s">
        <v>811</v>
      </c>
      <c r="C250" s="12" t="s">
        <v>812</v>
      </c>
      <c r="D250" s="12"/>
      <c r="E250" s="12"/>
      <c r="F250" s="5" t="s">
        <v>211</v>
      </c>
      <c r="G250" s="12" t="s">
        <v>814</v>
      </c>
      <c r="H250" s="12" t="s">
        <v>815</v>
      </c>
      <c r="I250" s="5">
        <v>126</v>
      </c>
      <c r="J250" s="5">
        <v>126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126</v>
      </c>
      <c r="U250" s="5"/>
      <c r="V250" s="5">
        <v>126</v>
      </c>
      <c r="W250" s="5"/>
      <c r="X250" s="5"/>
      <c r="Y250" s="12" t="s">
        <v>817</v>
      </c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5"/>
      <c r="AO250" s="5"/>
      <c r="AP250" s="12"/>
      <c r="AQ250" s="12">
        <v>0</v>
      </c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>
        <v>1</v>
      </c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5"/>
      <c r="CA250" s="12"/>
      <c r="CB250" s="12"/>
      <c r="CC250" s="12"/>
      <c r="CD250" s="12"/>
      <c r="CE250" s="12"/>
      <c r="CF250" s="12"/>
      <c r="CG250" s="13"/>
      <c r="CH250" s="12"/>
      <c r="CI250" s="12"/>
      <c r="CJ250" s="13"/>
      <c r="CK250" s="12"/>
      <c r="CL250" s="13"/>
      <c r="CM250" s="13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5"/>
      <c r="CY250" s="5"/>
      <c r="CZ250" s="5"/>
      <c r="DA250" s="12"/>
      <c r="DB250" s="12"/>
      <c r="DC250" s="12"/>
      <c r="DD250" s="12"/>
      <c r="DE250" s="5"/>
      <c r="DF250" s="5"/>
      <c r="DG250" s="12"/>
      <c r="DH250" s="12"/>
      <c r="DI250" s="12"/>
      <c r="DJ250" s="12"/>
      <c r="DK250" s="12"/>
      <c r="DL250" s="5"/>
      <c r="DM250" s="12"/>
      <c r="DN250" s="12"/>
      <c r="DO250" s="5"/>
      <c r="DP250" s="12"/>
      <c r="DQ250" s="12" t="s">
        <v>1549</v>
      </c>
      <c r="DR250" s="12" t="s">
        <v>1681</v>
      </c>
      <c r="DS250" s="12" t="s">
        <v>1550</v>
      </c>
      <c r="DT250" s="12" t="s">
        <v>1551</v>
      </c>
      <c r="DU250" s="12" t="s">
        <v>2018</v>
      </c>
      <c r="DV250" s="12" t="s">
        <v>1911</v>
      </c>
    </row>
    <row r="251" spans="1:126" ht="13.5" customHeight="1" x14ac:dyDescent="0.15">
      <c r="A251" s="5" t="str">
        <f>Column!$C251&amp;"_"&amp;Column!$G251</f>
        <v>Orders_ReferenceId</v>
      </c>
      <c r="B251" s="5" t="s">
        <v>305</v>
      </c>
      <c r="C251" s="5" t="s">
        <v>304</v>
      </c>
      <c r="D251" s="5"/>
      <c r="E251" s="5"/>
      <c r="F251" s="5" t="s">
        <v>306</v>
      </c>
      <c r="G251" s="5" t="s">
        <v>282</v>
      </c>
      <c r="H251" s="5" t="s">
        <v>686</v>
      </c>
      <c r="I251" s="5">
        <v>1</v>
      </c>
      <c r="J251" s="5">
        <v>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</v>
      </c>
      <c r="U251" s="5"/>
      <c r="V251" s="5">
        <v>1</v>
      </c>
      <c r="W251" s="5"/>
      <c r="X251" s="5"/>
      <c r="Y251" s="5" t="s">
        <v>30</v>
      </c>
      <c r="Z251" s="5"/>
      <c r="AA251" s="5"/>
      <c r="AB251" s="5"/>
      <c r="AC251" s="5"/>
      <c r="AD251" s="5">
        <v>1</v>
      </c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1410</v>
      </c>
      <c r="DR251" s="12" t="s">
        <v>1411</v>
      </c>
      <c r="DS251" s="12" t="s">
        <v>1412</v>
      </c>
      <c r="DT251" s="12" t="s">
        <v>1413</v>
      </c>
      <c r="DU251" s="12" t="s">
        <v>1414</v>
      </c>
      <c r="DV251" s="12" t="s">
        <v>1912</v>
      </c>
    </row>
    <row r="252" spans="1:126" ht="13.5" customHeight="1" x14ac:dyDescent="0.15">
      <c r="A252" s="5" t="str">
        <f>Column!$C252&amp;"_"&amp;Column!$G252</f>
        <v>Orders_ReferenceType</v>
      </c>
      <c r="B252" s="5" t="s">
        <v>305</v>
      </c>
      <c r="C252" s="5" t="s">
        <v>304</v>
      </c>
      <c r="D252" s="5"/>
      <c r="E252" s="5"/>
      <c r="F252" s="5" t="s">
        <v>306</v>
      </c>
      <c r="G252" s="5" t="s">
        <v>281</v>
      </c>
      <c r="H252" s="5" t="s">
        <v>688</v>
      </c>
      <c r="I252" s="5">
        <v>2</v>
      </c>
      <c r="J252" s="5">
        <v>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2</v>
      </c>
      <c r="U252" s="5"/>
      <c r="V252" s="5">
        <v>2</v>
      </c>
      <c r="W252" s="5"/>
      <c r="X252" s="5"/>
      <c r="Y252" s="5" t="s">
        <v>3</v>
      </c>
      <c r="Z252" s="5"/>
      <c r="AA252" s="5"/>
      <c r="AB252" s="5">
        <v>32</v>
      </c>
      <c r="AC252" s="5"/>
      <c r="AD252" s="5">
        <v>2</v>
      </c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1420</v>
      </c>
      <c r="DR252" s="12" t="s">
        <v>1421</v>
      </c>
      <c r="DS252" s="12" t="s">
        <v>1422</v>
      </c>
      <c r="DT252" s="12" t="s">
        <v>1423</v>
      </c>
      <c r="DU252" s="12" t="s">
        <v>1424</v>
      </c>
      <c r="DV252" s="12" t="s">
        <v>1884</v>
      </c>
    </row>
    <row r="253" spans="1:126" ht="13.5" customHeight="1" x14ac:dyDescent="0.15">
      <c r="A253" s="5" t="str">
        <f>Column!$C253&amp;"_"&amp;Column!$G253</f>
        <v>Orders_OwnerId</v>
      </c>
      <c r="B253" s="5" t="s">
        <v>305</v>
      </c>
      <c r="C253" s="5" t="s">
        <v>304</v>
      </c>
      <c r="D253" s="5"/>
      <c r="E253" s="5"/>
      <c r="F253" s="5" t="s">
        <v>306</v>
      </c>
      <c r="G253" s="5" t="s">
        <v>171</v>
      </c>
      <c r="H253" s="5" t="s">
        <v>683</v>
      </c>
      <c r="I253" s="5">
        <v>3</v>
      </c>
      <c r="J253" s="5">
        <v>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3</v>
      </c>
      <c r="U253" s="5"/>
      <c r="V253" s="5">
        <v>3</v>
      </c>
      <c r="W253" s="5"/>
      <c r="X253" s="5"/>
      <c r="Y253" s="5" t="s">
        <v>1</v>
      </c>
      <c r="Z253" s="5"/>
      <c r="AA253" s="5"/>
      <c r="AB253" s="5"/>
      <c r="AC253" s="5"/>
      <c r="AD253" s="5">
        <v>3</v>
      </c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7"/>
      <c r="CH253" s="7"/>
      <c r="CI253" s="7"/>
      <c r="CJ253" s="7"/>
      <c r="CK253" s="7"/>
      <c r="CL253" s="7"/>
      <c r="CM253" s="7"/>
      <c r="CN253" s="6"/>
      <c r="CO253" s="6"/>
      <c r="CP253" s="6"/>
      <c r="CQ253" s="6"/>
      <c r="CR253" s="6"/>
      <c r="CS253" s="5"/>
      <c r="CT253" s="5"/>
      <c r="CU253" s="5"/>
      <c r="CV253" s="5"/>
      <c r="CW253" s="5"/>
      <c r="CX253" s="5"/>
      <c r="CY253" s="5"/>
      <c r="CZ253" s="5"/>
      <c r="DA253" s="5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5"/>
      <c r="DO253" s="5"/>
      <c r="DP253" s="5"/>
      <c r="DQ253" s="12" t="s">
        <v>1395</v>
      </c>
      <c r="DR253" s="12" t="s">
        <v>1396</v>
      </c>
      <c r="DS253" s="12" t="s">
        <v>1397</v>
      </c>
      <c r="DT253" s="12" t="s">
        <v>1398</v>
      </c>
      <c r="DU253" s="12" t="s">
        <v>1399</v>
      </c>
      <c r="DV253" s="12" t="s">
        <v>1878</v>
      </c>
    </row>
    <row r="254" spans="1:126" ht="13.5" customHeight="1" x14ac:dyDescent="0.15">
      <c r="A254" s="5" t="str">
        <f>Column!$C254&amp;"_"&amp;Column!$G254</f>
        <v>Orders_Data</v>
      </c>
      <c r="B254" s="5" t="s">
        <v>305</v>
      </c>
      <c r="C254" s="5" t="s">
        <v>304</v>
      </c>
      <c r="D254" s="5"/>
      <c r="E254" s="5"/>
      <c r="F254" s="5" t="s">
        <v>306</v>
      </c>
      <c r="G254" s="5" t="s">
        <v>309</v>
      </c>
      <c r="H254" s="5" t="s">
        <v>306</v>
      </c>
      <c r="I254" s="5">
        <v>101</v>
      </c>
      <c r="J254" s="5">
        <v>101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101</v>
      </c>
      <c r="U254" s="5"/>
      <c r="V254" s="5">
        <v>101</v>
      </c>
      <c r="W254" s="5"/>
      <c r="X254" s="5"/>
      <c r="Y254" s="5" t="s">
        <v>307</v>
      </c>
      <c r="Z254" s="5" t="s">
        <v>308</v>
      </c>
      <c r="AA254" s="5" t="s">
        <v>217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310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 t="s">
        <v>537</v>
      </c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1552</v>
      </c>
      <c r="DR254" s="12" t="s">
        <v>1527</v>
      </c>
      <c r="DS254" s="12" t="s">
        <v>1528</v>
      </c>
      <c r="DT254" s="12" t="s">
        <v>1529</v>
      </c>
      <c r="DU254" s="12" t="s">
        <v>1530</v>
      </c>
      <c r="DV254" s="12" t="s">
        <v>1906</v>
      </c>
    </row>
    <row r="255" spans="1:126" ht="13.5" customHeight="1" x14ac:dyDescent="0.15">
      <c r="A255" s="5" t="str">
        <f>Column!$C255&amp;"_"&amp;Column!$G255</f>
        <v>ExportSettings_ReferenceType</v>
      </c>
      <c r="B255" s="5" t="s">
        <v>221</v>
      </c>
      <c r="C255" s="5" t="s">
        <v>220</v>
      </c>
      <c r="D255" s="5"/>
      <c r="E255" s="5"/>
      <c r="F255" s="5" t="s">
        <v>222</v>
      </c>
      <c r="G255" s="5" t="s">
        <v>281</v>
      </c>
      <c r="H255" s="5" t="s">
        <v>688</v>
      </c>
      <c r="I255" s="5">
        <v>1</v>
      </c>
      <c r="J255" s="5">
        <v>1</v>
      </c>
      <c r="K255" s="5"/>
      <c r="L255" s="5"/>
      <c r="M255" s="5"/>
      <c r="N255" s="5"/>
      <c r="O255" s="5"/>
      <c r="P255" s="5"/>
      <c r="Q255" s="5">
        <v>1</v>
      </c>
      <c r="R255" s="5">
        <v>1</v>
      </c>
      <c r="S255" s="5"/>
      <c r="T255" s="5">
        <v>1</v>
      </c>
      <c r="U255" s="5"/>
      <c r="V255" s="5">
        <v>1</v>
      </c>
      <c r="W255" s="5"/>
      <c r="X255" s="5"/>
      <c r="Y255" s="5" t="s">
        <v>3</v>
      </c>
      <c r="Z255" s="5"/>
      <c r="AA255" s="5"/>
      <c r="AB255" s="5">
        <v>32</v>
      </c>
      <c r="AC255" s="5"/>
      <c r="AD255" s="5">
        <v>1</v>
      </c>
      <c r="AE255" s="5"/>
      <c r="AF255" s="5">
        <v>1</v>
      </c>
      <c r="AG255" s="5"/>
      <c r="AH255" s="5">
        <v>2</v>
      </c>
      <c r="AI255" s="5"/>
      <c r="AJ255" s="5"/>
      <c r="AK255" s="5"/>
      <c r="AL255" s="5"/>
      <c r="AM255" s="5"/>
      <c r="AN255" s="5"/>
      <c r="AO255" s="5"/>
      <c r="AP255" s="5"/>
      <c r="AQ255" s="5" t="s">
        <v>128</v>
      </c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1420</v>
      </c>
      <c r="DR255" s="12" t="s">
        <v>1421</v>
      </c>
      <c r="DS255" s="12" t="s">
        <v>1422</v>
      </c>
      <c r="DT255" s="12" t="s">
        <v>1423</v>
      </c>
      <c r="DU255" s="12" t="s">
        <v>1424</v>
      </c>
      <c r="DV255" s="12" t="s">
        <v>1884</v>
      </c>
    </row>
    <row r="256" spans="1:126" ht="13.5" customHeight="1" x14ac:dyDescent="0.15">
      <c r="A256" s="5" t="str">
        <f>Column!$C256&amp;"_"&amp;Column!$G256</f>
        <v>ExportSettings_ReferenceId</v>
      </c>
      <c r="B256" s="5" t="s">
        <v>221</v>
      </c>
      <c r="C256" s="5" t="s">
        <v>220</v>
      </c>
      <c r="D256" s="5"/>
      <c r="E256" s="5"/>
      <c r="F256" s="5" t="s">
        <v>222</v>
      </c>
      <c r="G256" s="5" t="s">
        <v>282</v>
      </c>
      <c r="H256" s="5" t="s">
        <v>686</v>
      </c>
      <c r="I256" s="5">
        <v>2</v>
      </c>
      <c r="J256" s="5">
        <v>2</v>
      </c>
      <c r="K256" s="5"/>
      <c r="L256" s="5"/>
      <c r="M256" s="5"/>
      <c r="N256" s="5"/>
      <c r="O256" s="5"/>
      <c r="P256" s="5"/>
      <c r="Q256" s="5">
        <v>2</v>
      </c>
      <c r="R256" s="5">
        <v>1</v>
      </c>
      <c r="S256" s="5"/>
      <c r="T256" s="5">
        <v>2</v>
      </c>
      <c r="U256" s="5"/>
      <c r="V256" s="5">
        <v>2</v>
      </c>
      <c r="W256" s="5"/>
      <c r="X256" s="5"/>
      <c r="Y256" s="5" t="s">
        <v>233</v>
      </c>
      <c r="Z256" s="5"/>
      <c r="AA256" s="5"/>
      <c r="AB256" s="5"/>
      <c r="AC256" s="5"/>
      <c r="AD256" s="5">
        <v>2</v>
      </c>
      <c r="AE256" s="5"/>
      <c r="AF256" s="5">
        <v>2</v>
      </c>
      <c r="AG256" s="5"/>
      <c r="AH256" s="5">
        <v>3</v>
      </c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1410</v>
      </c>
      <c r="DR256" s="12" t="s">
        <v>1411</v>
      </c>
      <c r="DS256" s="12" t="s">
        <v>1412</v>
      </c>
      <c r="DT256" s="12" t="s">
        <v>1413</v>
      </c>
      <c r="DU256" s="12" t="s">
        <v>1414</v>
      </c>
      <c r="DV256" s="12" t="s">
        <v>1912</v>
      </c>
    </row>
    <row r="257" spans="1:126" ht="13.5" customHeight="1" x14ac:dyDescent="0.15">
      <c r="A257" s="5" t="str">
        <f>Column!$C257&amp;"_"&amp;Column!$G257</f>
        <v>ExportSettings_Title</v>
      </c>
      <c r="B257" s="5" t="s">
        <v>221</v>
      </c>
      <c r="C257" s="5" t="s">
        <v>220</v>
      </c>
      <c r="D257" s="5"/>
      <c r="E257" s="5"/>
      <c r="F257" s="5" t="s">
        <v>222</v>
      </c>
      <c r="G257" s="5" t="s">
        <v>232</v>
      </c>
      <c r="H257" s="5" t="s">
        <v>584</v>
      </c>
      <c r="I257" s="5">
        <v>3</v>
      </c>
      <c r="J257" s="5">
        <v>3</v>
      </c>
      <c r="K257" s="5"/>
      <c r="L257" s="5"/>
      <c r="M257" s="5"/>
      <c r="N257" s="5"/>
      <c r="O257" s="5"/>
      <c r="P257" s="5"/>
      <c r="Q257" s="5">
        <v>3</v>
      </c>
      <c r="R257" s="5">
        <v>1</v>
      </c>
      <c r="S257" s="5"/>
      <c r="T257" s="5">
        <v>3</v>
      </c>
      <c r="U257" s="5"/>
      <c r="V257" s="5">
        <v>3</v>
      </c>
      <c r="W257" s="5"/>
      <c r="X257" s="5"/>
      <c r="Y257" s="5" t="s">
        <v>43</v>
      </c>
      <c r="Z257" s="5" t="s">
        <v>243</v>
      </c>
      <c r="AA257" s="5" t="s">
        <v>244</v>
      </c>
      <c r="AB257" s="5">
        <v>1024</v>
      </c>
      <c r="AC257" s="5"/>
      <c r="AD257" s="5">
        <v>3</v>
      </c>
      <c r="AE257" s="5"/>
      <c r="AF257" s="5">
        <v>3</v>
      </c>
      <c r="AG257" s="5"/>
      <c r="AH257" s="5">
        <v>4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 t="s">
        <v>769</v>
      </c>
      <c r="BN257" s="5"/>
      <c r="BO257" s="5" t="s">
        <v>352</v>
      </c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>
        <v>1</v>
      </c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846</v>
      </c>
      <c r="DR257" s="12" t="s">
        <v>847</v>
      </c>
      <c r="DS257" s="12" t="s">
        <v>848</v>
      </c>
      <c r="DT257" s="12" t="s">
        <v>849</v>
      </c>
      <c r="DU257" s="12" t="s">
        <v>850</v>
      </c>
      <c r="DV257" s="12" t="s">
        <v>1762</v>
      </c>
    </row>
    <row r="258" spans="1:126" ht="13.5" customHeight="1" x14ac:dyDescent="0.15">
      <c r="A258" s="5" t="str">
        <f>Column!$C258&amp;"_"&amp;Column!$G258</f>
        <v>ExportSettings_ExportSettingId</v>
      </c>
      <c r="B258" s="5" t="s">
        <v>221</v>
      </c>
      <c r="C258" s="5" t="s">
        <v>220</v>
      </c>
      <c r="D258" s="5"/>
      <c r="E258" s="5"/>
      <c r="F258" s="5" t="s">
        <v>222</v>
      </c>
      <c r="G258" s="5" t="s">
        <v>235</v>
      </c>
      <c r="H258" s="5" t="s">
        <v>714</v>
      </c>
      <c r="I258" s="5">
        <v>4</v>
      </c>
      <c r="J258" s="5">
        <v>4</v>
      </c>
      <c r="K258" s="5"/>
      <c r="L258" s="5"/>
      <c r="M258" s="5"/>
      <c r="N258" s="5"/>
      <c r="O258" s="5"/>
      <c r="P258" s="5"/>
      <c r="Q258" s="5">
        <v>4</v>
      </c>
      <c r="R258" s="5">
        <v>1</v>
      </c>
      <c r="S258" s="5"/>
      <c r="T258" s="5">
        <v>4</v>
      </c>
      <c r="U258" s="5"/>
      <c r="V258" s="5">
        <v>4</v>
      </c>
      <c r="W258" s="5"/>
      <c r="X258" s="5"/>
      <c r="Y258" s="5" t="s">
        <v>233</v>
      </c>
      <c r="Z258" s="5"/>
      <c r="AA258" s="5"/>
      <c r="AB258" s="5"/>
      <c r="AC258" s="5"/>
      <c r="AD258" s="5">
        <v>4</v>
      </c>
      <c r="AE258" s="5"/>
      <c r="AF258" s="5">
        <v>4</v>
      </c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>
        <v>1</v>
      </c>
      <c r="AU258" s="5"/>
      <c r="AV258" s="5">
        <v>1</v>
      </c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 t="s">
        <v>109</v>
      </c>
      <c r="CH258" s="5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1553</v>
      </c>
      <c r="DR258" s="12" t="s">
        <v>1554</v>
      </c>
      <c r="DS258" s="12" t="s">
        <v>1555</v>
      </c>
      <c r="DT258" s="12" t="s">
        <v>1556</v>
      </c>
      <c r="DU258" s="12" t="s">
        <v>1557</v>
      </c>
      <c r="DV258" s="12" t="s">
        <v>1913</v>
      </c>
    </row>
    <row r="259" spans="1:126" ht="13.5" customHeight="1" x14ac:dyDescent="0.15">
      <c r="A259" s="5" t="str">
        <f>Column!$C259&amp;"_"&amp;Column!$G259</f>
        <v>ExportSettings_AddHeader</v>
      </c>
      <c r="B259" s="5" t="s">
        <v>221</v>
      </c>
      <c r="C259" s="5" t="s">
        <v>220</v>
      </c>
      <c r="D259" s="5"/>
      <c r="E259" s="5"/>
      <c r="F259" s="5" t="s">
        <v>222</v>
      </c>
      <c r="G259" s="5" t="s">
        <v>236</v>
      </c>
      <c r="H259" s="5" t="s">
        <v>715</v>
      </c>
      <c r="I259" s="5">
        <v>101</v>
      </c>
      <c r="J259" s="5">
        <v>101</v>
      </c>
      <c r="K259" s="5"/>
      <c r="L259" s="5"/>
      <c r="M259" s="5"/>
      <c r="N259" s="5"/>
      <c r="O259" s="5"/>
      <c r="P259" s="5"/>
      <c r="Q259" s="5">
        <v>101</v>
      </c>
      <c r="R259" s="5">
        <v>1</v>
      </c>
      <c r="S259" s="5"/>
      <c r="T259" s="5">
        <v>101</v>
      </c>
      <c r="U259" s="5"/>
      <c r="V259" s="5">
        <v>101</v>
      </c>
      <c r="W259" s="5"/>
      <c r="X259" s="5"/>
      <c r="Y259" s="5" t="s">
        <v>238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>
        <v>1</v>
      </c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>
        <v>1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1558</v>
      </c>
      <c r="DR259" s="12" t="s">
        <v>1559</v>
      </c>
      <c r="DS259" s="12" t="s">
        <v>1560</v>
      </c>
      <c r="DT259" s="12" t="s">
        <v>1561</v>
      </c>
      <c r="DU259" s="12" t="s">
        <v>1562</v>
      </c>
      <c r="DV259" s="12" t="s">
        <v>1914</v>
      </c>
    </row>
    <row r="260" spans="1:126" ht="13.5" customHeight="1" x14ac:dyDescent="0.15">
      <c r="A260" s="5" t="str">
        <f>Column!$C260&amp;"_"&amp;Column!$G260</f>
        <v>ExportSettings_ExportColumns</v>
      </c>
      <c r="B260" s="5" t="s">
        <v>221</v>
      </c>
      <c r="C260" s="5" t="s">
        <v>220</v>
      </c>
      <c r="D260" s="5"/>
      <c r="E260" s="5"/>
      <c r="F260" s="5" t="s">
        <v>222</v>
      </c>
      <c r="G260" s="5" t="s">
        <v>237</v>
      </c>
      <c r="H260" s="5" t="s">
        <v>585</v>
      </c>
      <c r="I260" s="5">
        <v>102</v>
      </c>
      <c r="J260" s="5">
        <v>102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102</v>
      </c>
      <c r="U260" s="5"/>
      <c r="V260" s="5">
        <v>102</v>
      </c>
      <c r="W260" s="5"/>
      <c r="X260" s="5"/>
      <c r="Y260" s="5" t="s">
        <v>234</v>
      </c>
      <c r="Z260" s="5" t="s">
        <v>239</v>
      </c>
      <c r="AA260" s="5" t="s">
        <v>217</v>
      </c>
      <c r="AB260" s="5">
        <v>-1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>
        <v>1</v>
      </c>
      <c r="BK260" s="5"/>
      <c r="BL260" s="5"/>
      <c r="BM260" s="5"/>
      <c r="BN260" s="5"/>
      <c r="BO260" s="5" t="s">
        <v>536</v>
      </c>
      <c r="BP260" s="5" t="s">
        <v>743</v>
      </c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851</v>
      </c>
      <c r="DR260" s="12" t="s">
        <v>852</v>
      </c>
      <c r="DS260" s="12" t="s">
        <v>853</v>
      </c>
      <c r="DT260" s="12" t="s">
        <v>854</v>
      </c>
      <c r="DU260" s="12" t="s">
        <v>855</v>
      </c>
      <c r="DV260" s="12" t="s">
        <v>1763</v>
      </c>
    </row>
    <row r="261" spans="1:126" ht="13.5" customHeight="1" x14ac:dyDescent="0.15">
      <c r="A261" s="5" t="str">
        <f>Column!$C261&amp;"_"&amp;Column!$G261</f>
        <v>Links_DestinationId</v>
      </c>
      <c r="B261" s="5" t="s">
        <v>334</v>
      </c>
      <c r="C261" s="5" t="s">
        <v>333</v>
      </c>
      <c r="D261" s="5"/>
      <c r="E261" s="5"/>
      <c r="F261" s="5" t="s">
        <v>332</v>
      </c>
      <c r="G261" s="5" t="s">
        <v>340</v>
      </c>
      <c r="H261" s="5" t="s">
        <v>716</v>
      </c>
      <c r="I261" s="5">
        <v>1</v>
      </c>
      <c r="J261" s="5">
        <v>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</v>
      </c>
      <c r="U261" s="5"/>
      <c r="V261" s="5">
        <v>1</v>
      </c>
      <c r="W261" s="5"/>
      <c r="X261" s="5"/>
      <c r="Y261" s="5" t="s">
        <v>335</v>
      </c>
      <c r="Z261" s="5"/>
      <c r="AA261" s="5"/>
      <c r="AB261" s="5"/>
      <c r="AC261" s="5"/>
      <c r="AD261" s="5">
        <v>1</v>
      </c>
      <c r="AE261" s="5"/>
      <c r="AF261" s="5"/>
      <c r="AG261" s="5"/>
      <c r="AH261" s="5">
        <v>2</v>
      </c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1563</v>
      </c>
      <c r="DR261" s="12" t="s">
        <v>1564</v>
      </c>
      <c r="DS261" s="12" t="s">
        <v>1565</v>
      </c>
      <c r="DT261" s="12" t="s">
        <v>1566</v>
      </c>
      <c r="DU261" s="12" t="s">
        <v>1567</v>
      </c>
      <c r="DV261" s="12" t="s">
        <v>1915</v>
      </c>
    </row>
    <row r="262" spans="1:126" ht="13.5" customHeight="1" x14ac:dyDescent="0.15">
      <c r="A262" s="5" t="str">
        <f>Column!$C262&amp;"_"&amp;Column!$G262</f>
        <v>Links_SourceId</v>
      </c>
      <c r="B262" s="5" t="s">
        <v>334</v>
      </c>
      <c r="C262" s="5" t="s">
        <v>333</v>
      </c>
      <c r="D262" s="5"/>
      <c r="E262" s="5"/>
      <c r="F262" s="5" t="s">
        <v>332</v>
      </c>
      <c r="G262" s="5" t="s">
        <v>341</v>
      </c>
      <c r="H262" s="5" t="s">
        <v>717</v>
      </c>
      <c r="I262" s="5">
        <v>2</v>
      </c>
      <c r="J262" s="5">
        <v>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2</v>
      </c>
      <c r="U262" s="5"/>
      <c r="V262" s="5">
        <v>2</v>
      </c>
      <c r="W262" s="5"/>
      <c r="X262" s="5"/>
      <c r="Y262" s="5" t="s">
        <v>335</v>
      </c>
      <c r="Z262" s="5"/>
      <c r="AA262" s="5"/>
      <c r="AB262" s="5"/>
      <c r="AC262" s="5"/>
      <c r="AD262" s="5">
        <v>2</v>
      </c>
      <c r="AE262" s="5"/>
      <c r="AF262" s="5"/>
      <c r="AG262" s="5"/>
      <c r="AH262" s="5">
        <v>1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1568</v>
      </c>
      <c r="DR262" s="12" t="s">
        <v>1569</v>
      </c>
      <c r="DS262" s="12" t="s">
        <v>1570</v>
      </c>
      <c r="DT262" s="12" t="s">
        <v>1571</v>
      </c>
      <c r="DU262" s="12" t="s">
        <v>1572</v>
      </c>
      <c r="DV262" s="12" t="s">
        <v>1916</v>
      </c>
    </row>
    <row r="263" spans="1:126" ht="13.5" customHeight="1" x14ac:dyDescent="0.15">
      <c r="A263" s="5" t="str">
        <f>Column!$C263&amp;"_"&amp;Column!$G263</f>
        <v>Links_ReferenceType</v>
      </c>
      <c r="B263" s="5" t="s">
        <v>334</v>
      </c>
      <c r="C263" s="5" t="s">
        <v>333</v>
      </c>
      <c r="D263" s="5"/>
      <c r="E263" s="5"/>
      <c r="F263" s="5" t="s">
        <v>332</v>
      </c>
      <c r="G263" s="5" t="s">
        <v>281</v>
      </c>
      <c r="H263" s="5" t="s">
        <v>688</v>
      </c>
      <c r="I263" s="5">
        <v>101</v>
      </c>
      <c r="J263" s="5">
        <v>101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101</v>
      </c>
      <c r="U263" s="5"/>
      <c r="V263" s="5">
        <v>101</v>
      </c>
      <c r="W263" s="5"/>
      <c r="X263" s="5"/>
      <c r="Y263" s="5" t="s">
        <v>3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 t="s">
        <v>474</v>
      </c>
      <c r="AX263" s="5" t="s">
        <v>336</v>
      </c>
      <c r="AY263" s="5" t="s">
        <v>827</v>
      </c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>
        <v>1</v>
      </c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1420</v>
      </c>
      <c r="DR263" s="12" t="s">
        <v>1421</v>
      </c>
      <c r="DS263" s="12" t="s">
        <v>1422</v>
      </c>
      <c r="DT263" s="12" t="s">
        <v>1423</v>
      </c>
      <c r="DU263" s="12" t="s">
        <v>1424</v>
      </c>
      <c r="DV263" s="12" t="s">
        <v>1884</v>
      </c>
    </row>
    <row r="264" spans="1:126" ht="13.5" customHeight="1" x14ac:dyDescent="0.15">
      <c r="A264" s="5" t="str">
        <f>Column!$C264&amp;"_"&amp;Column!$G264</f>
        <v>Links_SiteId</v>
      </c>
      <c r="B264" s="5" t="s">
        <v>334</v>
      </c>
      <c r="C264" s="5" t="s">
        <v>333</v>
      </c>
      <c r="D264" s="5"/>
      <c r="E264" s="5"/>
      <c r="F264" s="5" t="s">
        <v>332</v>
      </c>
      <c r="G264" s="5" t="s">
        <v>370</v>
      </c>
      <c r="H264" s="5" t="s">
        <v>582</v>
      </c>
      <c r="I264" s="5">
        <v>102</v>
      </c>
      <c r="J264" s="5">
        <v>102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102</v>
      </c>
      <c r="U264" s="5"/>
      <c r="V264" s="5">
        <v>102</v>
      </c>
      <c r="W264" s="5"/>
      <c r="X264" s="5"/>
      <c r="Y264" s="5" t="s">
        <v>30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 t="s">
        <v>128</v>
      </c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>
        <v>1</v>
      </c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836</v>
      </c>
      <c r="DR264" s="12" t="s">
        <v>837</v>
      </c>
      <c r="DS264" s="12" t="s">
        <v>838</v>
      </c>
      <c r="DT264" s="12" t="s">
        <v>839</v>
      </c>
      <c r="DU264" s="12" t="s">
        <v>840</v>
      </c>
      <c r="DV264" s="12" t="s">
        <v>1760</v>
      </c>
    </row>
    <row r="265" spans="1:126" ht="13.5" customHeight="1" x14ac:dyDescent="0.15">
      <c r="A265" s="5" t="str">
        <f>Column!$C265&amp;"_"&amp;Column!$G265</f>
        <v>Links_Title</v>
      </c>
      <c r="B265" s="5" t="s">
        <v>334</v>
      </c>
      <c r="C265" s="5" t="s">
        <v>333</v>
      </c>
      <c r="D265" s="5"/>
      <c r="E265" s="5"/>
      <c r="F265" s="5" t="s">
        <v>332</v>
      </c>
      <c r="G265" s="5" t="s">
        <v>382</v>
      </c>
      <c r="H265" s="5" t="s">
        <v>584</v>
      </c>
      <c r="I265" s="5">
        <v>103</v>
      </c>
      <c r="J265" s="5">
        <v>103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103</v>
      </c>
      <c r="U265" s="5"/>
      <c r="V265" s="5">
        <v>103</v>
      </c>
      <c r="W265" s="5"/>
      <c r="X265" s="5"/>
      <c r="Y265" s="5" t="s">
        <v>3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 t="s">
        <v>474</v>
      </c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>
        <v>1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846</v>
      </c>
      <c r="DR265" s="12" t="s">
        <v>847</v>
      </c>
      <c r="DS265" s="12" t="s">
        <v>848</v>
      </c>
      <c r="DT265" s="12" t="s">
        <v>849</v>
      </c>
      <c r="DU265" s="12" t="s">
        <v>850</v>
      </c>
      <c r="DV265" s="12" t="s">
        <v>1762</v>
      </c>
    </row>
    <row r="266" spans="1:126" ht="13.5" customHeight="1" x14ac:dyDescent="0.15">
      <c r="A266" s="5" t="str">
        <f>Column!$C266&amp;"_"&amp;Column!$G266</f>
        <v>Links_Subset</v>
      </c>
      <c r="B266" s="5" t="s">
        <v>334</v>
      </c>
      <c r="C266" s="5" t="s">
        <v>333</v>
      </c>
      <c r="D266" s="5"/>
      <c r="E266" s="5"/>
      <c r="F266" s="5" t="s">
        <v>332</v>
      </c>
      <c r="G266" s="5" t="s">
        <v>369</v>
      </c>
      <c r="H266" s="5" t="s">
        <v>702</v>
      </c>
      <c r="I266" s="5">
        <v>104</v>
      </c>
      <c r="J266" s="5">
        <v>104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104</v>
      </c>
      <c r="U266" s="5"/>
      <c r="V266" s="5">
        <v>104</v>
      </c>
      <c r="W266" s="5"/>
      <c r="X266" s="5"/>
      <c r="Y266" s="5" t="s">
        <v>3</v>
      </c>
      <c r="Z266" s="5"/>
      <c r="AA266" s="5"/>
      <c r="AB266" s="5">
        <v>-1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 t="s">
        <v>474</v>
      </c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>
        <v>1</v>
      </c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1573</v>
      </c>
      <c r="DR266" s="12" t="s">
        <v>1574</v>
      </c>
      <c r="DS266" s="12" t="s">
        <v>1575</v>
      </c>
      <c r="DT266" s="12" t="s">
        <v>1576</v>
      </c>
      <c r="DU266" s="12" t="s">
        <v>1577</v>
      </c>
      <c r="DV266" s="12" t="s">
        <v>1917</v>
      </c>
    </row>
    <row r="267" spans="1:126" ht="13.5" customHeight="1" x14ac:dyDescent="0.15">
      <c r="A267" s="5" t="str">
        <f>Column!$C267&amp;"_"&amp;Column!$G267</f>
        <v>Links_SiteTitle</v>
      </c>
      <c r="B267" s="5" t="s">
        <v>334</v>
      </c>
      <c r="C267" s="5" t="s">
        <v>333</v>
      </c>
      <c r="D267" s="5"/>
      <c r="E267" s="5"/>
      <c r="F267" s="5" t="s">
        <v>332</v>
      </c>
      <c r="G267" s="5" t="s">
        <v>337</v>
      </c>
      <c r="H267" s="5" t="s">
        <v>211</v>
      </c>
      <c r="I267" s="5">
        <v>105</v>
      </c>
      <c r="J267" s="5">
        <v>105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105</v>
      </c>
      <c r="U267" s="5"/>
      <c r="V267" s="5">
        <v>105</v>
      </c>
      <c r="W267" s="5"/>
      <c r="X267" s="5"/>
      <c r="Y267" s="5" t="s">
        <v>3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 t="s">
        <v>128</v>
      </c>
      <c r="AX267" s="5" t="s">
        <v>336</v>
      </c>
      <c r="AY267" s="5" t="s">
        <v>828</v>
      </c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>
        <v>1</v>
      </c>
      <c r="BM267" s="5"/>
      <c r="BN267" s="5"/>
      <c r="BO267" s="5"/>
      <c r="BP267" s="5"/>
      <c r="BQ267" s="5"/>
      <c r="BR267" s="5" t="s">
        <v>821</v>
      </c>
      <c r="BS267" s="5" t="s">
        <v>821</v>
      </c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933</v>
      </c>
      <c r="DR267" s="12" t="s">
        <v>934</v>
      </c>
      <c r="DS267" s="12" t="s">
        <v>933</v>
      </c>
      <c r="DT267" s="12" t="s">
        <v>935</v>
      </c>
      <c r="DU267" s="12" t="s">
        <v>936</v>
      </c>
      <c r="DV267" s="12" t="s">
        <v>1780</v>
      </c>
    </row>
    <row r="268" spans="1:126" ht="13.5" customHeight="1" x14ac:dyDescent="0.15">
      <c r="A268" s="5" t="str">
        <f>Column!$C268&amp;"_"&amp;Column!$G268</f>
        <v>Binaries_BinaryId</v>
      </c>
      <c r="B268" s="5" t="s">
        <v>391</v>
      </c>
      <c r="C268" s="5" t="s">
        <v>392</v>
      </c>
      <c r="D268" s="5"/>
      <c r="E268" s="5"/>
      <c r="F268" s="5" t="s">
        <v>393</v>
      </c>
      <c r="G268" s="5" t="s">
        <v>394</v>
      </c>
      <c r="H268" s="5" t="s">
        <v>718</v>
      </c>
      <c r="I268" s="5">
        <v>1</v>
      </c>
      <c r="J268" s="5">
        <v>1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 t="s">
        <v>0</v>
      </c>
      <c r="Z268" s="5"/>
      <c r="AA268" s="5"/>
      <c r="AB268" s="5"/>
      <c r="AC268" s="5"/>
      <c r="AD268" s="5">
        <v>1</v>
      </c>
      <c r="AE268" s="5"/>
      <c r="AF268" s="5">
        <v>2</v>
      </c>
      <c r="AG268" s="5"/>
      <c r="AH268" s="5">
        <v>2</v>
      </c>
      <c r="AI268" s="5"/>
      <c r="AJ268" s="5">
        <v>2</v>
      </c>
      <c r="AK268" s="5"/>
      <c r="AL268" s="5"/>
      <c r="AM268" s="5"/>
      <c r="AN268" s="5"/>
      <c r="AO268" s="5"/>
      <c r="AP268" s="5"/>
      <c r="AQ268" s="5"/>
      <c r="AR268" s="5"/>
      <c r="AS268" s="5"/>
      <c r="AT268" s="5">
        <v>1</v>
      </c>
      <c r="AU268" s="5"/>
      <c r="AV268" s="5">
        <v>1</v>
      </c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 t="s">
        <v>109</v>
      </c>
      <c r="CH268" s="5">
        <v>1</v>
      </c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1578</v>
      </c>
      <c r="DR268" s="12" t="s">
        <v>1579</v>
      </c>
      <c r="DS268" s="12" t="s">
        <v>1580</v>
      </c>
      <c r="DT268" s="12" t="s">
        <v>1581</v>
      </c>
      <c r="DU268" s="12" t="s">
        <v>1582</v>
      </c>
      <c r="DV268" s="12" t="s">
        <v>1918</v>
      </c>
    </row>
    <row r="269" spans="1:126" ht="13.5" customHeight="1" x14ac:dyDescent="0.15">
      <c r="A269" s="5" t="str">
        <f>Column!$C269&amp;"_"&amp;Column!$G269</f>
        <v>Binaries_TenantId</v>
      </c>
      <c r="B269" s="5" t="s">
        <v>391</v>
      </c>
      <c r="C269" s="5" t="s">
        <v>392</v>
      </c>
      <c r="D269" s="5"/>
      <c r="E269" s="5"/>
      <c r="F269" s="5" t="s">
        <v>393</v>
      </c>
      <c r="G269" s="5" t="s">
        <v>260</v>
      </c>
      <c r="H269" s="5" t="s">
        <v>594</v>
      </c>
      <c r="I269" s="5">
        <v>2</v>
      </c>
      <c r="J269" s="5">
        <v>2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1</v>
      </c>
      <c r="Z269" s="5"/>
      <c r="AA269" s="5"/>
      <c r="AB269" s="5"/>
      <c r="AC269" s="5"/>
      <c r="AD269" s="5"/>
      <c r="AE269" s="5"/>
      <c r="AF269" s="5">
        <v>1</v>
      </c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895</v>
      </c>
      <c r="DR269" s="12" t="s">
        <v>896</v>
      </c>
      <c r="DS269" s="12" t="s">
        <v>897</v>
      </c>
      <c r="DT269" s="12" t="s">
        <v>898</v>
      </c>
      <c r="DU269" s="12" t="s">
        <v>899</v>
      </c>
      <c r="DV269" s="12" t="s">
        <v>1772</v>
      </c>
    </row>
    <row r="270" spans="1:126" ht="13.5" customHeight="1" x14ac:dyDescent="0.15">
      <c r="A270" s="5" t="str">
        <f>Column!$C270&amp;"_"&amp;Column!$G270</f>
        <v>Binaries_ReferenceId</v>
      </c>
      <c r="B270" s="5" t="s">
        <v>391</v>
      </c>
      <c r="C270" s="5" t="s">
        <v>392</v>
      </c>
      <c r="D270" s="5"/>
      <c r="E270" s="5"/>
      <c r="F270" s="5" t="s">
        <v>393</v>
      </c>
      <c r="G270" s="5" t="s">
        <v>401</v>
      </c>
      <c r="H270" s="5" t="s">
        <v>686</v>
      </c>
      <c r="I270" s="5">
        <v>3</v>
      </c>
      <c r="J270" s="5">
        <v>3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0</v>
      </c>
      <c r="Z270" s="5"/>
      <c r="AA270" s="5"/>
      <c r="AB270" s="5"/>
      <c r="AC270" s="5"/>
      <c r="AD270" s="5"/>
      <c r="AE270" s="5"/>
      <c r="AF270" s="5"/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1410</v>
      </c>
      <c r="DR270" s="12" t="s">
        <v>1411</v>
      </c>
      <c r="DS270" s="12" t="s">
        <v>1412</v>
      </c>
      <c r="DT270" s="12" t="s">
        <v>1413</v>
      </c>
      <c r="DU270" s="12" t="s">
        <v>1414</v>
      </c>
      <c r="DV270" s="12" t="s">
        <v>1912</v>
      </c>
    </row>
    <row r="271" spans="1:126" ht="13.5" customHeight="1" x14ac:dyDescent="0.15">
      <c r="A271" s="5" t="str">
        <f>Column!$C271&amp;"_"&amp;Column!$G271</f>
        <v>Binaries_Guid</v>
      </c>
      <c r="B271" s="5" t="s">
        <v>391</v>
      </c>
      <c r="C271" s="5" t="s">
        <v>392</v>
      </c>
      <c r="D271" s="5"/>
      <c r="E271" s="5"/>
      <c r="F271" s="5" t="s">
        <v>393</v>
      </c>
      <c r="G271" s="5" t="s">
        <v>555</v>
      </c>
      <c r="H271" s="5" t="s">
        <v>719</v>
      </c>
      <c r="I271" s="5">
        <v>4</v>
      </c>
      <c r="J271" s="5">
        <v>4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32</v>
      </c>
      <c r="AC271" s="5"/>
      <c r="AD271" s="5"/>
      <c r="AE271" s="5"/>
      <c r="AF271" s="5"/>
      <c r="AG271" s="5"/>
      <c r="AH271" s="5"/>
      <c r="AI271" s="5"/>
      <c r="AJ271" s="5">
        <v>1</v>
      </c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1583</v>
      </c>
      <c r="DR271" s="12" t="s">
        <v>1583</v>
      </c>
      <c r="DS271" s="12" t="s">
        <v>1583</v>
      </c>
      <c r="DT271" s="12" t="s">
        <v>1583</v>
      </c>
      <c r="DU271" s="12" t="s">
        <v>1583</v>
      </c>
      <c r="DV271" s="12" t="s">
        <v>1583</v>
      </c>
    </row>
    <row r="272" spans="1:126" ht="13.5" customHeight="1" x14ac:dyDescent="0.15">
      <c r="A272" s="5" t="str">
        <f>Column!$C272&amp;"_"&amp;Column!$G272</f>
        <v>Binaries_BinaryType</v>
      </c>
      <c r="B272" s="5" t="s">
        <v>391</v>
      </c>
      <c r="C272" s="5" t="s">
        <v>392</v>
      </c>
      <c r="D272" s="5"/>
      <c r="E272" s="5"/>
      <c r="F272" s="5" t="s">
        <v>393</v>
      </c>
      <c r="G272" s="5" t="s">
        <v>405</v>
      </c>
      <c r="H272" s="5" t="s">
        <v>720</v>
      </c>
      <c r="I272" s="5">
        <v>101</v>
      </c>
      <c r="J272" s="5">
        <v>101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101</v>
      </c>
      <c r="U272" s="5"/>
      <c r="V272" s="5">
        <v>101</v>
      </c>
      <c r="W272" s="5"/>
      <c r="X272" s="5"/>
      <c r="Y272" s="5" t="s">
        <v>3</v>
      </c>
      <c r="Z272" s="5"/>
      <c r="AA272" s="5"/>
      <c r="AB272" s="5">
        <v>32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1584</v>
      </c>
      <c r="DR272" s="12" t="s">
        <v>1585</v>
      </c>
      <c r="DS272" s="12" t="s">
        <v>1586</v>
      </c>
      <c r="DT272" s="12" t="s">
        <v>1587</v>
      </c>
      <c r="DU272" s="12" t="s">
        <v>1588</v>
      </c>
      <c r="DV272" s="12" t="s">
        <v>1919</v>
      </c>
    </row>
    <row r="273" spans="1:126" ht="13.5" customHeight="1" x14ac:dyDescent="0.15">
      <c r="A273" s="5" t="str">
        <f>Column!$C273&amp;"_"&amp;Column!$G273</f>
        <v>Binaries_Title</v>
      </c>
      <c r="B273" s="5" t="s">
        <v>391</v>
      </c>
      <c r="C273" s="5" t="s">
        <v>392</v>
      </c>
      <c r="D273" s="5"/>
      <c r="E273" s="5"/>
      <c r="F273" s="5" t="s">
        <v>393</v>
      </c>
      <c r="G273" s="5" t="s">
        <v>395</v>
      </c>
      <c r="H273" s="5" t="s">
        <v>584</v>
      </c>
      <c r="I273" s="5">
        <v>102</v>
      </c>
      <c r="J273" s="5">
        <v>102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102</v>
      </c>
      <c r="U273" s="5"/>
      <c r="V273" s="5">
        <v>102</v>
      </c>
      <c r="W273" s="5"/>
      <c r="X273" s="5"/>
      <c r="Y273" s="5" t="s">
        <v>3</v>
      </c>
      <c r="Z273" s="5" t="s">
        <v>63</v>
      </c>
      <c r="AA273" s="5" t="s">
        <v>200</v>
      </c>
      <c r="AB273" s="5">
        <v>1024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 t="s">
        <v>769</v>
      </c>
      <c r="BN273" s="5"/>
      <c r="BO273" s="5" t="s">
        <v>352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846</v>
      </c>
      <c r="DR273" s="12" t="s">
        <v>847</v>
      </c>
      <c r="DS273" s="12" t="s">
        <v>848</v>
      </c>
      <c r="DT273" s="12" t="s">
        <v>849</v>
      </c>
      <c r="DU273" s="12" t="s">
        <v>850</v>
      </c>
      <c r="DV273" s="12" t="s">
        <v>1762</v>
      </c>
    </row>
    <row r="274" spans="1:126" ht="13.5" customHeight="1" x14ac:dyDescent="0.15">
      <c r="A274" s="5" t="str">
        <f>Column!$C274&amp;"_"&amp;Column!$G274</f>
        <v>Binaries_Body</v>
      </c>
      <c r="B274" s="5" t="s">
        <v>391</v>
      </c>
      <c r="C274" s="5" t="s">
        <v>392</v>
      </c>
      <c r="D274" s="5"/>
      <c r="E274" s="5"/>
      <c r="F274" s="5" t="s">
        <v>393</v>
      </c>
      <c r="G274" s="5" t="s">
        <v>396</v>
      </c>
      <c r="H274" s="5" t="s">
        <v>585</v>
      </c>
      <c r="I274" s="5">
        <v>103</v>
      </c>
      <c r="J274" s="5">
        <v>103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103</v>
      </c>
      <c r="U274" s="5"/>
      <c r="V274" s="5">
        <v>103</v>
      </c>
      <c r="W274" s="5"/>
      <c r="X274" s="5"/>
      <c r="Y274" s="5" t="s">
        <v>3</v>
      </c>
      <c r="Z274" s="5"/>
      <c r="AA274" s="5"/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>
        <v>1</v>
      </c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 t="s">
        <v>527</v>
      </c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851</v>
      </c>
      <c r="DR274" s="12" t="s">
        <v>852</v>
      </c>
      <c r="DS274" s="12" t="s">
        <v>853</v>
      </c>
      <c r="DT274" s="12" t="s">
        <v>854</v>
      </c>
      <c r="DU274" s="12" t="s">
        <v>855</v>
      </c>
      <c r="DV274" s="12" t="s">
        <v>1763</v>
      </c>
    </row>
    <row r="275" spans="1:126" ht="13.5" customHeight="1" x14ac:dyDescent="0.15">
      <c r="A275" s="5" t="str">
        <f>Column!$C275&amp;"_"&amp;Column!$G275</f>
        <v>Binaries_Bin</v>
      </c>
      <c r="B275" s="5" t="s">
        <v>391</v>
      </c>
      <c r="C275" s="5" t="s">
        <v>392</v>
      </c>
      <c r="D275" s="5"/>
      <c r="E275" s="5"/>
      <c r="F275" s="5" t="s">
        <v>393</v>
      </c>
      <c r="G275" s="5" t="s">
        <v>397</v>
      </c>
      <c r="H275" s="5" t="s">
        <v>393</v>
      </c>
      <c r="I275" s="5">
        <v>104</v>
      </c>
      <c r="J275" s="5">
        <v>104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104</v>
      </c>
      <c r="U275" s="5"/>
      <c r="V275" s="5">
        <v>104</v>
      </c>
      <c r="W275" s="5"/>
      <c r="X275" s="5"/>
      <c r="Y275" s="5" t="s">
        <v>253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 t="s">
        <v>776</v>
      </c>
      <c r="BN275" s="5"/>
      <c r="BO275" s="5" t="s">
        <v>540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1589</v>
      </c>
      <c r="DR275" s="12" t="s">
        <v>1590</v>
      </c>
      <c r="DS275" s="12" t="s">
        <v>1591</v>
      </c>
      <c r="DT275" s="12" t="s">
        <v>1592</v>
      </c>
      <c r="DU275" s="12" t="s">
        <v>1593</v>
      </c>
      <c r="DV275" s="12" t="s">
        <v>1920</v>
      </c>
    </row>
    <row r="276" spans="1:126" ht="13.5" customHeight="1" x14ac:dyDescent="0.15">
      <c r="A276" s="5" t="str">
        <f>Column!$C276&amp;"_"&amp;Column!$G276</f>
        <v>Binaries_Thumbnail</v>
      </c>
      <c r="B276" s="5" t="s">
        <v>391</v>
      </c>
      <c r="C276" s="5" t="s">
        <v>392</v>
      </c>
      <c r="D276" s="5"/>
      <c r="E276" s="5"/>
      <c r="F276" s="5" t="s">
        <v>393</v>
      </c>
      <c r="G276" s="5" t="s">
        <v>403</v>
      </c>
      <c r="H276" s="5" t="s">
        <v>721</v>
      </c>
      <c r="I276" s="5">
        <v>105</v>
      </c>
      <c r="J276" s="5">
        <v>105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105</v>
      </c>
      <c r="U276" s="5"/>
      <c r="V276" s="5">
        <v>105</v>
      </c>
      <c r="W276" s="5"/>
      <c r="X276" s="5"/>
      <c r="Y276" s="5" t="s">
        <v>253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 t="s">
        <v>540</v>
      </c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1594</v>
      </c>
      <c r="DR276" s="12" t="s">
        <v>1595</v>
      </c>
      <c r="DS276" s="12" t="s">
        <v>1596</v>
      </c>
      <c r="DT276" s="12" t="s">
        <v>1597</v>
      </c>
      <c r="DU276" s="12" t="s">
        <v>1598</v>
      </c>
      <c r="DV276" s="12" t="s">
        <v>1921</v>
      </c>
    </row>
    <row r="277" spans="1:126" ht="13.5" customHeight="1" x14ac:dyDescent="0.15">
      <c r="A277" s="5" t="str">
        <f>Column!$C277&amp;"_"&amp;Column!$G277</f>
        <v>Binaries_Icon</v>
      </c>
      <c r="B277" s="5" t="s">
        <v>391</v>
      </c>
      <c r="C277" s="5" t="s">
        <v>392</v>
      </c>
      <c r="D277" s="5"/>
      <c r="E277" s="5"/>
      <c r="F277" s="5" t="s">
        <v>393</v>
      </c>
      <c r="G277" s="5" t="s">
        <v>404</v>
      </c>
      <c r="H277" s="5" t="s">
        <v>722</v>
      </c>
      <c r="I277" s="5">
        <v>106</v>
      </c>
      <c r="J277" s="5">
        <v>106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106</v>
      </c>
      <c r="U277" s="5"/>
      <c r="V277" s="5">
        <v>106</v>
      </c>
      <c r="W277" s="5"/>
      <c r="X277" s="5"/>
      <c r="Y277" s="5" t="s">
        <v>253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 t="s">
        <v>540</v>
      </c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1599</v>
      </c>
      <c r="DR277" s="12" t="s">
        <v>1600</v>
      </c>
      <c r="DS277" s="12" t="s">
        <v>1601</v>
      </c>
      <c r="DT277" s="12" t="s">
        <v>1602</v>
      </c>
      <c r="DU277" s="12" t="s">
        <v>1603</v>
      </c>
      <c r="DV277" s="12" t="s">
        <v>1922</v>
      </c>
    </row>
    <row r="278" spans="1:126" ht="13.5" customHeight="1" x14ac:dyDescent="0.15">
      <c r="A278" s="5" t="str">
        <f>Column!$C278&amp;"_"&amp;Column!$G278</f>
        <v>Binaries_FileName</v>
      </c>
      <c r="B278" s="5" t="s">
        <v>391</v>
      </c>
      <c r="C278" s="5" t="s">
        <v>392</v>
      </c>
      <c r="D278" s="5"/>
      <c r="E278" s="5"/>
      <c r="F278" s="5" t="s">
        <v>393</v>
      </c>
      <c r="G278" s="5" t="s">
        <v>398</v>
      </c>
      <c r="H278" s="5" t="s">
        <v>723</v>
      </c>
      <c r="I278" s="5">
        <v>107</v>
      </c>
      <c r="J278" s="5">
        <v>107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107</v>
      </c>
      <c r="U278" s="5"/>
      <c r="V278" s="5">
        <v>107</v>
      </c>
      <c r="W278" s="5"/>
      <c r="X278" s="5"/>
      <c r="Y278" s="5" t="s">
        <v>3</v>
      </c>
      <c r="Z278" s="5"/>
      <c r="AA278" s="5"/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1604</v>
      </c>
      <c r="DR278" s="12" t="s">
        <v>1605</v>
      </c>
      <c r="DS278" s="12" t="s">
        <v>1606</v>
      </c>
      <c r="DT278" s="12" t="s">
        <v>1607</v>
      </c>
      <c r="DU278" s="12" t="s">
        <v>1608</v>
      </c>
      <c r="DV278" s="12" t="s">
        <v>1923</v>
      </c>
    </row>
    <row r="279" spans="1:126" ht="13.5" customHeight="1" x14ac:dyDescent="0.15">
      <c r="A279" s="5" t="str">
        <f>Column!$C279&amp;"_"&amp;Column!$G279</f>
        <v>Binaries_Extension</v>
      </c>
      <c r="B279" s="5" t="s">
        <v>391</v>
      </c>
      <c r="C279" s="5" t="s">
        <v>392</v>
      </c>
      <c r="D279" s="5"/>
      <c r="E279" s="5"/>
      <c r="F279" s="5" t="s">
        <v>393</v>
      </c>
      <c r="G279" s="5" t="s">
        <v>399</v>
      </c>
      <c r="H279" s="5" t="s">
        <v>724</v>
      </c>
      <c r="I279" s="5">
        <v>108</v>
      </c>
      <c r="J279" s="5">
        <v>108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108</v>
      </c>
      <c r="U279" s="5"/>
      <c r="V279" s="5">
        <v>108</v>
      </c>
      <c r="W279" s="5"/>
      <c r="X279" s="5"/>
      <c r="Y279" s="5" t="s">
        <v>3</v>
      </c>
      <c r="Z279" s="5"/>
      <c r="AA279" s="5"/>
      <c r="AB279" s="5">
        <v>32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1609</v>
      </c>
      <c r="DR279" s="12" t="s">
        <v>1610</v>
      </c>
      <c r="DS279" s="12" t="s">
        <v>1611</v>
      </c>
      <c r="DT279" s="12" t="s">
        <v>1612</v>
      </c>
      <c r="DU279" s="12" t="s">
        <v>1613</v>
      </c>
      <c r="DV279" s="12" t="s">
        <v>1924</v>
      </c>
    </row>
    <row r="280" spans="1:126" ht="13.5" customHeight="1" x14ac:dyDescent="0.15">
      <c r="A280" s="5" t="str">
        <f>Column!$C280&amp;"_"&amp;Column!$G280</f>
        <v>Binaries_Size</v>
      </c>
      <c r="B280" s="5" t="s">
        <v>391</v>
      </c>
      <c r="C280" s="5" t="s">
        <v>392</v>
      </c>
      <c r="D280" s="5"/>
      <c r="E280" s="5"/>
      <c r="F280" s="5" t="s">
        <v>393</v>
      </c>
      <c r="G280" s="5" t="s">
        <v>252</v>
      </c>
      <c r="H280" s="5" t="s">
        <v>725</v>
      </c>
      <c r="I280" s="5">
        <v>109</v>
      </c>
      <c r="J280" s="5">
        <v>109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109</v>
      </c>
      <c r="U280" s="5"/>
      <c r="V280" s="5">
        <v>109</v>
      </c>
      <c r="W280" s="5"/>
      <c r="X280" s="5"/>
      <c r="Y280" s="5" t="s">
        <v>0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1614</v>
      </c>
      <c r="DR280" s="12" t="s">
        <v>1615</v>
      </c>
      <c r="DS280" s="12" t="s">
        <v>1616</v>
      </c>
      <c r="DT280" s="12" t="s">
        <v>1617</v>
      </c>
      <c r="DU280" s="12" t="s">
        <v>1618</v>
      </c>
      <c r="DV280" s="12" t="s">
        <v>1925</v>
      </c>
    </row>
    <row r="281" spans="1:126" ht="13.5" customHeight="1" x14ac:dyDescent="0.15">
      <c r="A281" s="5" t="str">
        <f>Column!$C281&amp;"_"&amp;Column!$G281</f>
        <v>Binaries_ContentType</v>
      </c>
      <c r="B281" s="5" t="s">
        <v>391</v>
      </c>
      <c r="C281" s="5" t="s">
        <v>392</v>
      </c>
      <c r="D281" s="5"/>
      <c r="E281" s="5"/>
      <c r="F281" s="5" t="s">
        <v>393</v>
      </c>
      <c r="G281" s="5" t="s">
        <v>556</v>
      </c>
      <c r="H281" s="5" t="s">
        <v>726</v>
      </c>
      <c r="I281" s="5">
        <v>110</v>
      </c>
      <c r="J281" s="5">
        <v>110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110</v>
      </c>
      <c r="U281" s="5"/>
      <c r="V281" s="5">
        <v>110</v>
      </c>
      <c r="W281" s="5"/>
      <c r="X281" s="5"/>
      <c r="Y281" s="5" t="s">
        <v>3</v>
      </c>
      <c r="Z281" s="5"/>
      <c r="AA281" s="5"/>
      <c r="AB281" s="5">
        <v>1024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1619</v>
      </c>
      <c r="DR281" s="12" t="s">
        <v>1620</v>
      </c>
      <c r="DS281" s="12" t="s">
        <v>1621</v>
      </c>
      <c r="DT281" s="12" t="s">
        <v>1622</v>
      </c>
      <c r="DU281" s="12" t="s">
        <v>1623</v>
      </c>
      <c r="DV281" s="12" t="s">
        <v>1926</v>
      </c>
    </row>
    <row r="282" spans="1:126" x14ac:dyDescent="0.15">
      <c r="A282" s="5" t="str">
        <f>Column!$C282&amp;"_"&amp;Column!$G282</f>
        <v>Binaries_BinarySettings</v>
      </c>
      <c r="B282" s="5" t="s">
        <v>391</v>
      </c>
      <c r="C282" s="5" t="s">
        <v>392</v>
      </c>
      <c r="D282" s="5"/>
      <c r="E282" s="5"/>
      <c r="F282" s="5" t="s">
        <v>393</v>
      </c>
      <c r="G282" s="5" t="s">
        <v>400</v>
      </c>
      <c r="H282" s="5" t="s">
        <v>727</v>
      </c>
      <c r="I282" s="5">
        <v>111</v>
      </c>
      <c r="J282" s="5">
        <v>111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111</v>
      </c>
      <c r="U282" s="5"/>
      <c r="V282" s="5">
        <v>111</v>
      </c>
      <c r="W282" s="5"/>
      <c r="X282" s="5"/>
      <c r="Y282" s="5" t="s">
        <v>3</v>
      </c>
      <c r="Z282" s="5" t="s">
        <v>402</v>
      </c>
      <c r="AA282" s="5" t="s">
        <v>216</v>
      </c>
      <c r="AB282" s="5">
        <v>-1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 t="s">
        <v>535</v>
      </c>
      <c r="BP282" s="5" t="s">
        <v>744</v>
      </c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1624</v>
      </c>
      <c r="DR282" s="12" t="s">
        <v>1625</v>
      </c>
      <c r="DS282" s="12" t="s">
        <v>1626</v>
      </c>
      <c r="DT282" s="12" t="s">
        <v>1627</v>
      </c>
      <c r="DU282" s="12" t="s">
        <v>1628</v>
      </c>
      <c r="DV282" s="12" t="s">
        <v>1927</v>
      </c>
    </row>
    <row r="283" spans="1:126" x14ac:dyDescent="0.15">
      <c r="A283" s="5" t="str">
        <f>Column!$C283&amp;"_"&amp;Column!$G283</f>
        <v>Issues_IssueId</v>
      </c>
      <c r="B283" s="5" t="s">
        <v>37</v>
      </c>
      <c r="C283" s="5" t="s">
        <v>129</v>
      </c>
      <c r="D283" s="5"/>
      <c r="E283" s="5"/>
      <c r="F283" s="5" t="s">
        <v>515</v>
      </c>
      <c r="G283" s="5" t="s">
        <v>105</v>
      </c>
      <c r="H283" s="5" t="s">
        <v>728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4</v>
      </c>
      <c r="T283" s="5">
        <v>4</v>
      </c>
      <c r="U283" s="5">
        <v>1</v>
      </c>
      <c r="V283" s="5">
        <v>4</v>
      </c>
      <c r="W283" s="5"/>
      <c r="X283" s="5"/>
      <c r="Y283" s="5" t="s">
        <v>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/>
      <c r="AU283" s="5">
        <v>1</v>
      </c>
      <c r="AV283" s="5"/>
      <c r="AW283" s="5"/>
      <c r="AX283" s="5"/>
      <c r="AY283" s="5"/>
      <c r="AZ283" s="5"/>
      <c r="BA283" s="5"/>
      <c r="BB283" s="5"/>
      <c r="BC283" s="5">
        <v>1</v>
      </c>
      <c r="BD283" s="5"/>
      <c r="BE283" s="5"/>
      <c r="BF283" s="5"/>
      <c r="BG283" s="5"/>
      <c r="BH283" s="5"/>
      <c r="BI283" s="5">
        <v>1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>
        <v>20</v>
      </c>
      <c r="BU283" s="5">
        <v>1</v>
      </c>
      <c r="BV283" s="5"/>
      <c r="BW283" s="5"/>
      <c r="BX283" s="5" t="s">
        <v>485</v>
      </c>
      <c r="BY283" s="5"/>
      <c r="BZ283" s="5"/>
      <c r="CA283" s="5"/>
      <c r="CB283" s="5"/>
      <c r="CC283" s="5"/>
      <c r="CD283" s="5"/>
      <c r="CE283" s="5"/>
      <c r="CF283" s="5"/>
      <c r="CG283" s="5" t="s">
        <v>109</v>
      </c>
      <c r="CH283" s="5">
        <v>1</v>
      </c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>
        <v>1</v>
      </c>
      <c r="DM283" s="5"/>
      <c r="DN283" s="5">
        <v>1</v>
      </c>
      <c r="DO283" s="5"/>
      <c r="DP283" s="5"/>
      <c r="DQ283" s="12" t="s">
        <v>1629</v>
      </c>
      <c r="DR283" s="12" t="s">
        <v>1629</v>
      </c>
      <c r="DS283" s="12" t="s">
        <v>1629</v>
      </c>
      <c r="DT283" s="12" t="s">
        <v>1629</v>
      </c>
      <c r="DU283" s="12" t="s">
        <v>1630</v>
      </c>
      <c r="DV283" s="12" t="s">
        <v>1629</v>
      </c>
    </row>
    <row r="284" spans="1:126" x14ac:dyDescent="0.15">
      <c r="A284" s="5" t="str">
        <f>Column!$C284&amp;"_"&amp;Column!$G284</f>
        <v>Issues_StartTime</v>
      </c>
      <c r="B284" s="5" t="s">
        <v>37</v>
      </c>
      <c r="C284" s="5" t="s">
        <v>129</v>
      </c>
      <c r="D284" s="5"/>
      <c r="E284" s="5"/>
      <c r="F284" s="5" t="s">
        <v>515</v>
      </c>
      <c r="G284" s="5" t="s">
        <v>312</v>
      </c>
      <c r="H284" s="5" t="s">
        <v>729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/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8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>
        <v>200</v>
      </c>
      <c r="BJ284" s="5"/>
      <c r="BK284" s="5"/>
      <c r="BL284" s="5"/>
      <c r="BM284" s="5" t="s">
        <v>772</v>
      </c>
      <c r="BN284" s="5" t="s">
        <v>572</v>
      </c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 t="s">
        <v>324</v>
      </c>
      <c r="CJ284" s="5" t="s">
        <v>323</v>
      </c>
      <c r="CK284" s="5" t="s">
        <v>323</v>
      </c>
      <c r="CL284" s="5"/>
      <c r="CM284" s="5"/>
      <c r="CN284" s="5"/>
      <c r="CO284" s="5"/>
      <c r="CP284" s="5">
        <v>0</v>
      </c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>
        <v>-365</v>
      </c>
      <c r="DC284" s="5">
        <v>365</v>
      </c>
      <c r="DD284" s="5">
        <v>1</v>
      </c>
      <c r="DE284" s="5"/>
      <c r="DF284" s="5"/>
      <c r="DG284" s="5"/>
      <c r="DH284" s="5"/>
      <c r="DI284" s="5"/>
      <c r="DJ284" s="5"/>
      <c r="DK284" s="5"/>
      <c r="DL284" s="5"/>
      <c r="DM284" s="5">
        <v>50</v>
      </c>
      <c r="DN284" s="5"/>
      <c r="DO284" s="5"/>
      <c r="DP284" s="5"/>
      <c r="DQ284" s="12" t="s">
        <v>1631</v>
      </c>
      <c r="DR284" s="12" t="s">
        <v>1007</v>
      </c>
      <c r="DS284" s="12" t="s">
        <v>1632</v>
      </c>
      <c r="DT284" s="12" t="s">
        <v>1633</v>
      </c>
      <c r="DU284" s="12" t="s">
        <v>1634</v>
      </c>
      <c r="DV284" s="12" t="s">
        <v>1928</v>
      </c>
    </row>
    <row r="285" spans="1:126" x14ac:dyDescent="0.15">
      <c r="A285" s="5" t="str">
        <f>Column!$C285&amp;"_"&amp;Column!$G285</f>
        <v>Issues_CompletionTime</v>
      </c>
      <c r="B285" s="5" t="s">
        <v>37</v>
      </c>
      <c r="C285" s="5" t="s">
        <v>129</v>
      </c>
      <c r="D285" s="5"/>
      <c r="E285" s="5"/>
      <c r="F285" s="5" t="s">
        <v>515</v>
      </c>
      <c r="G285" s="5" t="s">
        <v>330</v>
      </c>
      <c r="H285" s="5" t="s">
        <v>730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/>
      <c r="Q285" s="5">
        <v>102</v>
      </c>
      <c r="R285" s="5">
        <v>1</v>
      </c>
      <c r="S285" s="5">
        <v>102</v>
      </c>
      <c r="T285" s="5">
        <v>102</v>
      </c>
      <c r="U285" s="5">
        <v>1</v>
      </c>
      <c r="V285" s="5">
        <v>102</v>
      </c>
      <c r="W285" s="5">
        <v>1</v>
      </c>
      <c r="X285" s="5"/>
      <c r="Y285" s="5" t="s">
        <v>8</v>
      </c>
      <c r="Z285" s="5" t="s">
        <v>330</v>
      </c>
      <c r="AA285" s="5" t="s">
        <v>200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3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>
        <v>1</v>
      </c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773</v>
      </c>
      <c r="BN285" s="5" t="s">
        <v>564</v>
      </c>
      <c r="BO285" s="5" t="s">
        <v>565</v>
      </c>
      <c r="BP285" s="5"/>
      <c r="BQ285" s="5" t="s">
        <v>531</v>
      </c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7" t="s">
        <v>158</v>
      </c>
      <c r="CH285" s="7"/>
      <c r="CI285" s="5" t="s">
        <v>324</v>
      </c>
      <c r="CJ285" s="5" t="s">
        <v>323</v>
      </c>
      <c r="CK285" s="5" t="s">
        <v>323</v>
      </c>
      <c r="CL285" s="5"/>
      <c r="CM285" s="5"/>
      <c r="CN285" s="5"/>
      <c r="CO285" s="5"/>
      <c r="CP285" s="5">
        <v>7</v>
      </c>
      <c r="CQ285" s="5"/>
      <c r="CR285" s="5"/>
      <c r="CS285" s="5">
        <v>1</v>
      </c>
      <c r="CT285" s="5"/>
      <c r="CU285" s="5">
        <v>1</v>
      </c>
      <c r="CV285" s="5"/>
      <c r="CW285" s="5"/>
      <c r="CX285" s="5"/>
      <c r="CY285" s="5"/>
      <c r="CZ285" s="5"/>
      <c r="DA285" s="5"/>
      <c r="DB285" s="5">
        <v>-365</v>
      </c>
      <c r="DC285" s="5">
        <v>365</v>
      </c>
      <c r="DD285" s="5">
        <v>1</v>
      </c>
      <c r="DE285" s="5"/>
      <c r="DF285" s="5"/>
      <c r="DG285" s="5"/>
      <c r="DH285" s="5"/>
      <c r="DI285" s="5"/>
      <c r="DJ285" s="5"/>
      <c r="DK285" s="5"/>
      <c r="DL285" s="5"/>
      <c r="DM285" s="5">
        <v>50</v>
      </c>
      <c r="DN285" s="5">
        <v>1</v>
      </c>
      <c r="DO285" s="5"/>
      <c r="DP285" s="5"/>
      <c r="DQ285" s="12" t="s">
        <v>1635</v>
      </c>
      <c r="DR285" s="12" t="s">
        <v>1636</v>
      </c>
      <c r="DS285" s="12" t="s">
        <v>1637</v>
      </c>
      <c r="DT285" s="12" t="s">
        <v>1638</v>
      </c>
      <c r="DU285" s="12" t="s">
        <v>1639</v>
      </c>
      <c r="DV285" s="12" t="s">
        <v>1929</v>
      </c>
    </row>
    <row r="286" spans="1:126" x14ac:dyDescent="0.15">
      <c r="A286" s="5" t="str">
        <f>Column!$C286&amp;"_"&amp;Column!$G286</f>
        <v>Issues_WorkValue</v>
      </c>
      <c r="B286" s="5" t="s">
        <v>37</v>
      </c>
      <c r="C286" s="5" t="s">
        <v>129</v>
      </c>
      <c r="D286" s="5"/>
      <c r="E286" s="5"/>
      <c r="F286" s="5" t="s">
        <v>515</v>
      </c>
      <c r="G286" s="5" t="s">
        <v>346</v>
      </c>
      <c r="H286" s="5" t="s">
        <v>731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/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315</v>
      </c>
      <c r="Z286" s="5" t="s">
        <v>346</v>
      </c>
      <c r="AA286" s="5" t="s">
        <v>200</v>
      </c>
      <c r="AB286" s="5"/>
      <c r="AC286" s="5" t="s">
        <v>526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>
        <v>0</v>
      </c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>
        <v>200</v>
      </c>
      <c r="BJ286" s="5"/>
      <c r="BK286" s="5"/>
      <c r="BL286" s="5"/>
      <c r="BM286" s="5" t="s">
        <v>774</v>
      </c>
      <c r="BN286" s="5" t="s">
        <v>561</v>
      </c>
      <c r="BO286" s="5"/>
      <c r="BP286" s="5"/>
      <c r="BQ286" s="5" t="s">
        <v>532</v>
      </c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7" t="s">
        <v>363</v>
      </c>
      <c r="CH286" s="7"/>
      <c r="CI286" s="7"/>
      <c r="CJ286" s="7"/>
      <c r="CK286" s="7"/>
      <c r="CL286" s="7"/>
      <c r="CM286" s="7">
        <v>1</v>
      </c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>
        <v>1</v>
      </c>
      <c r="DB286" s="5">
        <v>0</v>
      </c>
      <c r="DC286" s="5">
        <v>100</v>
      </c>
      <c r="DD286" s="5">
        <v>0.1</v>
      </c>
      <c r="DE286" s="5"/>
      <c r="DF286" s="5"/>
      <c r="DG286" s="5"/>
      <c r="DH286" s="5" t="s">
        <v>320</v>
      </c>
      <c r="DI286" s="5">
        <v>0</v>
      </c>
      <c r="DJ286" s="5">
        <v>100</v>
      </c>
      <c r="DK286" s="5">
        <v>25</v>
      </c>
      <c r="DL286" s="5"/>
      <c r="DM286" s="5"/>
      <c r="DN286" s="5"/>
      <c r="DO286" s="5"/>
      <c r="DP286" s="5"/>
      <c r="DQ286" s="12" t="s">
        <v>1640</v>
      </c>
      <c r="DR286" s="12" t="s">
        <v>1641</v>
      </c>
      <c r="DS286" s="12" t="s">
        <v>1642</v>
      </c>
      <c r="DT286" s="12" t="s">
        <v>1643</v>
      </c>
      <c r="DU286" s="12" t="s">
        <v>1644</v>
      </c>
      <c r="DV286" s="12" t="s">
        <v>1930</v>
      </c>
    </row>
    <row r="287" spans="1:126" x14ac:dyDescent="0.15">
      <c r="A287" s="5" t="str">
        <f>Column!$C287&amp;"_"&amp;Column!$G287</f>
        <v>Issues_ProgressRate</v>
      </c>
      <c r="B287" s="5" t="s">
        <v>37</v>
      </c>
      <c r="C287" s="5" t="s">
        <v>129</v>
      </c>
      <c r="D287" s="5"/>
      <c r="E287" s="5"/>
      <c r="F287" s="5" t="s">
        <v>515</v>
      </c>
      <c r="G287" s="5" t="s">
        <v>313</v>
      </c>
      <c r="H287" s="5" t="s">
        <v>732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>
        <v>1</v>
      </c>
      <c r="O287" s="5">
        <v>104</v>
      </c>
      <c r="P287" s="5"/>
      <c r="Q287" s="5">
        <v>104</v>
      </c>
      <c r="R287" s="5">
        <v>1</v>
      </c>
      <c r="S287" s="5">
        <v>104</v>
      </c>
      <c r="T287" s="5">
        <v>104</v>
      </c>
      <c r="U287" s="5">
        <v>1</v>
      </c>
      <c r="V287" s="5">
        <v>104</v>
      </c>
      <c r="W287" s="5">
        <v>1</v>
      </c>
      <c r="X287" s="5"/>
      <c r="Y287" s="5" t="s">
        <v>315</v>
      </c>
      <c r="Z287" s="5" t="s">
        <v>313</v>
      </c>
      <c r="AA287" s="5" t="s">
        <v>200</v>
      </c>
      <c r="AB287" s="5"/>
      <c r="AC287" s="5" t="s">
        <v>319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>
        <v>0</v>
      </c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778</v>
      </c>
      <c r="BN287" s="5" t="s">
        <v>562</v>
      </c>
      <c r="BO287" s="5"/>
      <c r="BP287" s="5"/>
      <c r="BQ287" s="5" t="s">
        <v>533</v>
      </c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363</v>
      </c>
      <c r="CH287" s="7"/>
      <c r="CI287" s="7"/>
      <c r="CJ287" s="7"/>
      <c r="CK287" s="7"/>
      <c r="CL287" s="7"/>
      <c r="CM287" s="7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>
        <v>1</v>
      </c>
      <c r="DB287" s="5">
        <v>0</v>
      </c>
      <c r="DC287" s="5">
        <v>100</v>
      </c>
      <c r="DD287" s="5">
        <v>0.1</v>
      </c>
      <c r="DE287" s="5"/>
      <c r="DF287" s="5"/>
      <c r="DG287" s="5"/>
      <c r="DH287" s="5" t="s">
        <v>318</v>
      </c>
      <c r="DI287" s="5">
        <v>0</v>
      </c>
      <c r="DJ287" s="5">
        <v>100</v>
      </c>
      <c r="DK287" s="5">
        <v>25</v>
      </c>
      <c r="DL287" s="5"/>
      <c r="DM287" s="5"/>
      <c r="DN287" s="5"/>
      <c r="DO287" s="5"/>
      <c r="DP287" s="5"/>
      <c r="DQ287" s="12" t="s">
        <v>1645</v>
      </c>
      <c r="DR287" s="12" t="s">
        <v>1646</v>
      </c>
      <c r="DS287" s="12" t="s">
        <v>1647</v>
      </c>
      <c r="DT287" s="12" t="s">
        <v>1648</v>
      </c>
      <c r="DU287" s="12" t="s">
        <v>1649</v>
      </c>
      <c r="DV287" s="12" t="s">
        <v>1931</v>
      </c>
    </row>
    <row r="288" spans="1:126" x14ac:dyDescent="0.15">
      <c r="A288" s="5" t="str">
        <f>Column!$C288&amp;"_"&amp;Column!$G288</f>
        <v>Issues_RemainingWorkValue</v>
      </c>
      <c r="B288" s="5" t="s">
        <v>37</v>
      </c>
      <c r="C288" s="5" t="s">
        <v>129</v>
      </c>
      <c r="D288" s="5"/>
      <c r="E288" s="5"/>
      <c r="F288" s="5" t="s">
        <v>515</v>
      </c>
      <c r="G288" s="5" t="s">
        <v>373</v>
      </c>
      <c r="H288" s="5" t="s">
        <v>733</v>
      </c>
      <c r="I288" s="5">
        <v>105</v>
      </c>
      <c r="J288" s="5">
        <v>105</v>
      </c>
      <c r="K288" s="5"/>
      <c r="L288" s="5">
        <v>105</v>
      </c>
      <c r="M288" s="5">
        <v>105</v>
      </c>
      <c r="N288" s="5">
        <v>1</v>
      </c>
      <c r="O288" s="5"/>
      <c r="P288" s="5"/>
      <c r="Q288" s="5">
        <v>105</v>
      </c>
      <c r="R288" s="5">
        <v>1</v>
      </c>
      <c r="S288" s="5"/>
      <c r="T288" s="5">
        <v>105</v>
      </c>
      <c r="U288" s="5">
        <v>1</v>
      </c>
      <c r="V288" s="5">
        <v>105</v>
      </c>
      <c r="W288" s="5">
        <v>1</v>
      </c>
      <c r="X288" s="5"/>
      <c r="Y288" s="5" t="s">
        <v>315</v>
      </c>
      <c r="Z288" s="5" t="s">
        <v>1746</v>
      </c>
      <c r="AA288" s="5" t="s">
        <v>200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10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 t="s">
        <v>482</v>
      </c>
      <c r="BG288" s="5" t="s">
        <v>482</v>
      </c>
      <c r="BH288" s="5"/>
      <c r="BI288" s="5"/>
      <c r="BJ288" s="5">
        <v>1</v>
      </c>
      <c r="BK288" s="5"/>
      <c r="BL288" s="5">
        <v>1</v>
      </c>
      <c r="BM288" s="5"/>
      <c r="BN288" s="5"/>
      <c r="BO288" s="5" t="s">
        <v>1747</v>
      </c>
      <c r="BP288" s="5"/>
      <c r="BQ288" s="5"/>
      <c r="BR288" s="5" t="s">
        <v>824</v>
      </c>
      <c r="BS288" s="5"/>
      <c r="BT288" s="5"/>
      <c r="BU288" s="5"/>
      <c r="BV288" s="5"/>
      <c r="BW288" s="5"/>
      <c r="BX288" s="5" t="s">
        <v>485</v>
      </c>
      <c r="BY288" s="5"/>
      <c r="BZ288" s="5"/>
      <c r="CA288" s="5"/>
      <c r="CB288" s="5"/>
      <c r="CC288" s="5"/>
      <c r="CD288" s="5"/>
      <c r="CE288" s="5"/>
      <c r="CF288" s="5"/>
      <c r="CG288" s="7"/>
      <c r="CH288" s="7"/>
      <c r="CI288" s="7"/>
      <c r="CJ288" s="7"/>
      <c r="CK288" s="7"/>
      <c r="CL288" s="7"/>
      <c r="CM288" s="7">
        <v>1</v>
      </c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>
        <v>1</v>
      </c>
      <c r="DB288" s="5"/>
      <c r="DC288" s="5"/>
      <c r="DD288" s="5"/>
      <c r="DE288" s="5"/>
      <c r="DF288" s="5"/>
      <c r="DG288" s="10" t="s">
        <v>376</v>
      </c>
      <c r="DH288" s="5" t="s">
        <v>374</v>
      </c>
      <c r="DI288" s="5"/>
      <c r="DJ288" s="5"/>
      <c r="DK288" s="5"/>
      <c r="DL288" s="5"/>
      <c r="DM288" s="5"/>
      <c r="DN288" s="5"/>
      <c r="DO288" s="5"/>
      <c r="DP288" s="5"/>
      <c r="DQ288" s="12" t="s">
        <v>1650</v>
      </c>
      <c r="DR288" s="12" t="s">
        <v>1651</v>
      </c>
      <c r="DS288" s="12" t="s">
        <v>1652</v>
      </c>
      <c r="DT288" s="12" t="s">
        <v>1653</v>
      </c>
      <c r="DU288" s="12" t="s">
        <v>1654</v>
      </c>
      <c r="DV288" s="12" t="s">
        <v>1932</v>
      </c>
    </row>
    <row r="289" spans="1:126" x14ac:dyDescent="0.15">
      <c r="A289" s="5" t="str">
        <f>Column!$C289&amp;"_"&amp;Column!$G289</f>
        <v>Issues_Status</v>
      </c>
      <c r="B289" s="5" t="s">
        <v>37</v>
      </c>
      <c r="C289" s="5" t="s">
        <v>129</v>
      </c>
      <c r="D289" s="5"/>
      <c r="E289" s="5"/>
      <c r="F289" s="5" t="s">
        <v>515</v>
      </c>
      <c r="G289" s="5" t="s">
        <v>44</v>
      </c>
      <c r="H289" s="5" t="s">
        <v>734</v>
      </c>
      <c r="I289" s="5">
        <v>106</v>
      </c>
      <c r="J289" s="5">
        <v>106</v>
      </c>
      <c r="K289" s="5"/>
      <c r="L289" s="5">
        <v>106</v>
      </c>
      <c r="M289" s="5">
        <v>106</v>
      </c>
      <c r="N289" s="5">
        <v>1</v>
      </c>
      <c r="O289" s="5">
        <v>106</v>
      </c>
      <c r="P289" s="5">
        <v>1</v>
      </c>
      <c r="Q289" s="5">
        <v>106</v>
      </c>
      <c r="R289" s="5">
        <v>1</v>
      </c>
      <c r="S289" s="5">
        <v>106</v>
      </c>
      <c r="T289" s="5">
        <v>106</v>
      </c>
      <c r="U289" s="5">
        <v>1</v>
      </c>
      <c r="V289" s="5">
        <v>106</v>
      </c>
      <c r="W289" s="5">
        <v>1</v>
      </c>
      <c r="X289" s="5"/>
      <c r="Y289" s="5" t="s">
        <v>1</v>
      </c>
      <c r="Z289" s="5" t="s">
        <v>199</v>
      </c>
      <c r="AA289" s="5" t="s">
        <v>200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2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>
        <v>200</v>
      </c>
      <c r="BJ289" s="5"/>
      <c r="BK289" s="5"/>
      <c r="BL289" s="5"/>
      <c r="BM289" s="5" t="s">
        <v>775</v>
      </c>
      <c r="BN289" s="5" t="s">
        <v>552</v>
      </c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7" t="s">
        <v>250</v>
      </c>
      <c r="CH289" s="7"/>
      <c r="CI289" s="7"/>
      <c r="CJ289" s="7"/>
      <c r="CK289" s="7"/>
      <c r="CL289" s="7">
        <v>1</v>
      </c>
      <c r="CM289" s="7"/>
      <c r="CN289" s="6" t="s">
        <v>367</v>
      </c>
      <c r="CO289" s="6"/>
      <c r="CP289" s="6">
        <v>100</v>
      </c>
      <c r="CQ289" s="6"/>
      <c r="CR289" s="6"/>
      <c r="CS289" s="5">
        <v>1</v>
      </c>
      <c r="CT289" s="5"/>
      <c r="CU289" s="5"/>
      <c r="CV289" s="5"/>
      <c r="CW289" s="5"/>
      <c r="CX289" s="5"/>
      <c r="CY289" s="5"/>
      <c r="CZ289" s="5"/>
      <c r="DA289" s="5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>
        <v>1</v>
      </c>
      <c r="DM289" s="6"/>
      <c r="DN289" s="5">
        <v>1</v>
      </c>
      <c r="DO289" s="5"/>
      <c r="DP289" s="5"/>
      <c r="DQ289" s="12" t="s">
        <v>1655</v>
      </c>
      <c r="DR289" s="12" t="s">
        <v>1656</v>
      </c>
      <c r="DS289" s="12" t="s">
        <v>1655</v>
      </c>
      <c r="DT289" s="12" t="s">
        <v>1657</v>
      </c>
      <c r="DU289" s="12" t="s">
        <v>1658</v>
      </c>
      <c r="DV289" s="12" t="s">
        <v>1933</v>
      </c>
    </row>
    <row r="290" spans="1:126" x14ac:dyDescent="0.15">
      <c r="A290" s="5" t="str">
        <f>Column!$C290&amp;"_"&amp;Column!$G290</f>
        <v>Issues_Manager</v>
      </c>
      <c r="B290" s="5" t="s">
        <v>37</v>
      </c>
      <c r="C290" s="5" t="s">
        <v>129</v>
      </c>
      <c r="D290" s="5"/>
      <c r="E290" s="5"/>
      <c r="F290" s="5" t="s">
        <v>515</v>
      </c>
      <c r="G290" s="5" t="s">
        <v>358</v>
      </c>
      <c r="H290" s="5" t="s">
        <v>735</v>
      </c>
      <c r="I290" s="5">
        <v>107</v>
      </c>
      <c r="J290" s="5">
        <v>107</v>
      </c>
      <c r="K290" s="5"/>
      <c r="L290" s="5">
        <v>107</v>
      </c>
      <c r="M290" s="5">
        <v>107</v>
      </c>
      <c r="N290" s="5">
        <v>1</v>
      </c>
      <c r="O290" s="5">
        <v>107</v>
      </c>
      <c r="P290" s="5">
        <v>1</v>
      </c>
      <c r="Q290" s="5">
        <v>107</v>
      </c>
      <c r="R290" s="5">
        <v>1</v>
      </c>
      <c r="S290" s="5">
        <v>107</v>
      </c>
      <c r="T290" s="5">
        <v>107</v>
      </c>
      <c r="U290" s="5"/>
      <c r="V290" s="5">
        <v>107</v>
      </c>
      <c r="W290" s="5"/>
      <c r="X290" s="5"/>
      <c r="Y290" s="5" t="s">
        <v>136</v>
      </c>
      <c r="Z290" s="5" t="s">
        <v>355</v>
      </c>
      <c r="AA290" s="5" t="s">
        <v>360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100</v>
      </c>
      <c r="BJ290" s="5"/>
      <c r="BK290" s="5"/>
      <c r="BL290" s="5"/>
      <c r="BM290" s="5" t="s">
        <v>771</v>
      </c>
      <c r="BN290" s="5" t="s">
        <v>569</v>
      </c>
      <c r="BO290" s="5" t="s">
        <v>568</v>
      </c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>
        <v>1</v>
      </c>
      <c r="CE290" s="5"/>
      <c r="CF290" s="5"/>
      <c r="CG290" s="7" t="s">
        <v>250</v>
      </c>
      <c r="CH290" s="7"/>
      <c r="CI290" s="7"/>
      <c r="CJ290" s="7"/>
      <c r="CK290" s="7"/>
      <c r="CL290" s="7">
        <v>1</v>
      </c>
      <c r="CM290" s="7"/>
      <c r="CN290" s="6" t="s">
        <v>342</v>
      </c>
      <c r="CO290" s="6"/>
      <c r="CP290" s="6" t="s">
        <v>557</v>
      </c>
      <c r="CQ290" s="6">
        <v>1</v>
      </c>
      <c r="CR290" s="6"/>
      <c r="CS290" s="5"/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>
        <v>1</v>
      </c>
      <c r="DM290" s="6"/>
      <c r="DN290" s="5">
        <v>1</v>
      </c>
      <c r="DO290" s="5"/>
      <c r="DP290" s="5"/>
      <c r="DQ290" s="12" t="s">
        <v>1659</v>
      </c>
      <c r="DR290" s="12" t="s">
        <v>1660</v>
      </c>
      <c r="DS290" s="12" t="s">
        <v>1659</v>
      </c>
      <c r="DT290" s="12" t="s">
        <v>1216</v>
      </c>
      <c r="DU290" s="12" t="s">
        <v>1661</v>
      </c>
      <c r="DV290" s="12" t="s">
        <v>1934</v>
      </c>
    </row>
    <row r="291" spans="1:126" x14ac:dyDescent="0.15">
      <c r="A291" s="5" t="str">
        <f>Column!$C291&amp;"_"&amp;Column!$G291</f>
        <v>Issues_Owner</v>
      </c>
      <c r="B291" s="5" t="s">
        <v>37</v>
      </c>
      <c r="C291" s="5" t="s">
        <v>129</v>
      </c>
      <c r="D291" s="5"/>
      <c r="E291" s="5"/>
      <c r="F291" s="5" t="s">
        <v>515</v>
      </c>
      <c r="G291" s="5" t="s">
        <v>359</v>
      </c>
      <c r="H291" s="5" t="s">
        <v>736</v>
      </c>
      <c r="I291" s="5">
        <v>108</v>
      </c>
      <c r="J291" s="5">
        <v>108</v>
      </c>
      <c r="K291" s="5"/>
      <c r="L291" s="5">
        <v>108</v>
      </c>
      <c r="M291" s="5">
        <v>108</v>
      </c>
      <c r="N291" s="5">
        <v>1</v>
      </c>
      <c r="O291" s="5">
        <v>108</v>
      </c>
      <c r="P291" s="5">
        <v>1</v>
      </c>
      <c r="Q291" s="5">
        <v>108</v>
      </c>
      <c r="R291" s="5">
        <v>1</v>
      </c>
      <c r="S291" s="5">
        <v>108</v>
      </c>
      <c r="T291" s="5">
        <v>108</v>
      </c>
      <c r="U291" s="5">
        <v>1</v>
      </c>
      <c r="V291" s="5">
        <v>108</v>
      </c>
      <c r="W291" s="5">
        <v>1</v>
      </c>
      <c r="X291" s="5"/>
      <c r="Y291" s="5" t="s">
        <v>136</v>
      </c>
      <c r="Z291" s="5" t="s">
        <v>355</v>
      </c>
      <c r="AA291" s="5" t="s">
        <v>360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>
        <v>100</v>
      </c>
      <c r="BJ291" s="5"/>
      <c r="BK291" s="5"/>
      <c r="BL291" s="5"/>
      <c r="BM291" s="5" t="s">
        <v>771</v>
      </c>
      <c r="BN291" s="5" t="s">
        <v>570</v>
      </c>
      <c r="BO291" s="5" t="s">
        <v>568</v>
      </c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>
        <v>1</v>
      </c>
      <c r="CE291" s="5"/>
      <c r="CF291" s="5"/>
      <c r="CG291" s="7" t="s">
        <v>250</v>
      </c>
      <c r="CH291" s="7"/>
      <c r="CI291" s="7"/>
      <c r="CJ291" s="7"/>
      <c r="CK291" s="7"/>
      <c r="CL291" s="7">
        <v>1</v>
      </c>
      <c r="CM291" s="7"/>
      <c r="CN291" s="6" t="s">
        <v>342</v>
      </c>
      <c r="CO291" s="6"/>
      <c r="CP291" s="6" t="s">
        <v>557</v>
      </c>
      <c r="CQ291" s="6">
        <v>1</v>
      </c>
      <c r="CR291" s="6"/>
      <c r="CS291" s="5"/>
      <c r="CT291" s="5"/>
      <c r="CU291" s="5"/>
      <c r="CV291" s="5"/>
      <c r="CW291" s="5"/>
      <c r="CX291" s="5"/>
      <c r="CY291" s="5"/>
      <c r="CZ291" s="5"/>
      <c r="DA291" s="5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>
        <v>1</v>
      </c>
      <c r="DM291" s="6"/>
      <c r="DN291" s="5">
        <v>1</v>
      </c>
      <c r="DO291" s="5"/>
      <c r="DP291" s="5"/>
      <c r="DQ291" s="12" t="s">
        <v>1662</v>
      </c>
      <c r="DR291" s="12" t="s">
        <v>1663</v>
      </c>
      <c r="DS291" s="12" t="s">
        <v>1664</v>
      </c>
      <c r="DT291" s="12" t="s">
        <v>1665</v>
      </c>
      <c r="DU291" s="12" t="s">
        <v>1666</v>
      </c>
      <c r="DV291" s="12" t="s">
        <v>1935</v>
      </c>
    </row>
    <row r="292" spans="1:126" ht="16.5" x14ac:dyDescent="0.15">
      <c r="A292" s="5" t="str">
        <f>Column!$C292&amp;"_"&amp;Column!$G292</f>
        <v>Issues_Locked</v>
      </c>
      <c r="B292" s="5" t="s">
        <v>37</v>
      </c>
      <c r="C292" s="5" t="s">
        <v>129</v>
      </c>
      <c r="D292" s="5"/>
      <c r="E292" s="5"/>
      <c r="F292" s="5" t="s">
        <v>515</v>
      </c>
      <c r="G292" s="5" t="s">
        <v>1682</v>
      </c>
      <c r="H292" s="5" t="s">
        <v>745</v>
      </c>
      <c r="I292" s="5">
        <v>109</v>
      </c>
      <c r="J292" s="5">
        <v>109</v>
      </c>
      <c r="K292" s="5"/>
      <c r="L292" s="5">
        <v>109</v>
      </c>
      <c r="M292" s="5">
        <v>109</v>
      </c>
      <c r="N292" s="5"/>
      <c r="O292" s="5">
        <v>109</v>
      </c>
      <c r="P292" s="5">
        <v>1</v>
      </c>
      <c r="Q292" s="5">
        <v>109</v>
      </c>
      <c r="R292" s="5"/>
      <c r="S292" s="5">
        <v>109</v>
      </c>
      <c r="T292" s="5">
        <v>109</v>
      </c>
      <c r="U292" s="5"/>
      <c r="V292" s="5">
        <v>109</v>
      </c>
      <c r="W292" s="5"/>
      <c r="X292" s="5"/>
      <c r="Y292" s="5" t="s">
        <v>9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>
        <v>2</v>
      </c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7"/>
      <c r="CH292" s="7"/>
      <c r="CI292" s="7"/>
      <c r="CJ292" s="7"/>
      <c r="CK292" s="7"/>
      <c r="CL292" s="7"/>
      <c r="CM292" s="7"/>
      <c r="CN292" s="6"/>
      <c r="CO292" s="6"/>
      <c r="CP292" s="6"/>
      <c r="CQ292" s="6"/>
      <c r="CR292" s="6"/>
      <c r="CS292" s="5"/>
      <c r="CT292" s="5"/>
      <c r="CU292" s="5"/>
      <c r="CV292" s="5"/>
      <c r="CW292" s="5"/>
      <c r="CX292" s="5"/>
      <c r="CY292" s="5"/>
      <c r="CZ292" s="5"/>
      <c r="DA292" s="5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5">
        <v>1</v>
      </c>
      <c r="DO292" s="5"/>
      <c r="DP292" s="5"/>
      <c r="DQ292" s="5" t="s">
        <v>1682</v>
      </c>
      <c r="DR292" s="20" t="s">
        <v>1686</v>
      </c>
      <c r="DS292" s="5" t="s">
        <v>1684</v>
      </c>
      <c r="DT292" s="21" t="s">
        <v>1687</v>
      </c>
      <c r="DU292" s="21" t="s">
        <v>1349</v>
      </c>
      <c r="DV292" s="21" t="s">
        <v>1795</v>
      </c>
    </row>
    <row r="293" spans="1:126" x14ac:dyDescent="0.15">
      <c r="A293" s="5" t="str">
        <f>Column!$C293&amp;"_"&amp;Column!$G293</f>
        <v>Issues_SiteTitle</v>
      </c>
      <c r="B293" s="5" t="s">
        <v>37</v>
      </c>
      <c r="C293" s="5" t="s">
        <v>129</v>
      </c>
      <c r="D293" s="5"/>
      <c r="E293" s="5"/>
      <c r="F293" s="5" t="s">
        <v>515</v>
      </c>
      <c r="G293" s="5" t="s">
        <v>337</v>
      </c>
      <c r="H293" s="5" t="s">
        <v>211</v>
      </c>
      <c r="I293" s="5">
        <v>800</v>
      </c>
      <c r="J293" s="5">
        <v>800</v>
      </c>
      <c r="K293" s="5"/>
      <c r="L293" s="5">
        <v>800</v>
      </c>
      <c r="M293" s="5">
        <v>800</v>
      </c>
      <c r="N293" s="5"/>
      <c r="O293" s="5">
        <v>800</v>
      </c>
      <c r="P293" s="5">
        <v>1</v>
      </c>
      <c r="Q293" s="5"/>
      <c r="R293" s="5"/>
      <c r="S293" s="5"/>
      <c r="T293" s="5">
        <v>800</v>
      </c>
      <c r="U293" s="5"/>
      <c r="V293" s="5">
        <v>800</v>
      </c>
      <c r="W293" s="5"/>
      <c r="X293" s="5"/>
      <c r="Y293" s="5" t="s">
        <v>0</v>
      </c>
      <c r="Z293" s="5" t="s">
        <v>337</v>
      </c>
      <c r="AA293" s="5" t="s">
        <v>523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>
        <v>1</v>
      </c>
      <c r="BD293" s="5"/>
      <c r="BE293" s="5"/>
      <c r="BF293" s="5"/>
      <c r="BG293" s="5"/>
      <c r="BH293" s="5"/>
      <c r="BI293" s="5"/>
      <c r="BJ293" s="5">
        <v>1</v>
      </c>
      <c r="BK293" s="5"/>
      <c r="BL293" s="5">
        <v>1</v>
      </c>
      <c r="BM293" s="5"/>
      <c r="BN293" s="5"/>
      <c r="BO293" s="5"/>
      <c r="BP293" s="5"/>
      <c r="BQ293" s="5"/>
      <c r="BR293" s="5" t="s">
        <v>823</v>
      </c>
      <c r="BS293" s="5" t="s">
        <v>822</v>
      </c>
      <c r="BT293" s="5"/>
      <c r="BU293" s="5"/>
      <c r="BV293" s="5"/>
      <c r="BW293" s="5"/>
      <c r="BX293" s="5"/>
      <c r="BY293" s="5"/>
      <c r="BZ293" s="5"/>
      <c r="CA293" s="5"/>
      <c r="CB293" s="5" t="s">
        <v>522</v>
      </c>
      <c r="CC293" s="5"/>
      <c r="CD293" s="5"/>
      <c r="CE293" s="5"/>
      <c r="CF293" s="5"/>
      <c r="CG293" s="7" t="s">
        <v>250</v>
      </c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12" t="s">
        <v>933</v>
      </c>
      <c r="DR293" s="12" t="s">
        <v>934</v>
      </c>
      <c r="DS293" s="12" t="s">
        <v>933</v>
      </c>
      <c r="DT293" s="12" t="s">
        <v>935</v>
      </c>
      <c r="DU293" s="12" t="s">
        <v>936</v>
      </c>
      <c r="DV293" s="12" t="s">
        <v>1780</v>
      </c>
    </row>
    <row r="294" spans="1:126" x14ac:dyDescent="0.15">
      <c r="A294" s="5" t="str">
        <f>Column!$C294&amp;"_"&amp;Column!$G294</f>
        <v>Results_ResultId</v>
      </c>
      <c r="B294" s="5" t="s">
        <v>365</v>
      </c>
      <c r="C294" s="5" t="s">
        <v>364</v>
      </c>
      <c r="D294" s="5"/>
      <c r="E294" s="5"/>
      <c r="F294" s="5" t="s">
        <v>516</v>
      </c>
      <c r="G294" s="5" t="s">
        <v>366</v>
      </c>
      <c r="H294" s="5" t="s">
        <v>728</v>
      </c>
      <c r="I294" s="5">
        <v>4</v>
      </c>
      <c r="J294" s="5">
        <v>2</v>
      </c>
      <c r="K294" s="5"/>
      <c r="L294" s="5">
        <v>4</v>
      </c>
      <c r="M294" s="5">
        <v>4</v>
      </c>
      <c r="N294" s="5">
        <v>1</v>
      </c>
      <c r="O294" s="5">
        <v>4</v>
      </c>
      <c r="P294" s="5"/>
      <c r="Q294" s="5">
        <v>4</v>
      </c>
      <c r="R294" s="5">
        <v>1</v>
      </c>
      <c r="S294" s="5">
        <v>30</v>
      </c>
      <c r="T294" s="5">
        <v>4</v>
      </c>
      <c r="U294" s="5">
        <v>1</v>
      </c>
      <c r="V294" s="5">
        <v>4</v>
      </c>
      <c r="W294" s="5"/>
      <c r="X294" s="5"/>
      <c r="Y294" s="5" t="s">
        <v>30</v>
      </c>
      <c r="Z294" s="5"/>
      <c r="AA294" s="5"/>
      <c r="AB294" s="5"/>
      <c r="AC294" s="5"/>
      <c r="AD294" s="5">
        <v>10</v>
      </c>
      <c r="AE294" s="5"/>
      <c r="AF294" s="5">
        <v>2</v>
      </c>
      <c r="AG294" s="5"/>
      <c r="AH294" s="5">
        <v>1</v>
      </c>
      <c r="AI294" s="5"/>
      <c r="AJ294" s="5">
        <v>1</v>
      </c>
      <c r="AK294" s="5"/>
      <c r="AL294" s="5">
        <v>3</v>
      </c>
      <c r="AM294" s="5"/>
      <c r="AN294" s="5"/>
      <c r="AO294" s="5"/>
      <c r="AP294" s="5"/>
      <c r="AQ294" s="5"/>
      <c r="AR294" s="5"/>
      <c r="AS294" s="5"/>
      <c r="AT294" s="5"/>
      <c r="AU294" s="5">
        <v>1</v>
      </c>
      <c r="AV294" s="5"/>
      <c r="AW294" s="5"/>
      <c r="AX294" s="5"/>
      <c r="AY294" s="5"/>
      <c r="AZ294" s="5"/>
      <c r="BA294" s="5"/>
      <c r="BB294" s="5"/>
      <c r="BC294" s="5">
        <v>1</v>
      </c>
      <c r="BD294" s="5"/>
      <c r="BE294" s="5"/>
      <c r="BF294" s="5"/>
      <c r="BG294" s="5"/>
      <c r="BH294" s="5"/>
      <c r="BI294" s="5">
        <v>1</v>
      </c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>
        <v>30</v>
      </c>
      <c r="BU294" s="5">
        <v>1</v>
      </c>
      <c r="BV294" s="5"/>
      <c r="BW294" s="5"/>
      <c r="BX294" s="5" t="s">
        <v>485</v>
      </c>
      <c r="BY294" s="5"/>
      <c r="BZ294" s="5"/>
      <c r="CA294" s="5"/>
      <c r="CB294" s="5"/>
      <c r="CC294" s="5"/>
      <c r="CD294" s="5"/>
      <c r="CE294" s="5"/>
      <c r="CF294" s="5"/>
      <c r="CG294" s="5" t="s">
        <v>109</v>
      </c>
      <c r="CH294" s="5">
        <v>1</v>
      </c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>
        <v>1</v>
      </c>
      <c r="DM294" s="5"/>
      <c r="DN294" s="5">
        <v>1</v>
      </c>
      <c r="DO294" s="5"/>
      <c r="DP294" s="5"/>
      <c r="DQ294" s="12" t="s">
        <v>1629</v>
      </c>
      <c r="DR294" s="12" t="s">
        <v>1629</v>
      </c>
      <c r="DS294" s="12" t="s">
        <v>1629</v>
      </c>
      <c r="DT294" s="12" t="s">
        <v>1629</v>
      </c>
      <c r="DU294" s="12" t="s">
        <v>1630</v>
      </c>
      <c r="DV294" s="12" t="s">
        <v>1629</v>
      </c>
    </row>
    <row r="295" spans="1:126" x14ac:dyDescent="0.15">
      <c r="A295" s="5" t="str">
        <f>Column!$C295&amp;"_"&amp;Column!$G295</f>
        <v>Results_Title</v>
      </c>
      <c r="B295" s="5" t="s">
        <v>365</v>
      </c>
      <c r="C295" s="5" t="s">
        <v>364</v>
      </c>
      <c r="D295" s="5"/>
      <c r="E295" s="5"/>
      <c r="F295" s="5" t="s">
        <v>516</v>
      </c>
      <c r="G295" s="5" t="s">
        <v>63</v>
      </c>
      <c r="H295" s="5" t="s">
        <v>584</v>
      </c>
      <c r="I295" s="5">
        <v>51</v>
      </c>
      <c r="J295" s="5">
        <v>51</v>
      </c>
      <c r="K295" s="5"/>
      <c r="L295" s="5">
        <v>51</v>
      </c>
      <c r="M295" s="5">
        <v>51</v>
      </c>
      <c r="N295" s="5"/>
      <c r="O295" s="5">
        <v>51</v>
      </c>
      <c r="P295" s="5"/>
      <c r="Q295" s="5">
        <v>51</v>
      </c>
      <c r="R295" s="5">
        <v>1</v>
      </c>
      <c r="S295" s="5">
        <v>51</v>
      </c>
      <c r="T295" s="5">
        <v>51</v>
      </c>
      <c r="U295" s="5">
        <v>1</v>
      </c>
      <c r="V295" s="5">
        <v>4</v>
      </c>
      <c r="W295" s="5">
        <v>1</v>
      </c>
      <c r="X295" s="5"/>
      <c r="Y295" s="5" t="s">
        <v>67</v>
      </c>
      <c r="Z295" s="5" t="s">
        <v>202</v>
      </c>
      <c r="AA295" s="5" t="s">
        <v>200</v>
      </c>
      <c r="AB295" s="5">
        <v>1024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>
        <v>1</v>
      </c>
      <c r="AQ295" s="5"/>
      <c r="AR295" s="5"/>
      <c r="AS295" s="5"/>
      <c r="AT295" s="5"/>
      <c r="AU295" s="5"/>
      <c r="AV295" s="5"/>
      <c r="AW295" s="5"/>
      <c r="AX295" s="5"/>
      <c r="AY295" s="5"/>
      <c r="AZ295" s="5">
        <v>1</v>
      </c>
      <c r="BA295" s="5"/>
      <c r="BB295" s="5"/>
      <c r="BC295" s="5"/>
      <c r="BD295" s="5"/>
      <c r="BE295" s="5"/>
      <c r="BF295" s="5"/>
      <c r="BG295" s="5"/>
      <c r="BH295" s="5"/>
      <c r="BI295" s="5">
        <v>4</v>
      </c>
      <c r="BJ295" s="5"/>
      <c r="BK295" s="5"/>
      <c r="BL295" s="5"/>
      <c r="BM295" s="5" t="s">
        <v>769</v>
      </c>
      <c r="BN295" s="5" t="s">
        <v>551</v>
      </c>
      <c r="BO295" s="5" t="s">
        <v>566</v>
      </c>
      <c r="BP295" s="5"/>
      <c r="BQ295" s="5"/>
      <c r="BR295" s="5"/>
      <c r="BS295" s="5"/>
      <c r="BT295" s="5">
        <v>1</v>
      </c>
      <c r="BU295" s="5"/>
      <c r="BV295" s="5"/>
      <c r="BW295" s="5" t="s">
        <v>204</v>
      </c>
      <c r="BX295" s="5" t="s">
        <v>193</v>
      </c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>
        <v>1</v>
      </c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12" t="s">
        <v>846</v>
      </c>
      <c r="DR295" s="12" t="s">
        <v>847</v>
      </c>
      <c r="DS295" s="12" t="s">
        <v>848</v>
      </c>
      <c r="DT295" s="12" t="s">
        <v>849</v>
      </c>
      <c r="DU295" s="12" t="s">
        <v>850</v>
      </c>
      <c r="DV295" s="12" t="s">
        <v>1762</v>
      </c>
    </row>
    <row r="296" spans="1:126" x14ac:dyDescent="0.15">
      <c r="A296" s="5" t="str">
        <f>Column!$C296&amp;"_"&amp;Column!$G296</f>
        <v>Results_Status</v>
      </c>
      <c r="B296" s="5" t="s">
        <v>365</v>
      </c>
      <c r="C296" s="5" t="s">
        <v>364</v>
      </c>
      <c r="D296" s="5"/>
      <c r="E296" s="5"/>
      <c r="F296" s="5" t="s">
        <v>516</v>
      </c>
      <c r="G296" s="5" t="s">
        <v>44</v>
      </c>
      <c r="H296" s="5" t="s">
        <v>734</v>
      </c>
      <c r="I296" s="5">
        <v>101</v>
      </c>
      <c r="J296" s="5">
        <v>101</v>
      </c>
      <c r="K296" s="5"/>
      <c r="L296" s="5">
        <v>101</v>
      </c>
      <c r="M296" s="5">
        <v>101</v>
      </c>
      <c r="N296" s="5">
        <v>1</v>
      </c>
      <c r="O296" s="5">
        <v>101</v>
      </c>
      <c r="P296" s="5">
        <v>1</v>
      </c>
      <c r="Q296" s="5">
        <v>101</v>
      </c>
      <c r="R296" s="5">
        <v>1</v>
      </c>
      <c r="S296" s="5">
        <v>101</v>
      </c>
      <c r="T296" s="5">
        <v>101</v>
      </c>
      <c r="U296" s="5">
        <v>1</v>
      </c>
      <c r="V296" s="5">
        <v>101</v>
      </c>
      <c r="W296" s="5">
        <v>1</v>
      </c>
      <c r="X296" s="5"/>
      <c r="Y296" s="5" t="s">
        <v>1</v>
      </c>
      <c r="Z296" s="5" t="s">
        <v>199</v>
      </c>
      <c r="AA296" s="5" t="s">
        <v>200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>
        <v>200</v>
      </c>
      <c r="BJ296" s="5"/>
      <c r="BK296" s="5"/>
      <c r="BL296" s="5"/>
      <c r="BM296" s="5" t="s">
        <v>770</v>
      </c>
      <c r="BN296" s="5" t="s">
        <v>554</v>
      </c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7" t="s">
        <v>250</v>
      </c>
      <c r="CH296" s="7"/>
      <c r="CI296" s="7"/>
      <c r="CJ296" s="7"/>
      <c r="CK296" s="7"/>
      <c r="CL296" s="7">
        <v>1</v>
      </c>
      <c r="CM296" s="7"/>
      <c r="CN296" s="6" t="s">
        <v>367</v>
      </c>
      <c r="CO296" s="6"/>
      <c r="CP296" s="6">
        <v>100</v>
      </c>
      <c r="CQ296" s="6"/>
      <c r="CR296" s="6"/>
      <c r="CS296" s="5"/>
      <c r="CT296" s="5"/>
      <c r="CU296" s="5"/>
      <c r="CV296" s="5"/>
      <c r="CW296" s="5"/>
      <c r="CX296" s="5"/>
      <c r="CY296" s="5"/>
      <c r="CZ296" s="5"/>
      <c r="DA296" s="5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>
        <v>1</v>
      </c>
      <c r="DM296" s="6"/>
      <c r="DN296" s="5">
        <v>1</v>
      </c>
      <c r="DO296" s="5"/>
      <c r="DP296" s="5"/>
      <c r="DQ296" s="12" t="s">
        <v>1655</v>
      </c>
      <c r="DR296" s="12" t="s">
        <v>1656</v>
      </c>
      <c r="DS296" s="12" t="s">
        <v>1655</v>
      </c>
      <c r="DT296" s="12" t="s">
        <v>1657</v>
      </c>
      <c r="DU296" s="12" t="s">
        <v>1658</v>
      </c>
      <c r="DV296" s="12" t="s">
        <v>1933</v>
      </c>
    </row>
    <row r="297" spans="1:126" x14ac:dyDescent="0.15">
      <c r="A297" s="5" t="str">
        <f>Column!$C297&amp;"_"&amp;Column!$G297</f>
        <v>Results_Manager</v>
      </c>
      <c r="B297" s="5" t="s">
        <v>365</v>
      </c>
      <c r="C297" s="5" t="s">
        <v>364</v>
      </c>
      <c r="D297" s="5"/>
      <c r="E297" s="5"/>
      <c r="F297" s="5" t="s">
        <v>516</v>
      </c>
      <c r="G297" s="5" t="s">
        <v>358</v>
      </c>
      <c r="H297" s="5" t="s">
        <v>735</v>
      </c>
      <c r="I297" s="5">
        <v>102</v>
      </c>
      <c r="J297" s="5">
        <v>102</v>
      </c>
      <c r="K297" s="5"/>
      <c r="L297" s="5">
        <v>102</v>
      </c>
      <c r="M297" s="5">
        <v>102</v>
      </c>
      <c r="N297" s="5">
        <v>1</v>
      </c>
      <c r="O297" s="5">
        <v>102</v>
      </c>
      <c r="P297" s="5">
        <v>1</v>
      </c>
      <c r="Q297" s="5">
        <v>102</v>
      </c>
      <c r="R297" s="5">
        <v>1</v>
      </c>
      <c r="S297" s="5">
        <v>102</v>
      </c>
      <c r="T297" s="5">
        <v>102</v>
      </c>
      <c r="U297" s="5"/>
      <c r="V297" s="5">
        <v>102</v>
      </c>
      <c r="W297" s="5"/>
      <c r="X297" s="5"/>
      <c r="Y297" s="5" t="s">
        <v>136</v>
      </c>
      <c r="Z297" s="5" t="s">
        <v>355</v>
      </c>
      <c r="AA297" s="5" t="s">
        <v>360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100</v>
      </c>
      <c r="BJ297" s="5"/>
      <c r="BK297" s="5"/>
      <c r="BL297" s="5"/>
      <c r="BM297" s="5" t="s">
        <v>771</v>
      </c>
      <c r="BN297" s="5" t="s">
        <v>569</v>
      </c>
      <c r="BO297" s="5" t="s">
        <v>568</v>
      </c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>
        <v>1</v>
      </c>
      <c r="CE297" s="5"/>
      <c r="CF297" s="5"/>
      <c r="CG297" s="7" t="s">
        <v>250</v>
      </c>
      <c r="CH297" s="7"/>
      <c r="CI297" s="7"/>
      <c r="CJ297" s="7"/>
      <c r="CK297" s="7"/>
      <c r="CL297" s="7">
        <v>1</v>
      </c>
      <c r="CM297" s="7"/>
      <c r="CN297" s="5" t="s">
        <v>342</v>
      </c>
      <c r="CO297" s="5"/>
      <c r="CP297" s="6" t="s">
        <v>557</v>
      </c>
      <c r="CQ297" s="5">
        <v>1</v>
      </c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>
        <v>1</v>
      </c>
      <c r="DM297" s="5"/>
      <c r="DN297" s="5">
        <v>1</v>
      </c>
      <c r="DO297" s="5"/>
      <c r="DP297" s="5"/>
      <c r="DQ297" s="12" t="s">
        <v>1659</v>
      </c>
      <c r="DR297" s="12" t="s">
        <v>1660</v>
      </c>
      <c r="DS297" s="12" t="s">
        <v>1659</v>
      </c>
      <c r="DT297" s="12" t="s">
        <v>1216</v>
      </c>
      <c r="DU297" s="12" t="s">
        <v>1661</v>
      </c>
      <c r="DV297" s="12" t="s">
        <v>1934</v>
      </c>
    </row>
    <row r="298" spans="1:126" x14ac:dyDescent="0.15">
      <c r="A298" s="5" t="str">
        <f>Column!$C298&amp;"_"&amp;Column!$G298</f>
        <v>Results_Owner</v>
      </c>
      <c r="B298" s="5" t="s">
        <v>365</v>
      </c>
      <c r="C298" s="5" t="s">
        <v>364</v>
      </c>
      <c r="D298" s="5"/>
      <c r="E298" s="5"/>
      <c r="F298" s="5" t="s">
        <v>516</v>
      </c>
      <c r="G298" s="5" t="s">
        <v>359</v>
      </c>
      <c r="H298" s="5" t="s">
        <v>736</v>
      </c>
      <c r="I298" s="5">
        <v>103</v>
      </c>
      <c r="J298" s="5">
        <v>103</v>
      </c>
      <c r="K298" s="5"/>
      <c r="L298" s="5">
        <v>103</v>
      </c>
      <c r="M298" s="5">
        <v>103</v>
      </c>
      <c r="N298" s="5">
        <v>1</v>
      </c>
      <c r="O298" s="5">
        <v>103</v>
      </c>
      <c r="P298" s="5">
        <v>1</v>
      </c>
      <c r="Q298" s="5">
        <v>103</v>
      </c>
      <c r="R298" s="5">
        <v>1</v>
      </c>
      <c r="S298" s="5">
        <v>103</v>
      </c>
      <c r="T298" s="5">
        <v>103</v>
      </c>
      <c r="U298" s="5">
        <v>1</v>
      </c>
      <c r="V298" s="5">
        <v>103</v>
      </c>
      <c r="W298" s="5">
        <v>1</v>
      </c>
      <c r="X298" s="5"/>
      <c r="Y298" s="5" t="s">
        <v>136</v>
      </c>
      <c r="Z298" s="5" t="s">
        <v>355</v>
      </c>
      <c r="AA298" s="5" t="s">
        <v>360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771</v>
      </c>
      <c r="BN298" s="5" t="s">
        <v>570</v>
      </c>
      <c r="BO298" s="5" t="s">
        <v>568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250</v>
      </c>
      <c r="CH298" s="7"/>
      <c r="CI298" s="7"/>
      <c r="CJ298" s="7"/>
      <c r="CK298" s="7"/>
      <c r="CL298" s="7">
        <v>1</v>
      </c>
      <c r="CM298" s="7"/>
      <c r="CN298" s="5" t="s">
        <v>342</v>
      </c>
      <c r="CO298" s="5"/>
      <c r="CP298" s="6" t="s">
        <v>557</v>
      </c>
      <c r="CQ298" s="5">
        <v>1</v>
      </c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>
        <v>1</v>
      </c>
      <c r="DM298" s="5"/>
      <c r="DN298" s="5">
        <v>1</v>
      </c>
      <c r="DO298" s="5"/>
      <c r="DP298" s="5"/>
      <c r="DQ298" s="12" t="s">
        <v>1662</v>
      </c>
      <c r="DR298" s="12" t="s">
        <v>1663</v>
      </c>
      <c r="DS298" s="12" t="s">
        <v>1664</v>
      </c>
      <c r="DT298" s="12" t="s">
        <v>1665</v>
      </c>
      <c r="DU298" s="12" t="s">
        <v>1666</v>
      </c>
      <c r="DV298" s="12" t="s">
        <v>1935</v>
      </c>
    </row>
    <row r="299" spans="1:126" ht="16.5" x14ac:dyDescent="0.15">
      <c r="A299" s="5" t="str">
        <f>Column!$C299&amp;"_"&amp;Column!$G299</f>
        <v>Results_Locked</v>
      </c>
      <c r="B299" s="5" t="s">
        <v>365</v>
      </c>
      <c r="C299" s="5" t="s">
        <v>364</v>
      </c>
      <c r="D299" s="5"/>
      <c r="E299" s="5"/>
      <c r="F299" s="5" t="s">
        <v>516</v>
      </c>
      <c r="G299" s="5" t="s">
        <v>1682</v>
      </c>
      <c r="H299" s="5" t="s">
        <v>745</v>
      </c>
      <c r="I299" s="5">
        <v>104</v>
      </c>
      <c r="J299" s="5">
        <v>104</v>
      </c>
      <c r="K299" s="5"/>
      <c r="L299" s="5">
        <v>104</v>
      </c>
      <c r="M299" s="5">
        <v>104</v>
      </c>
      <c r="N299" s="5"/>
      <c r="O299" s="5">
        <v>104</v>
      </c>
      <c r="P299" s="5">
        <v>1</v>
      </c>
      <c r="Q299" s="5">
        <v>104</v>
      </c>
      <c r="R299" s="5"/>
      <c r="S299" s="5">
        <v>104</v>
      </c>
      <c r="T299" s="5">
        <v>104</v>
      </c>
      <c r="U299" s="5"/>
      <c r="V299" s="5">
        <v>104</v>
      </c>
      <c r="W299" s="5"/>
      <c r="X299" s="5"/>
      <c r="Y299" s="5" t="s">
        <v>9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>
        <v>2</v>
      </c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7"/>
      <c r="CH299" s="7"/>
      <c r="CI299" s="7"/>
      <c r="CJ299" s="7"/>
      <c r="CK299" s="7"/>
      <c r="CL299" s="7"/>
      <c r="CM299" s="7"/>
      <c r="CN299" s="6"/>
      <c r="CO299" s="6"/>
      <c r="CP299" s="6"/>
      <c r="CQ299" s="6"/>
      <c r="CR299" s="6"/>
      <c r="CS299" s="5"/>
      <c r="CT299" s="5"/>
      <c r="CU299" s="5"/>
      <c r="CV299" s="5"/>
      <c r="CW299" s="5"/>
      <c r="CX299" s="5"/>
      <c r="CY299" s="5"/>
      <c r="CZ299" s="5"/>
      <c r="DA299" s="5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5">
        <v>1</v>
      </c>
      <c r="DO299" s="5"/>
      <c r="DP299" s="5"/>
      <c r="DQ299" s="5" t="s">
        <v>1682</v>
      </c>
      <c r="DR299" s="20" t="s">
        <v>1686</v>
      </c>
      <c r="DS299" s="5" t="s">
        <v>1684</v>
      </c>
      <c r="DT299" s="21" t="s">
        <v>1687</v>
      </c>
      <c r="DU299" s="21" t="s">
        <v>1349</v>
      </c>
      <c r="DV299" s="21" t="s">
        <v>1795</v>
      </c>
    </row>
    <row r="300" spans="1:126" x14ac:dyDescent="0.15">
      <c r="A300" s="5" t="str">
        <f>Column!$C300&amp;"_"&amp;Column!$G300</f>
        <v>Results_SiteTitle</v>
      </c>
      <c r="B300" s="5" t="s">
        <v>365</v>
      </c>
      <c r="C300" s="5" t="s">
        <v>364</v>
      </c>
      <c r="D300" s="5"/>
      <c r="E300" s="5"/>
      <c r="F300" s="5" t="s">
        <v>516</v>
      </c>
      <c r="G300" s="5" t="s">
        <v>337</v>
      </c>
      <c r="H300" s="5" t="s">
        <v>211</v>
      </c>
      <c r="I300" s="5">
        <v>800</v>
      </c>
      <c r="J300" s="5">
        <v>800</v>
      </c>
      <c r="K300" s="5"/>
      <c r="L300" s="5">
        <v>800</v>
      </c>
      <c r="M300" s="5">
        <v>800</v>
      </c>
      <c r="N300" s="5"/>
      <c r="O300" s="5">
        <v>800</v>
      </c>
      <c r="P300" s="5">
        <v>800</v>
      </c>
      <c r="Q300" s="5"/>
      <c r="R300" s="5"/>
      <c r="S300" s="5"/>
      <c r="T300" s="5">
        <v>800</v>
      </c>
      <c r="U300" s="5"/>
      <c r="V300" s="5">
        <v>800</v>
      </c>
      <c r="W300" s="5"/>
      <c r="X300" s="5"/>
      <c r="Y300" s="5" t="s">
        <v>0</v>
      </c>
      <c r="Z300" s="5" t="s">
        <v>337</v>
      </c>
      <c r="AA300" s="5" t="s">
        <v>523</v>
      </c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>
        <v>1</v>
      </c>
      <c r="BD300" s="5"/>
      <c r="BE300" s="5"/>
      <c r="BF300" s="5"/>
      <c r="BG300" s="5"/>
      <c r="BH300" s="5"/>
      <c r="BI300" s="5"/>
      <c r="BJ300" s="5">
        <v>1</v>
      </c>
      <c r="BK300" s="5"/>
      <c r="BL300" s="5">
        <v>1</v>
      </c>
      <c r="BM300" s="5"/>
      <c r="BN300" s="5"/>
      <c r="BO300" s="5"/>
      <c r="BP300" s="5"/>
      <c r="BQ300" s="5"/>
      <c r="BR300" s="5" t="s">
        <v>823</v>
      </c>
      <c r="BS300" s="5" t="s">
        <v>822</v>
      </c>
      <c r="BT300" s="5"/>
      <c r="BU300" s="5"/>
      <c r="BV300" s="5"/>
      <c r="BW300" s="5"/>
      <c r="BX300" s="5"/>
      <c r="BY300" s="5"/>
      <c r="BZ300" s="5"/>
      <c r="CA300" s="5"/>
      <c r="CB300" s="5" t="s">
        <v>522</v>
      </c>
      <c r="CC300" s="5"/>
      <c r="CD300" s="5"/>
      <c r="CE300" s="5"/>
      <c r="CF300" s="5"/>
      <c r="CG300" s="7" t="s">
        <v>250</v>
      </c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12" t="s">
        <v>933</v>
      </c>
      <c r="DR300" s="12" t="s">
        <v>934</v>
      </c>
      <c r="DS300" s="12" t="s">
        <v>933</v>
      </c>
      <c r="DT300" s="12" t="s">
        <v>935</v>
      </c>
      <c r="DU300" s="12" t="s">
        <v>936</v>
      </c>
      <c r="DV300" s="12" t="s">
        <v>1780</v>
      </c>
    </row>
    <row r="301" spans="1:126" x14ac:dyDescent="0.15">
      <c r="A301" s="5" t="str">
        <f>Column!$C301&amp;"_"&amp;Column!$G301</f>
        <v>Wikis_WikiId</v>
      </c>
      <c r="B301" s="5" t="s">
        <v>383</v>
      </c>
      <c r="C301" s="5" t="s">
        <v>384</v>
      </c>
      <c r="D301" s="5"/>
      <c r="E301" s="5"/>
      <c r="F301" s="5" t="s">
        <v>385</v>
      </c>
      <c r="G301" s="5" t="s">
        <v>386</v>
      </c>
      <c r="H301" s="5" t="s">
        <v>728</v>
      </c>
      <c r="I301" s="5">
        <v>4</v>
      </c>
      <c r="J301" s="5">
        <v>2</v>
      </c>
      <c r="K301" s="5"/>
      <c r="L301" s="5">
        <v>4</v>
      </c>
      <c r="M301" s="5">
        <v>4</v>
      </c>
      <c r="N301" s="5">
        <v>1</v>
      </c>
      <c r="O301" s="5"/>
      <c r="P301" s="5"/>
      <c r="Q301" s="5">
        <v>4</v>
      </c>
      <c r="R301" s="5">
        <v>1</v>
      </c>
      <c r="S301" s="5"/>
      <c r="T301" s="5">
        <v>4</v>
      </c>
      <c r="U301" s="5"/>
      <c r="V301" s="5">
        <v>4</v>
      </c>
      <c r="W301" s="5"/>
      <c r="X301" s="5"/>
      <c r="Y301" s="5" t="s">
        <v>30</v>
      </c>
      <c r="Z301" s="5"/>
      <c r="AA301" s="5"/>
      <c r="AB301" s="5"/>
      <c r="AC301" s="5"/>
      <c r="AD301" s="5">
        <v>10</v>
      </c>
      <c r="AE301" s="5"/>
      <c r="AF301" s="5">
        <v>2</v>
      </c>
      <c r="AG301" s="5"/>
      <c r="AH301" s="5">
        <v>1</v>
      </c>
      <c r="AI301" s="5"/>
      <c r="AJ301" s="5">
        <v>1</v>
      </c>
      <c r="AK301" s="5"/>
      <c r="AL301" s="5">
        <v>3</v>
      </c>
      <c r="AM301" s="5"/>
      <c r="AN301" s="5"/>
      <c r="AO301" s="5"/>
      <c r="AP301" s="5"/>
      <c r="AQ301" s="5"/>
      <c r="AR301" s="5"/>
      <c r="AS301" s="5"/>
      <c r="AT301" s="5"/>
      <c r="AU301" s="5">
        <v>1</v>
      </c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>
        <v>1</v>
      </c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>
        <v>40</v>
      </c>
      <c r="BU301" s="5">
        <v>1</v>
      </c>
      <c r="BV301" s="5"/>
      <c r="BW301" s="5"/>
      <c r="BX301" s="5" t="s">
        <v>487</v>
      </c>
      <c r="BY301" s="5"/>
      <c r="BZ301" s="5"/>
      <c r="CA301" s="5"/>
      <c r="CB301" s="5"/>
      <c r="CC301" s="5"/>
      <c r="CD301" s="5"/>
      <c r="CE301" s="5"/>
      <c r="CF301" s="5"/>
      <c r="CG301" s="5" t="s">
        <v>109</v>
      </c>
      <c r="CH301" s="5">
        <v>1</v>
      </c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>
        <v>1</v>
      </c>
      <c r="DM301" s="5"/>
      <c r="DN301" s="5">
        <v>1</v>
      </c>
      <c r="DO301" s="5"/>
      <c r="DP301" s="5"/>
      <c r="DQ301" s="12" t="s">
        <v>1629</v>
      </c>
      <c r="DR301" s="12" t="s">
        <v>1629</v>
      </c>
      <c r="DS301" s="12" t="s">
        <v>1629</v>
      </c>
      <c r="DT301" s="12" t="s">
        <v>1629</v>
      </c>
      <c r="DU301" s="12" t="s">
        <v>1630</v>
      </c>
      <c r="DV301" s="12" t="s">
        <v>1629</v>
      </c>
    </row>
    <row r="302" spans="1:126" ht="16.5" x14ac:dyDescent="0.15">
      <c r="A302" s="16" t="str">
        <f>Column!$C302&amp;"_"&amp;Column!$G302</f>
        <v>Wikis_Locked</v>
      </c>
      <c r="B302" s="17" t="s">
        <v>383</v>
      </c>
      <c r="C302" s="17" t="s">
        <v>384</v>
      </c>
      <c r="D302" s="17"/>
      <c r="E302" s="17"/>
      <c r="F302" s="17" t="s">
        <v>383</v>
      </c>
      <c r="G302" s="17" t="s">
        <v>1682</v>
      </c>
      <c r="H302" s="17" t="s">
        <v>745</v>
      </c>
      <c r="I302" s="17">
        <v>101</v>
      </c>
      <c r="J302" s="17">
        <v>101</v>
      </c>
      <c r="K302" s="17"/>
      <c r="L302" s="17">
        <v>101</v>
      </c>
      <c r="M302" s="17">
        <v>101</v>
      </c>
      <c r="N302" s="17"/>
      <c r="O302" s="17">
        <v>101</v>
      </c>
      <c r="P302" s="17">
        <v>1</v>
      </c>
      <c r="Q302" s="17">
        <v>101</v>
      </c>
      <c r="R302" s="17"/>
      <c r="S302" s="17">
        <v>101</v>
      </c>
      <c r="T302" s="17">
        <v>101</v>
      </c>
      <c r="U302" s="17"/>
      <c r="V302" s="17">
        <v>101</v>
      </c>
      <c r="W302" s="17"/>
      <c r="X302" s="17"/>
      <c r="Y302" s="17" t="s">
        <v>9</v>
      </c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>
        <v>2</v>
      </c>
      <c r="AM302" s="17"/>
      <c r="AN302" s="5"/>
      <c r="AO302" s="5"/>
      <c r="AP302" s="17">
        <v>1</v>
      </c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7"/>
      <c r="BR302" s="17"/>
      <c r="BS302" s="17"/>
      <c r="BT302" s="17"/>
      <c r="BU302" s="17"/>
      <c r="BV302" s="17"/>
      <c r="BW302" s="17"/>
      <c r="BX302" s="17"/>
      <c r="BY302" s="17"/>
      <c r="BZ302" s="5"/>
      <c r="CA302" s="17"/>
      <c r="CB302" s="17"/>
      <c r="CC302" s="17"/>
      <c r="CD302" s="17"/>
      <c r="CE302" s="17"/>
      <c r="CF302" s="17"/>
      <c r="CG302" s="18"/>
      <c r="CH302" s="17"/>
      <c r="CI302" s="17"/>
      <c r="CJ302" s="18"/>
      <c r="CK302" s="17"/>
      <c r="CL302" s="18"/>
      <c r="CM302" s="18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5"/>
      <c r="CY302" s="5"/>
      <c r="CZ302" s="5"/>
      <c r="DA302" s="17"/>
      <c r="DB302" s="17"/>
      <c r="DC302" s="17"/>
      <c r="DD302" s="17"/>
      <c r="DE302" s="5"/>
      <c r="DF302" s="5"/>
      <c r="DG302" s="17"/>
      <c r="DH302" s="17"/>
      <c r="DI302" s="17"/>
      <c r="DJ302" s="17"/>
      <c r="DK302" s="17"/>
      <c r="DL302" s="5"/>
      <c r="DM302" s="17"/>
      <c r="DN302" s="17">
        <v>1</v>
      </c>
      <c r="DO302" s="19"/>
      <c r="DP302" s="17"/>
      <c r="DQ302" s="17" t="s">
        <v>1682</v>
      </c>
      <c r="DR302" s="17" t="s">
        <v>1683</v>
      </c>
      <c r="DS302" s="17" t="s">
        <v>1684</v>
      </c>
      <c r="DT302" s="17" t="s">
        <v>1685</v>
      </c>
      <c r="DU302" s="17" t="s">
        <v>1349</v>
      </c>
      <c r="DV302" s="17" t="s">
        <v>1795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2021-11-13T03:14:12Z</dcterms:modified>
</cp:coreProperties>
</file>