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730" codeName="{91B80F79-697F-C00D-A1F8-6C9A07846A5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5" windowWidth="9705" windowHeight="4665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27" i="1" l="1"/>
  <c r="A72" i="1" l="1"/>
  <c r="A70" i="1"/>
  <c r="A71" i="1"/>
  <c r="A116" i="1" l="1"/>
  <c r="A175" i="1" l="1"/>
  <c r="A181" i="1" l="1"/>
  <c r="A552" i="1" l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195" i="1" l="1"/>
  <c r="A186" i="1" l="1"/>
  <c r="A390" i="1" l="1"/>
  <c r="A78" i="1" l="1"/>
  <c r="A73" i="1"/>
  <c r="A74" i="1"/>
  <c r="A75" i="1"/>
  <c r="A76" i="1"/>
  <c r="A77" i="1"/>
  <c r="A126" i="1" l="1"/>
  <c r="A183" i="1" l="1"/>
  <c r="A182" i="1"/>
  <c r="A67" i="1" l="1"/>
  <c r="A139" i="1" l="1"/>
  <c r="A138" i="1" l="1"/>
  <c r="A98" i="1"/>
  <c r="A140" i="1"/>
  <c r="A136" i="1"/>
  <c r="A137" i="1"/>
  <c r="A124" i="1" l="1"/>
  <c r="A99" i="1" l="1"/>
  <c r="A21" i="1" l="1"/>
  <c r="A20" i="1" l="1"/>
  <c r="A68" i="1" l="1"/>
  <c r="A69" i="1"/>
  <c r="A151" i="1" l="1"/>
  <c r="A148" i="1"/>
  <c r="A94" i="1" l="1"/>
  <c r="A113" i="1" l="1"/>
  <c r="A89" i="1" l="1"/>
  <c r="A90" i="1" l="1"/>
  <c r="A91" i="1"/>
  <c r="A92" i="1"/>
  <c r="A93" i="1"/>
  <c r="A88" i="1"/>
  <c r="A86" i="1"/>
  <c r="A87" i="1"/>
  <c r="A194" i="1" l="1"/>
  <c r="A193" i="1" l="1"/>
  <c r="A516" i="1" l="1"/>
  <c r="A517" i="1"/>
  <c r="A518" i="1"/>
  <c r="A519" i="1"/>
  <c r="A520" i="1"/>
  <c r="A521" i="1"/>
  <c r="A522" i="1"/>
  <c r="A523" i="1"/>
  <c r="A524" i="1"/>
  <c r="A525" i="1"/>
  <c r="A490" i="1"/>
  <c r="A491" i="1"/>
  <c r="A492" i="1"/>
  <c r="A493" i="1"/>
  <c r="A494" i="1"/>
  <c r="A495" i="1"/>
  <c r="A496" i="1"/>
  <c r="A497" i="1"/>
  <c r="A498" i="1"/>
  <c r="A499" i="1"/>
  <c r="A464" i="1"/>
  <c r="A465" i="1"/>
  <c r="A466" i="1"/>
  <c r="A467" i="1"/>
  <c r="A468" i="1"/>
  <c r="A469" i="1"/>
  <c r="A470" i="1"/>
  <c r="A471" i="1"/>
  <c r="A472" i="1"/>
  <c r="A473" i="1"/>
  <c r="A438" i="1"/>
  <c r="A439" i="1"/>
  <c r="A440" i="1"/>
  <c r="A441" i="1"/>
  <c r="A442" i="1"/>
  <c r="A443" i="1"/>
  <c r="A444" i="1"/>
  <c r="A445" i="1"/>
  <c r="A446" i="1"/>
  <c r="A447" i="1"/>
  <c r="A412" i="1"/>
  <c r="A413" i="1"/>
  <c r="A414" i="1"/>
  <c r="A415" i="1"/>
  <c r="A416" i="1"/>
  <c r="A417" i="1"/>
  <c r="A418" i="1"/>
  <c r="A419" i="1"/>
  <c r="A420" i="1"/>
  <c r="A421" i="1"/>
  <c r="A354" i="1"/>
  <c r="A355" i="1"/>
  <c r="A356" i="1"/>
  <c r="A357" i="1"/>
  <c r="A358" i="1"/>
  <c r="A359" i="1"/>
  <c r="A360" i="1"/>
  <c r="A361" i="1"/>
  <c r="A362" i="1"/>
  <c r="A363" i="1"/>
  <c r="A328" i="1"/>
  <c r="A329" i="1"/>
  <c r="A330" i="1"/>
  <c r="A331" i="1"/>
  <c r="A332" i="1"/>
  <c r="A333" i="1"/>
  <c r="A334" i="1"/>
  <c r="A335" i="1"/>
  <c r="A336" i="1"/>
  <c r="A337" i="1"/>
  <c r="A302" i="1"/>
  <c r="A303" i="1"/>
  <c r="A304" i="1"/>
  <c r="A305" i="1"/>
  <c r="A306" i="1"/>
  <c r="A307" i="1"/>
  <c r="A308" i="1"/>
  <c r="A309" i="1"/>
  <c r="A310" i="1"/>
  <c r="A311" i="1"/>
  <c r="A276" i="1"/>
  <c r="A277" i="1"/>
  <c r="A278" i="1"/>
  <c r="A279" i="1"/>
  <c r="A280" i="1"/>
  <c r="A281" i="1"/>
  <c r="A282" i="1"/>
  <c r="A283" i="1"/>
  <c r="A284" i="1"/>
  <c r="A285" i="1"/>
  <c r="A250" i="1" l="1"/>
  <c r="A251" i="1"/>
  <c r="A252" i="1"/>
  <c r="A253" i="1"/>
  <c r="A254" i="1"/>
  <c r="A255" i="1"/>
  <c r="A256" i="1"/>
  <c r="A257" i="1"/>
  <c r="A258" i="1"/>
  <c r="A259" i="1"/>
  <c r="A133" i="1" l="1"/>
  <c r="A28" i="1" l="1"/>
  <c r="A268" i="1" l="1"/>
  <c r="A269" i="1"/>
  <c r="A270" i="1"/>
  <c r="A271" i="1"/>
  <c r="A272" i="1"/>
  <c r="A273" i="1"/>
  <c r="A274" i="1"/>
  <c r="A275" i="1"/>
  <c r="A294" i="1"/>
  <c r="A295" i="1"/>
  <c r="A296" i="1"/>
  <c r="A297" i="1"/>
  <c r="A298" i="1"/>
  <c r="A299" i="1"/>
  <c r="A300" i="1"/>
  <c r="A301" i="1"/>
  <c r="A320" i="1"/>
  <c r="A321" i="1"/>
  <c r="A322" i="1"/>
  <c r="A323" i="1"/>
  <c r="A324" i="1"/>
  <c r="A325" i="1"/>
  <c r="A326" i="1"/>
  <c r="A327" i="1"/>
  <c r="A346" i="1"/>
  <c r="A347" i="1"/>
  <c r="A348" i="1"/>
  <c r="A349" i="1"/>
  <c r="A350" i="1"/>
  <c r="A351" i="1"/>
  <c r="A352" i="1"/>
  <c r="A353" i="1"/>
  <c r="A430" i="1"/>
  <c r="A431" i="1"/>
  <c r="A432" i="1"/>
  <c r="A433" i="1"/>
  <c r="A434" i="1"/>
  <c r="A435" i="1"/>
  <c r="A436" i="1"/>
  <c r="A437" i="1"/>
  <c r="A456" i="1"/>
  <c r="A457" i="1"/>
  <c r="A458" i="1"/>
  <c r="A459" i="1"/>
  <c r="A460" i="1"/>
  <c r="A461" i="1"/>
  <c r="A462" i="1"/>
  <c r="A463" i="1"/>
  <c r="A482" i="1"/>
  <c r="A483" i="1"/>
  <c r="A484" i="1"/>
  <c r="A485" i="1"/>
  <c r="A486" i="1"/>
  <c r="A487" i="1"/>
  <c r="A488" i="1"/>
  <c r="A489" i="1"/>
  <c r="A508" i="1"/>
  <c r="A509" i="1"/>
  <c r="A510" i="1"/>
  <c r="A511" i="1"/>
  <c r="A512" i="1"/>
  <c r="A513" i="1"/>
  <c r="A514" i="1"/>
  <c r="A515" i="1"/>
  <c r="A24" i="1" l="1"/>
  <c r="A27" i="1"/>
  <c r="A23" i="1" l="1"/>
  <c r="A25" i="1"/>
  <c r="A22" i="1"/>
  <c r="A26" i="1"/>
  <c r="A134" i="1" l="1"/>
  <c r="A118" i="1" l="1"/>
  <c r="A338" i="1" l="1"/>
  <c r="A339" i="1"/>
  <c r="A340" i="1"/>
  <c r="A341" i="1"/>
  <c r="A342" i="1"/>
  <c r="A343" i="1"/>
  <c r="A344" i="1"/>
  <c r="A345" i="1"/>
  <c r="A500" i="1"/>
  <c r="A501" i="1"/>
  <c r="A502" i="1"/>
  <c r="A503" i="1"/>
  <c r="A504" i="1"/>
  <c r="A505" i="1"/>
  <c r="A506" i="1"/>
  <c r="A507" i="1"/>
  <c r="A474" i="1" l="1"/>
  <c r="A475" i="1"/>
  <c r="A476" i="1"/>
  <c r="A477" i="1"/>
  <c r="A478" i="1"/>
  <c r="A479" i="1"/>
  <c r="A480" i="1"/>
  <c r="A481" i="1"/>
  <c r="A312" i="1"/>
  <c r="A313" i="1"/>
  <c r="A314" i="1"/>
  <c r="A315" i="1"/>
  <c r="A316" i="1"/>
  <c r="A317" i="1"/>
  <c r="A318" i="1"/>
  <c r="A319" i="1"/>
  <c r="A393" i="1" l="1"/>
  <c r="A404" i="1" l="1"/>
  <c r="A405" i="1"/>
  <c r="A406" i="1"/>
  <c r="A407" i="1"/>
  <c r="A408" i="1"/>
  <c r="A409" i="1"/>
  <c r="A410" i="1"/>
  <c r="A411" i="1"/>
  <c r="A215" i="1" l="1"/>
  <c r="A219" i="1"/>
  <c r="A220" i="1"/>
  <c r="A213" i="1" l="1"/>
  <c r="A224" i="1"/>
  <c r="A221" i="1"/>
  <c r="A222" i="1"/>
  <c r="A214" i="1"/>
  <c r="A216" i="1"/>
  <c r="A217" i="1"/>
  <c r="A218" i="1"/>
  <c r="A223" i="1"/>
  <c r="A242" i="1" l="1"/>
  <c r="A243" i="1"/>
  <c r="A244" i="1"/>
  <c r="A245" i="1"/>
  <c r="A246" i="1"/>
  <c r="A247" i="1"/>
  <c r="A248" i="1"/>
  <c r="A249" i="1"/>
  <c r="A553" i="1" l="1"/>
  <c r="A210" i="1" l="1"/>
  <c r="A173" i="1"/>
  <c r="A179" i="1" l="1"/>
  <c r="A230" i="1" l="1"/>
  <c r="A198" i="1" l="1"/>
  <c r="A174" i="1" l="1"/>
  <c r="A172" i="1"/>
  <c r="A209" i="1" l="1"/>
  <c r="A180" i="1" l="1"/>
  <c r="A171" i="1" l="1"/>
  <c r="A169" i="1"/>
  <c r="A170" i="1"/>
  <c r="A392" i="1" l="1"/>
  <c r="A394" i="1"/>
  <c r="A395" i="1"/>
  <c r="A396" i="1"/>
  <c r="A397" i="1"/>
  <c r="A398" i="1"/>
  <c r="A399" i="1"/>
  <c r="A400" i="1"/>
  <c r="A401" i="1"/>
  <c r="A402" i="1"/>
  <c r="A403" i="1"/>
  <c r="A422" i="1"/>
  <c r="A423" i="1"/>
  <c r="A424" i="1"/>
  <c r="A425" i="1"/>
  <c r="A426" i="1"/>
  <c r="A427" i="1"/>
  <c r="A428" i="1"/>
  <c r="A429" i="1"/>
  <c r="A448" i="1"/>
  <c r="A449" i="1"/>
  <c r="A450" i="1"/>
  <c r="A451" i="1"/>
  <c r="A452" i="1"/>
  <c r="A453" i="1"/>
  <c r="A454" i="1"/>
  <c r="A455" i="1"/>
  <c r="A391" i="1"/>
  <c r="A100" i="1" l="1"/>
  <c r="A190" i="1" l="1"/>
  <c r="A286" i="1" l="1"/>
  <c r="A287" i="1"/>
  <c r="A288" i="1"/>
  <c r="A289" i="1"/>
  <c r="A290" i="1"/>
  <c r="A291" i="1"/>
  <c r="A292" i="1"/>
  <c r="A293" i="1"/>
  <c r="A267" i="1"/>
  <c r="A266" i="1"/>
  <c r="A265" i="1"/>
  <c r="A264" i="1"/>
  <c r="A263" i="1"/>
  <c r="A262" i="1"/>
  <c r="A261" i="1"/>
  <c r="A260" i="1"/>
  <c r="A212" i="1" l="1"/>
  <c r="A208" i="1" l="1"/>
  <c r="A211" i="1" l="1"/>
  <c r="A206" i="1"/>
  <c r="A207" i="1"/>
  <c r="A229" i="1" l="1"/>
  <c r="A228" i="1" l="1"/>
  <c r="A226" i="1"/>
  <c r="A192" i="1" l="1"/>
  <c r="A196" i="1" l="1"/>
  <c r="A197" i="1"/>
  <c r="A199" i="1"/>
  <c r="A15" i="1" l="1"/>
  <c r="A156" i="1" l="1"/>
  <c r="A102" i="1" l="1"/>
  <c r="A103" i="1"/>
  <c r="A82" i="1" l="1"/>
  <c r="A131" i="1" l="1"/>
  <c r="A132" i="1"/>
  <c r="A128" i="1" l="1"/>
  <c r="A130" i="1"/>
  <c r="A129" i="1" l="1"/>
  <c r="A200" i="1" l="1"/>
  <c r="A184" i="1" l="1"/>
  <c r="A79" i="1"/>
  <c r="A95" i="1"/>
  <c r="A18" i="1" l="1"/>
  <c r="A154" i="1"/>
  <c r="A16" i="1"/>
  <c r="A19" i="1"/>
  <c r="A17" i="1"/>
  <c r="A36" i="1" l="1"/>
  <c r="A122" i="1" l="1"/>
  <c r="A227" i="1" l="1"/>
  <c r="A231" i="1"/>
  <c r="A64" i="1" l="1"/>
  <c r="A115" i="1"/>
  <c r="A145" i="1"/>
  <c r="A85" i="1"/>
  <c r="A204" i="1" l="1"/>
  <c r="A205" i="1" l="1"/>
  <c r="A203" i="1" l="1"/>
  <c r="A201" i="1"/>
  <c r="A202" i="1"/>
  <c r="A123" i="1" l="1"/>
  <c r="A111" i="1" l="1"/>
  <c r="A114" i="1" l="1"/>
  <c r="A167" i="1" l="1"/>
  <c r="A168" i="1"/>
  <c r="A155" i="1"/>
  <c r="A166" i="1" l="1"/>
  <c r="A178" i="1" l="1"/>
  <c r="A177" i="1" l="1"/>
  <c r="A176" i="1"/>
  <c r="A141" i="1" l="1"/>
  <c r="A142" i="1"/>
  <c r="A143" i="1"/>
  <c r="A144" i="1"/>
  <c r="A9" i="1" l="1"/>
  <c r="A38" i="1" l="1"/>
  <c r="A42" i="1"/>
  <c r="A81" i="1" l="1"/>
  <c r="A97" i="1" l="1"/>
  <c r="A238" i="1"/>
  <c r="A237" i="1"/>
  <c r="A236" i="1"/>
  <c r="A235" i="1"/>
  <c r="A234" i="1"/>
  <c r="A233" i="1"/>
  <c r="A232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80" i="1"/>
  <c r="A83" i="1"/>
  <c r="A84" i="1"/>
  <c r="A96" i="1"/>
  <c r="A101" i="1"/>
  <c r="A104" i="1"/>
  <c r="A112" i="1"/>
  <c r="A106" i="1"/>
  <c r="A105" i="1"/>
  <c r="A107" i="1"/>
  <c r="A108" i="1"/>
  <c r="A109" i="1"/>
  <c r="A110" i="1"/>
  <c r="A117" i="1"/>
  <c r="A119" i="1"/>
  <c r="A120" i="1"/>
  <c r="A121" i="1"/>
  <c r="A135" i="1"/>
  <c r="A125" i="1"/>
  <c r="A146" i="1"/>
  <c r="A147" i="1"/>
  <c r="A149" i="1"/>
  <c r="A150" i="1"/>
  <c r="A152" i="1"/>
  <c r="A153" i="1"/>
  <c r="A157" i="1"/>
  <c r="A158" i="1"/>
  <c r="A159" i="1"/>
  <c r="A160" i="1"/>
  <c r="A161" i="1"/>
  <c r="A162" i="1"/>
  <c r="A163" i="1"/>
  <c r="A164" i="1"/>
  <c r="A165" i="1"/>
  <c r="A185" i="1"/>
  <c r="A187" i="1"/>
  <c r="A188" i="1"/>
  <c r="A189" i="1"/>
  <c r="A191" i="1"/>
  <c r="A225" i="1"/>
  <c r="A239" i="1"/>
  <c r="A240" i="1"/>
  <c r="A241" i="1"/>
</calcChain>
</file>

<file path=xl/sharedStrings.xml><?xml version="1.0" encoding="utf-8"?>
<sst xmlns="http://schemas.openxmlformats.org/spreadsheetml/2006/main" count="4685" uniqueCount="1162">
  <si>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</si>
  <si>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</si>
  <si>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</si>
  <si>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</si>
  <si>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</si>
  <si>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</si>
  <si>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</si>
  <si>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</si>
  <si>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</si>
  <si>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</si>
  <si>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</si>
  <si>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</si>
  <si>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</si>
  <si>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</si>
  <si>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</si>
  <si>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</si>
  <si>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</si>
  <si>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</si>
  <si>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</si>
  <si>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</si>
  <si>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</si>
  <si>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</si>
  <si>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</si>
  <si>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</si>
  <si>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</si>
  <si>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</si>
  <si>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</si>
  <si>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</si>
  <si>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</si>
  <si>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</si>
  <si>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</si>
  <si>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</si>
  <si>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</si>
  <si>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</si>
  <si>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</si>
  <si>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</si>
  <si>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</si>
  <si>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</si>
  <si>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</si>
  <si>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</si>
  <si>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</si>
  <si>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</si>
  <si>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</si>
  <si>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</si>
  <si>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</si>
  <si>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</si>
  <si>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</si>
  <si>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</si>
  <si>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</si>
  <si>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</si>
  <si>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</si>
  <si>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</si>
  <si>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</si>
  <si>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</si>
  <si>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</si>
  <si>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</si>
  <si>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</si>
  <si>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</si>
  <si>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</si>
  <si>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</si>
  <si>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</si>
  <si>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</si>
  <si>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</si>
  <si>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</si>
  <si>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</si>
  <si>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</si>
  <si>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</si>
  <si>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</si>
  <si>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</si>
  <si>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</si>
  <si>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</si>
  <si>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</si>
  <si>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</si>
  <si>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</si>
  <si>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</si>
  <si>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</si>
  <si>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</si>
  <si>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</si>
  <si>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</si>
  <si>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</si>
  <si>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</si>
  <si>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</si>
  <si>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</si>
  <si>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</si>
  <si>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</si>
  <si>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</si>
  <si>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</si>
  <si>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</si>
  <si>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</si>
  <si>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</si>
  <si>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</si>
  <si>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</si>
  <si>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</si>
  <si>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</si>
  <si>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</si>
  <si>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</si>
  <si>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</si>
  <si>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</si>
  <si>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</si>
  <si>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</si>
  <si>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</si>
  <si>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</si>
  <si>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</si>
  <si>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</si>
  <si>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</si>
  <si>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</si>
  <si>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</si>
  <si>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</si>
  <si>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</si>
  <si>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</si>
  <si>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</si>
  <si>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</si>
  <si>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</si>
  <si>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</si>
  <si>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</si>
  <si>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</si>
  <si>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</si>
  <si>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</si>
  <si>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</si>
  <si>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</si>
  <si>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</si>
  <si>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</si>
  <si>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</si>
  <si>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</si>
  <si>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</si>
  <si>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</si>
  <si>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</si>
  <si>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</si>
  <si>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</si>
  <si>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</si>
  <si>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</si>
  <si>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</si>
  <si>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</si>
  <si>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</si>
  <si>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</si>
  <si>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</si>
  <si>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</si>
  <si>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</si>
  <si>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</si>
  <si>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</si>
  <si>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</si>
  <si>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</si>
  <si>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</si>
  <si>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</si>
  <si>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</si>
  <si>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</si>
  <si>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</si>
  <si>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</si>
  <si>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</si>
  <si>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</si>
  <si>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</si>
  <si>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</si>
  <si>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</si>
  <si>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</si>
  <si>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</si>
  <si>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</si>
  <si>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</si>
  <si>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</si>
  <si>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</si>
  <si>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</si>
  <si>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</si>
  <si>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</si>
  <si>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</si>
  <si>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</si>
  <si>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</si>
  <si>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</si>
  <si>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</si>
  <si>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</si>
  <si>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</si>
  <si>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</si>
  <si>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</si>
  <si>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</si>
  <si>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</si>
  <si>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</si>
  <si>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</si>
  <si>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</si>
  <si>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</si>
  <si>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</si>
  <si>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</si>
  <si>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</si>
  <si>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</si>
  <si>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</si>
  <si>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</si>
  <si>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</si>
  <si>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</si>
  <si>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</si>
  <si>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</si>
  <si>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</si>
  <si>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</si>
  <si>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</si>
  <si>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</si>
  <si>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</si>
  <si>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</si>
  <si>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</si>
  <si>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</si>
  <si>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</si>
  <si>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</si>
  <si>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</si>
  <si>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</si>
  <si>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</si>
  <si>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</si>
  <si>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</si>
  <si>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</si>
  <si>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</si>
  <si>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</si>
  <si>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</si>
  <si>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</si>
  <si>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</si>
  <si>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</si>
  <si>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</si>
  <si>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</si>
  <si>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</si>
  <si>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</si>
  <si>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</si>
  <si>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</si>
  <si>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</si>
  <si>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</si>
  <si>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</si>
  <si>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</si>
  <si>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</si>
  <si>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</si>
  <si>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</si>
  <si>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</si>
  <si>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</si>
  <si>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</si>
  <si>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</si>
  <si>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</si>
  <si>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</si>
  <si>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</si>
  <si>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</si>
  <si>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</si>
  <si>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</si>
  <si>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</si>
  <si>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</si>
  <si>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</si>
  <si>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</si>
  <si>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</si>
  <si>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</si>
  <si>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</si>
  <si>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</si>
  <si>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</si>
  <si>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</si>
  <si>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</si>
  <si>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</si>
  <si>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</si>
  <si>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</si>
  <si>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</si>
  <si>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</si>
  <si>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</si>
  <si>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</si>
  <si>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</si>
  <si>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</si>
  <si>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</si>
  <si>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</si>
  <si>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</si>
  <si>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</si>
  <si>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</si>
  <si>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</si>
  <si>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</si>
  <si>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</si>
  <si>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</si>
  <si>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</si>
  <si>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</si>
  <si>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</si>
  <si>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</si>
  <si>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</si>
  <si>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</si>
  <si>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</si>
  <si>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</si>
  <si>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</si>
  <si>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</si>
  <si>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</si>
  <si>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</si>
  <si>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</si>
  <si>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</si>
  <si>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</si>
  <si>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</si>
  <si>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</si>
  <si>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</si>
  <si>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</si>
  <si>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</si>
  <si>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</si>
  <si>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</si>
  <si>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</si>
  <si>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</si>
  <si>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</si>
  <si>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</si>
  <si>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</si>
  <si>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</si>
  <si>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</si>
  <si>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</si>
  <si>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</si>
  <si>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</si>
  <si>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</si>
  <si>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</si>
  <si>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</si>
  <si>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</si>
  <si>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</si>
  <si>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</si>
  <si>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</si>
  <si>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</si>
  <si>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</si>
  <si>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</si>
  <si>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</si>
  <si>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</si>
  <si>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</si>
  <si>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</si>
  <si>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</si>
  <si>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</si>
  <si>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</si>
  <si>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</si>
  <si>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</si>
  <si>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</si>
  <si>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</si>
  <si>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</si>
  <si>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</si>
  <si>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</si>
  <si>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</si>
  <si>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</si>
  <si>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</si>
  <si>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</si>
  <si>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</si>
  <si>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</si>
  <si>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</si>
  <si>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</si>
  <si>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</si>
  <si>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</si>
  <si>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</si>
  <si>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</si>
  <si>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</si>
  <si>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</si>
  <si>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</si>
  <si>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</si>
  <si>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</si>
  <si>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</si>
  <si>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</si>
  <si>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</si>
  <si>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</si>
  <si>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</si>
  <si>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</si>
  <si>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</si>
  <si>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</si>
  <si>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</si>
  <si>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</si>
  <si>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</si>
  <si>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</si>
  <si>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</si>
  <si>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</si>
  <si>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</si>
  <si>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</si>
  <si>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</si>
  <si>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</si>
  <si>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</si>
  <si>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</si>
  <si>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</si>
  <si>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</si>
  <si>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</si>
  <si>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</si>
  <si>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</si>
  <si>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</si>
  <si>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</si>
  <si>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</si>
  <si>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</si>
  <si>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</si>
  <si>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</si>
  <si>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</si>
  <si>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</si>
  <si>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</si>
  <si>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</si>
  <si>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</si>
  <si>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</si>
  <si>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</si>
  <si>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</si>
  <si>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</si>
  <si>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</si>
  <si>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</si>
  <si>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</si>
  <si>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</si>
  <si>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</si>
  <si>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</si>
  <si>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</si>
  <si>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</si>
  <si>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</si>
  <si>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</si>
  <si>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</si>
  <si>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</si>
  <si>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</si>
  <si>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</si>
  <si>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</si>
  <si>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</si>
  <si>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</si>
  <si>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</si>
  <si>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</si>
  <si>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</si>
  <si>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</si>
  <si>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</si>
  <si>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</si>
  <si>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</si>
  <si>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</si>
  <si>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</si>
  <si>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</si>
  <si>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</si>
  <si>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</si>
  <si>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</si>
  <si>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</si>
  <si>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</si>
  <si>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</si>
  <si>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</si>
  <si>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</si>
  <si>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</si>
  <si>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</si>
  <si>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</si>
  <si>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</si>
  <si>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</si>
  <si>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</si>
  <si>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</si>
  <si>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</si>
  <si>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</si>
  <si>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</si>
  <si>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</si>
  <si>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</si>
  <si>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</si>
  <si>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</si>
  <si>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</si>
  <si>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</si>
  <si>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</si>
  <si>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</si>
  <si>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</si>
  <si>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</si>
  <si>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</si>
  <si>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</si>
  <si>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</si>
  <si>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</si>
  <si>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</si>
  <si>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</si>
  <si>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</si>
  <si>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</si>
  <si>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</si>
  <si>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</si>
  <si>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</si>
  <si>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</si>
  <si>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</si>
  <si>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</si>
  <si>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</si>
  <si>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</si>
  <si>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</si>
  <si>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</si>
  <si>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</si>
  <si>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</si>
  <si>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</si>
  <si>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</si>
  <si>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</si>
  <si>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</si>
  <si>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</si>
  <si>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</si>
  <si>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</si>
  <si>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</si>
  <si>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</si>
  <si>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</si>
  <si>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</si>
  <si>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</si>
  <si>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</si>
  <si>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</si>
  <si>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</si>
  <si>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</si>
  <si>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</si>
  <si>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</si>
  <si>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</si>
  <si>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</si>
  <si>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</si>
  <si>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</si>
  <si>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</si>
  <si>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</si>
  <si>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</si>
  <si>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</si>
  <si>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</si>
  <si>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</si>
  <si>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</si>
  <si>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</si>
  <si>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</si>
  <si>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</si>
  <si>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</si>
  <si>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</si>
  <si>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</si>
  <si>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</si>
  <si>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</si>
  <si>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</si>
  <si>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</si>
  <si>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</si>
  <si>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</si>
  <si>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</si>
  <si>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</si>
  <si>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</si>
  <si>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</si>
  <si>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</si>
  <si>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</si>
  <si>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</si>
  <si>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</si>
  <si>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</si>
  <si>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</si>
  <si>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</si>
  <si>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</si>
  <si>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</si>
  <si>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</si>
  <si>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</si>
  <si>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</si>
  <si>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</si>
  <si>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</si>
  <si>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</si>
  <si>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</si>
  <si>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</si>
  <si>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</si>
  <si>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</si>
  <si>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</si>
  <si>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</si>
  <si>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</si>
  <si>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</si>
  <si>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</si>
  <si>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</si>
  <si>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</si>
  <si>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</si>
  <si>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</si>
  <si>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</si>
  <si>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</si>
  <si>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</si>
  <si>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</si>
  <si>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</si>
  <si>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</si>
  <si>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</si>
  <si>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</si>
  <si>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</si>
  <si>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</si>
  <si>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</si>
  <si>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</si>
  <si>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</si>
  <si>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</si>
  <si>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</si>
  <si>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</si>
  <si>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</si>
  <si>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</si>
  <si>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</si>
  <si>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</si>
  <si>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</si>
  <si>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</si>
  <si>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TimeZone</t>
    <phoneticPr fontId="1"/>
  </si>
  <si>
    <t>User</t>
    <phoneticPr fontId="1"/>
  </si>
  <si>
    <t>SiteInfo.User(Forms.Int(controlId))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</si>
  <si>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</si>
  <si>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</si>
  <si>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</si>
  <si>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</si>
  <si>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</si>
  <si>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</si>
  <si>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</si>
  <si>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</si>
  <si>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</si>
  <si>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</si>
  <si>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</si>
  <si>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</si>
  <si>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</si>
  <si>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</si>
  <si>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</si>
  <si>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</si>
  <si>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</si>
  <si>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</si>
  <si>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</si>
  <si>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</si>
  <si>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</si>
  <si>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</si>
  <si>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</si>
  <si>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</si>
  <si>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</si>
  <si>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</si>
  <si>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</si>
  <si>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</si>
  <si>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</si>
  <si>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</si>
  <si>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</si>
  <si>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</si>
  <si>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</si>
  <si>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</si>
  <si>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</si>
  <si>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</si>
  <si>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</si>
  <si>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</si>
  <si>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</si>
  <si>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</si>
  <si>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</si>
  <si>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</si>
  <si>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</si>
  <si>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</si>
  <si>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</si>
  <si>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</si>
  <si>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</si>
  <si>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</si>
  <si>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</si>
  <si>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</si>
  <si>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</si>
  <si>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</si>
  <si>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</si>
  <si>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</si>
  <si>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</si>
  <si>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</si>
  <si>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</si>
  <si>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</si>
  <si>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</si>
  <si>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</si>
  <si>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</si>
  <si>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</si>
  <si>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</si>
  <si>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</si>
  <si>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</si>
  <si>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</si>
  <si>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</si>
  <si>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</si>
  <si>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</si>
  <si>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</si>
  <si>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</si>
  <si>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</si>
  <si>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</si>
  <si>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</si>
  <si>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</si>
  <si>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</si>
  <si>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</si>
  <si>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</si>
  <si>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</si>
  <si>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</si>
  <si>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</si>
  <si>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</si>
  <si>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</si>
  <si>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</si>
  <si>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</si>
  <si>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</si>
  <si>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</si>
  <si>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</si>
  <si>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</si>
  <si>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</si>
  <si>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</si>
  <si>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</si>
  <si>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</si>
  <si>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</si>
  <si>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</si>
  <si>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</si>
  <si>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</si>
  <si>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</si>
  <si>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</si>
  <si>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</si>
  <si>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</si>
  <si>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</si>
  <si>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</si>
  <si>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</si>
  <si>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</si>
  <si>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</si>
  <si>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</si>
  <si>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</si>
  <si>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</si>
  <si>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</si>
  <si>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</si>
  <si>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</si>
  <si>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</si>
  <si>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</si>
  <si>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</si>
  <si>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</si>
  <si>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</si>
  <si>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</si>
  <si>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</si>
  <si>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</si>
  <si>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</si>
  <si>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</si>
  <si>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</si>
  <si>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</si>
  <si>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</si>
  <si>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</si>
  <si>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</si>
  <si>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</si>
  <si>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</si>
  <si>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</si>
  <si>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</si>
  <si>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</si>
  <si>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</si>
  <si>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</si>
  <si>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</si>
  <si>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</si>
  <si>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</si>
  <si>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</si>
  <si>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</si>
  <si>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</si>
  <si>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</si>
  <si>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</si>
  <si>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</si>
  <si>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</si>
  <si>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</si>
  <si>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</si>
  <si>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</si>
  <si>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</si>
  <si>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</si>
  <si>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</si>
  <si>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</si>
  <si>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</si>
  <si>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</si>
  <si>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</si>
  <si>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</si>
  <si>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</si>
  <si>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</si>
  <si>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</si>
  <si>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</si>
  <si>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</si>
  <si>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</si>
  <si>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</si>
  <si>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</si>
  <si>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</si>
  <si>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</si>
  <si>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</si>
  <si>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</si>
  <si>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</si>
  <si>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</si>
  <si>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</si>
  <si>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</si>
  <si>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</si>
  <si>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</si>
  <si>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</si>
  <si>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</si>
  <si>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</si>
  <si>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</si>
  <si>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</si>
  <si>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</si>
  <si>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</si>
  <si>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</si>
  <si>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</si>
  <si>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</si>
  <si>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</si>
  <si>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</si>
  <si>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</si>
  <si>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</si>
  <si>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</si>
  <si>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</si>
  <si>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</si>
  <si>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</si>
  <si>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</si>
  <si>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</si>
  <si>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</si>
  <si>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</si>
  <si>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</si>
  <si>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</si>
  <si>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</si>
  <si>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</si>
  <si>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</si>
  <si>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</si>
  <si>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</si>
  <si>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</si>
  <si>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</si>
  <si>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</si>
  <si>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</si>
  <si>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</si>
  <si>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</si>
  <si>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</si>
  <si>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</si>
  <si>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</si>
  <si>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</si>
  <si>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</si>
  <si>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</si>
  <si>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</si>
  <si>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</si>
  <si>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</si>
  <si>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</si>
  <si>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</si>
  <si>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</si>
  <si>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</si>
  <si>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</si>
  <si>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</si>
  <si>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</si>
  <si>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</si>
  <si>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</si>
  <si>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</si>
  <si>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</si>
  <si>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</si>
  <si>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</si>
  <si>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</si>
  <si>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</si>
  <si>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</si>
  <si>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</si>
  <si>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</si>
  <si>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</si>
  <si>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</si>
  <si>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</si>
  <si>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</si>
  <si>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</si>
  <si>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</si>
  <si>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</si>
  <si>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</si>
  <si>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</si>
  <si>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</si>
  <si>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</si>
  <si>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</si>
  <si>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</si>
  <si>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</si>
  <si>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</si>
  <si>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</si>
  <si>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</si>
  <si>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</si>
  <si>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</si>
  <si>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</si>
  <si>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</si>
  <si>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</si>
  <si>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</si>
  <si>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</si>
  <si>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</si>
  <si>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</si>
  <si>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</si>
  <si>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</si>
  <si>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</si>
  <si>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</si>
  <si>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</si>
  <si>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</si>
  <si>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</si>
  <si>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</si>
  <si>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</si>
  <si>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</si>
  <si>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</si>
  <si>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</si>
  <si>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</si>
  <si>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</si>
  <si>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</si>
  <si>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</si>
  <si>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</si>
  <si>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</si>
  <si>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</si>
  <si>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</si>
  <si>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</si>
  <si>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</si>
  <si>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</si>
  <si>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</si>
  <si>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</si>
  <si>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</si>
  <si>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</si>
  <si>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</si>
  <si>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</si>
  <si>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</si>
  <si>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</si>
  <si>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</si>
  <si>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</si>
  <si>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</si>
  <si>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</si>
  <si>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</si>
  <si>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</si>
  <si>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</si>
  <si>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</si>
  <si>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</si>
  <si>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</si>
  <si>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</si>
  <si>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</si>
  <si>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</si>
  <si>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</si>
  <si>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</si>
  <si>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</si>
  <si>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</si>
  <si>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</si>
  <si>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</si>
  <si>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</si>
  <si>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</si>
  <si>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</si>
  <si>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</si>
  <si>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</si>
  <si>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</si>
  <si>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</si>
  <si>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</si>
  <si>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</si>
  <si>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</si>
  <si>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</si>
  <si>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</si>
  <si>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</si>
  <si>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</si>
  <si>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</si>
  <si>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</si>
  <si>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</si>
  <si>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</si>
  <si>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</si>
  <si>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</si>
  <si>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</si>
  <si>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</si>
  <si>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</si>
  <si>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</si>
  <si>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</si>
  <si>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</si>
  <si>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</si>
  <si>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</si>
  <si>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</si>
  <si>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</si>
  <si>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</si>
  <si>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</si>
  <si>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</si>
  <si>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</si>
  <si>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</si>
  <si>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</si>
  <si>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</si>
  <si>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</si>
  <si>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</si>
  <si>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</si>
  <si>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</si>
  <si>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</si>
  <si>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</si>
  <si>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</si>
  <si>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</si>
  <si>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</si>
  <si>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</si>
  <si>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</si>
  <si>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</si>
  <si>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</si>
  <si>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</si>
  <si>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</si>
  <si>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</si>
  <si>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</si>
  <si>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</si>
  <si>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</si>
  <si>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</si>
  <si>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</si>
  <si>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</si>
  <si>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</si>
  <si>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</si>
  <si>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</si>
  <si>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</si>
  <si>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</si>
  <si>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</si>
  <si>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</si>
  <si>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</si>
  <si>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</si>
  <si>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</si>
  <si>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</si>
  <si>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</si>
  <si>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</si>
  <si>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</si>
  <si>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</si>
  <si>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</si>
  <si>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</si>
  <si>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</si>
  <si>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</si>
  <si>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</si>
  <si>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</si>
  <si>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</si>
  <si>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</si>
  <si>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[DeptId]</t>
    <phoneticPr fontId="1"/>
  </si>
  <si>
    <t>[Title]</t>
    <phoneticPr fontId="1"/>
  </si>
  <si>
    <t>Items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</si>
  <si>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</si>
  <si>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</si>
  <si>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</si>
  <si>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</si>
  <si>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</si>
  <si>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</si>
  <si>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</si>
  <si>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</si>
  <si>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</si>
  <si>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</si>
  <si>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</si>
  <si>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</si>
  <si>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</si>
  <si>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</si>
  <si>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</si>
  <si>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</si>
  <si>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</si>
  <si>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</si>
  <si>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</si>
  <si>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</si>
  <si>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</si>
  <si>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</si>
  <si>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</si>
  <si>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</si>
  <si>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</si>
  <si>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</si>
  <si>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</si>
  <si>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</si>
  <si>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</si>
  <si>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</si>
  <si>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</si>
  <si>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</si>
  <si>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</si>
  <si>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</si>
  <si>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</si>
  <si>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</si>
  <si>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</si>
  <si>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</si>
  <si>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</si>
  <si>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</si>
  <si>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</si>
  <si>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</si>
  <si>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</si>
  <si>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</si>
  <si>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</si>
  <si>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</si>
  <si>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</si>
  <si>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</si>
  <si>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</si>
  <si>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</si>
  <si>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</si>
  <si>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</si>
  <si>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</si>
  <si>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</si>
  <si>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</si>
  <si>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</si>
  <si>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</si>
  <si>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</si>
  <si>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</si>
  <si>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</si>
  <si>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</si>
  <si>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</si>
  <si>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</si>
  <si>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</si>
  <si>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</si>
  <si>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</si>
  <si>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</si>
  <si>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</si>
  <si>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</si>
  <si>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</si>
  <si>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</si>
  <si>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</si>
  <si>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</si>
  <si>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</si>
  <si>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</si>
  <si>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</si>
  <si>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</si>
  <si>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</si>
  <si>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</si>
  <si>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</si>
  <si>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</si>
  <si>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</si>
  <si>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</si>
  <si>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</si>
  <si>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</si>
  <si>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</si>
  <si>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</si>
  <si>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</si>
  <si>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</si>
  <si>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</si>
  <si>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</si>
  <si>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</si>
  <si>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</si>
  <si>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new SiteTitle(SiteId)</t>
    <phoneticPr fontId="1"/>
  </si>
  <si>
    <t>[SiteId]</t>
    <phoneticPr fontId="1"/>
  </si>
  <si>
    <t>.SiteId</t>
    <phoneticPr fontId="1"/>
  </si>
  <si>
    <t>new Title(dataRow,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</si>
  <si>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</si>
  <si>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</si>
  <si>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</si>
  <si>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</si>
  <si>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</si>
  <si>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</si>
  <si>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</si>
  <si>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</si>
  <si>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</si>
  <si>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</si>
  <si>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</si>
  <si>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</si>
  <si>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</si>
  <si>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</si>
  <si>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</si>
  <si>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</si>
  <si>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</si>
  <si>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</si>
  <si>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</si>
  <si>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</si>
  <si>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添付ファイルN</t>
    <phoneticPr fontId="1"/>
  </si>
  <si>
    <t>添付ファイルO</t>
    <phoneticPr fontId="1"/>
  </si>
  <si>
    <t>添付ファイルP</t>
    <phoneticPr fontId="1"/>
  </si>
  <si>
    <t>添付ファイルQ</t>
    <phoneticPr fontId="1"/>
  </si>
  <si>
    <t>添付ファイルR</t>
    <phoneticPr fontId="1"/>
  </si>
  <si>
    <t>添付ファイルS</t>
    <phoneticPr fontId="1"/>
  </si>
  <si>
    <t>添付ファイルT</t>
    <phoneticPr fontId="1"/>
  </si>
  <si>
    <t>添付ファイルU</t>
    <phoneticPr fontId="1"/>
  </si>
  <si>
    <t>添付ファイルV</t>
    <phoneticPr fontId="1"/>
  </si>
  <si>
    <t>添付ファイルW</t>
    <phoneticPr fontId="1"/>
  </si>
  <si>
    <t>添付ファイルX</t>
    <phoneticPr fontId="1"/>
  </si>
  <si>
    <t>添付ファイルY</t>
    <phoneticPr fontId="1"/>
  </si>
  <si>
    <t>添付ファイルZ</t>
    <phoneticPr fontId="1"/>
  </si>
  <si>
    <t>添付ファイルA</t>
    <phoneticPr fontId="1"/>
  </si>
  <si>
    <t>添付ファイルB</t>
    <phoneticPr fontId="1"/>
  </si>
  <si>
    <t>添付ファイルC</t>
    <phoneticPr fontId="1"/>
  </si>
  <si>
    <t>添付ファイルD</t>
    <phoneticPr fontId="1"/>
  </si>
  <si>
    <t>添付ファイルE</t>
    <phoneticPr fontId="1"/>
  </si>
  <si>
    <t>添付ファイルF</t>
    <phoneticPr fontId="1"/>
  </si>
  <si>
    <t>添付ファイルG</t>
    <phoneticPr fontId="1"/>
  </si>
  <si>
    <t>添付ファイルH</t>
    <phoneticPr fontId="1"/>
  </si>
  <si>
    <t>添付ファイルI</t>
    <phoneticPr fontId="1"/>
  </si>
  <si>
    <t>添付ファイルJ</t>
    <phoneticPr fontId="1"/>
  </si>
  <si>
    <t>添付ファイルK</t>
    <phoneticPr fontId="1"/>
  </si>
  <si>
    <t>添付ファイルL</t>
    <phoneticPr fontId="1"/>
  </si>
  <si>
    <t>添付ファイルM</t>
    <phoneticPr fontId="1"/>
  </si>
  <si>
    <t>添付ファイルO</t>
    <phoneticPr fontId="1"/>
  </si>
  <si>
    <t>添付ファイルP</t>
    <phoneticPr fontId="1"/>
  </si>
  <si>
    <t>添付ファイルR</t>
    <phoneticPr fontId="1"/>
  </si>
  <si>
    <t>添付ファイルS</t>
    <phoneticPr fontId="1"/>
  </si>
  <si>
    <t>添付ファイルV</t>
    <phoneticPr fontId="1"/>
  </si>
  <si>
    <t>添付ファイルW</t>
    <phoneticPr fontId="1"/>
  </si>
  <si>
    <t>添付ファイルY</t>
    <phoneticPr fontId="1"/>
  </si>
  <si>
    <t>添付ファイルZ</t>
    <phoneticPr fontId="1"/>
  </si>
  <si>
    <t>MarkDown</t>
    <phoneticPr fontId="1"/>
  </si>
  <si>
    <t>.ToJson()</t>
    <phoneticPr fontId="1"/>
  </si>
  <si>
    <t>Attachments</t>
    <phoneticPr fontId="1"/>
  </si>
  <si>
    <t>new Attachments(Forms.List(controlId))</t>
  </si>
  <si>
    <t>Attachments</t>
    <phoneticPr fontId="1"/>
  </si>
  <si>
    <t>AttachmentsA</t>
  </si>
  <si>
    <t>AttachmentsB</t>
  </si>
  <si>
    <t>AttachmentsC</t>
  </si>
  <si>
    <t>AttachmentsD</t>
  </si>
  <si>
    <t>AttachmentsE</t>
  </si>
  <si>
    <t>AttachmentsF</t>
  </si>
  <si>
    <t>AttachmentsG</t>
  </si>
  <si>
    <t>AttachmentsH</t>
  </si>
  <si>
    <t>AttachmentsI</t>
  </si>
  <si>
    <t>AttachmentsJ</t>
  </si>
  <si>
    <t>AttachmentsK</t>
  </si>
  <si>
    <t>AttachmentsL</t>
  </si>
  <si>
    <t>AttachmentsM</t>
  </si>
  <si>
    <t>AttachmentsN</t>
  </si>
  <si>
    <t>AttachmentsO</t>
  </si>
  <si>
    <t>AttachmentsP</t>
  </si>
  <si>
    <t>AttachmentsQ</t>
  </si>
  <si>
    <t>AttachmentsR</t>
  </si>
  <si>
    <t>AttachmentsS</t>
  </si>
  <si>
    <t>AttachmentsT</t>
  </si>
  <si>
    <t>AttachmentsU</t>
  </si>
  <si>
    <t>AttachmentsV</t>
  </si>
  <si>
    <t>AttachmentsW</t>
  </si>
  <si>
    <t>AttachmentsX</t>
  </si>
  <si>
    <t>AttachmentsY</t>
  </si>
  <si>
    <t>AttachmentsZ</t>
  </si>
  <si>
    <t>FullText</t>
    <phoneticPr fontId="1"/>
  </si>
  <si>
    <t>フルテキスト</t>
    <phoneticPr fontId="1"/>
  </si>
  <si>
    <t>bigint</t>
    <phoneticPr fontId="1"/>
  </si>
  <si>
    <t>InheritPermission</t>
    <phoneticPr fontId="1"/>
  </si>
  <si>
    <t>Sites</t>
    <phoneticPr fontId="1"/>
  </si>
  <si>
    <t>[Items].[SiteId]=[Sites].[SiteId]</t>
    <phoneticPr fontId="1"/>
  </si>
  <si>
    <t>CreatedTime</t>
    <phoneticPr fontId="1"/>
  </si>
  <si>
    <t>new Title(ss, dataRow, column)</t>
    <phoneticPr fontId="1"/>
  </si>
  <si>
    <t>new Title(ss, dataRow, column)</t>
    <phoneticPr fontId="1"/>
  </si>
  <si>
    <t>(#TableBracket#.[WorkValue] - (#TableBracket#.[WorkValue] * #TableBracket#.[ProgressRate] * 0.01))</t>
    <phoneticPr fontId="1"/>
  </si>
  <si>
    <t>Title,Body</t>
    <phoneticPr fontId="1"/>
  </si>
  <si>
    <t>CompletionTime,Status,UpdatedTime</t>
    <phoneticPr fontId="1"/>
  </si>
  <si>
    <t>ProgressRate,WorkValue,UpdatedTime</t>
    <phoneticPr fontId="1"/>
  </si>
  <si>
    <t>CreatedTime,StartTime,CompletionTime,ProgressRate,Status</t>
    <phoneticPr fontId="1"/>
  </si>
  <si>
    <t>dataRow[column.ColumnName].ToString().Deserialize&lt;Comments&gt;() ?? new Comments()</t>
    <phoneticPr fontId="1"/>
  </si>
  <si>
    <t>SiteInfo.User(dataRow[column.ColumnName].ToInt())</t>
    <phoneticPr fontId="1"/>
  </si>
  <si>
    <t>dataRow[column.ColumnName].ToString().Deserialize&lt;Attachments&gt;() ?? new Attachments()</t>
    <phoneticPr fontId="1"/>
  </si>
  <si>
    <t>dataRow[column.ColumnName].ToString().Deserialize&lt;BinarySettings&gt;() ?? new BinarySettings()</t>
    <phoneticPr fontId="1"/>
  </si>
  <si>
    <t>dataRow[column.ColumnName].ToString().Deserialize&lt;ExportColumns&gt;() ?? new ExportColumns(ReferenceType)</t>
    <phoneticPr fontId="1"/>
  </si>
  <si>
    <t>dataRow[column.ColumnName].ToString().Deserialize&lt;List&lt;long&gt;&gt;() ?? new List&lt;long&gt;()</t>
    <phoneticPr fontId="1"/>
  </si>
  <si>
    <t>new System.Net.Mail.MailAddress(dataRow[column.ColumnName].ToString())</t>
    <phoneticPr fontId="1"/>
  </si>
  <si>
    <t>dataRow[column.ColumnName].ToDateTime().Millisecond.ToString()</t>
    <phoneticPr fontId="1"/>
  </si>
  <si>
    <t>new Time(dataRow, column.ColumnName); Timestamp = dataRow.Field&lt;DateTime&gt;(column.ColumnName).ToString("yyyy/M/d H:m:s.fff")</t>
    <phoneticPr fontId="1"/>
  </si>
  <si>
    <t>dataRow.Bytes("Bin")</t>
    <phoneticPr fontId="1"/>
  </si>
  <si>
    <t>SiteId</t>
    <phoneticPr fontId="1"/>
  </si>
  <si>
    <t>Id</t>
    <phoneticPr fontId="1"/>
  </si>
  <si>
    <t>サイトID</t>
    <phoneticPr fontId="1"/>
  </si>
  <si>
    <t>リマインダーID</t>
    <phoneticPr fontId="1"/>
  </si>
  <si>
    <t>Statuses</t>
    <phoneticPr fontId="1"/>
  </si>
  <si>
    <t>スケジュール</t>
    <phoneticPr fontId="1"/>
  </si>
  <si>
    <t>ScheduledTime</t>
    <phoneticPr fontId="1"/>
  </si>
  <si>
    <t>ReminderSchedules</t>
    <phoneticPr fontId="1"/>
  </si>
  <si>
    <t>ReminderSchedule</t>
    <phoneticPr fontId="1"/>
  </si>
  <si>
    <t>リマインダースケジュール</t>
    <phoneticPr fontId="1"/>
  </si>
  <si>
    <t>field-markdown</t>
    <phoneticPr fontId="1"/>
  </si>
  <si>
    <t>ApiKey</t>
    <phoneticPr fontId="1"/>
  </si>
  <si>
    <t>APIキー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</si>
</sst>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2" fillId="3" borderId="0" xfId="0" applyFont="1" applyFill="1" applyBorder="1">
      <alignment vertical="center"/>
    </xf>
    <xf numFmtId="0" fontId="3" fillId="3" borderId="1" xfId="0" applyFont="1" applyFill="1" applyBorder="1" applyAlignment="1">
      <alignment horizontal="center" textRotation="80"/>
    </xf>
    <xf numFmtId="0" fontId="4" fillId="0" borderId="0" xfId="0" applyFont="1">
      <alignment vertical="center"/>
    </xf>
    <xf numFmtId="0" fontId="5" fillId="2" borderId="2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0" fontId="4" fillId="0" borderId="0" xfId="0" applyFont="1" applyFill="1">
      <alignment vertical="center"/>
    </xf>
    <xf numFmtId="0" fontId="5" fillId="0" borderId="2" xfId="0" applyFont="1" applyFill="1" applyBorder="1" applyAlignment="1">
      <alignment vertical="center" shrinkToFit="1"/>
    </xf>
    <xf numFmtId="0" fontId="5" fillId="0" borderId="2" xfId="0" applyFont="1" applyFill="1" applyBorder="1" applyAlignment="1"/>
    <xf numFmtId="0" fontId="5" fillId="0" borderId="2" xfId="0" quotePrefix="1" applyFont="1" applyFill="1" applyBorder="1" applyAlignment="1">
      <alignment vertical="center" shrinkToFit="1"/>
    </xf>
    <xf numFmtId="14" fontId="5" fillId="0" borderId="2" xfId="0" applyNumberFormat="1" applyFont="1" applyFill="1" applyBorder="1" applyAlignment="1">
      <alignment vertical="center"/>
    </xf>
    <xf numFmtId="0" fontId="5" fillId="0" borderId="2" xfId="0" quotePrefix="1" applyFont="1" applyFill="1" applyBorder="1" applyAlignment="1">
      <alignment vertical="center"/>
    </xf>
    <xf numFmtId="0" fontId="5" fillId="0" borderId="2" xfId="0" applyNumberFormat="1" applyFont="1" applyFill="1" applyBorder="1" applyAlignment="1">
      <alignment vertical="center"/>
    </xf>
    <xf numFmtId="0" fontId="5" fillId="0" borderId="3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5" fillId="4" borderId="2" xfId="0" applyFont="1" applyFill="1" applyBorder="1" applyAlignment="1">
      <alignment vertical="center"/>
    </xf>
    <xf numFmtId="0" fontId="5" fillId="0" borderId="4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5" fillId="0" borderId="3" xfId="0" applyNumberFormat="1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553" totalsRowShown="0" headerRowDxfId="108" dataDxfId="107" tableBorderDxfId="106">
  <autoFilter ref="A1:DB553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07" name="ExportColumn" dataDxfId="82"/>
    <tableColumn id="17" name="TypeName" dataDxfId="81"/>
    <tableColumn id="18" name="TypeCs" dataDxfId="80"/>
    <tableColumn id="19" name="RecordingData" dataDxfId="79"/>
    <tableColumn id="20" name="MaxLength" dataDxfId="78"/>
    <tableColumn id="77" name="Size" dataDxfId="77"/>
    <tableColumn id="21" name="Pk" dataDxfId="76"/>
    <tableColumn id="22" name="PkOrderBy" dataDxfId="75"/>
    <tableColumn id="23" name="PkHistory" dataDxfId="74"/>
    <tableColumn id="24" name="PkHistoryOrderBy" dataDxfId="73"/>
    <tableColumn id="25" name="Ix1" dataDxfId="72"/>
    <tableColumn id="26" name="Ix1OrderBy" dataDxfId="71"/>
    <tableColumn id="27" name="Ix2" dataDxfId="70"/>
    <tableColumn id="28" name="Ix2OrderBy" dataDxfId="69"/>
    <tableColumn id="29" name="Ix3" dataDxfId="68"/>
    <tableColumn id="30" name="Ix3OrderBy" dataDxfId="67"/>
    <tableColumn id="31" name="Nullable" dataDxfId="66"/>
    <tableColumn id="32" name="Default" dataDxfId="65"/>
    <tableColumn id="50" name="DefaultCs" dataDxfId="64"/>
    <tableColumn id="33" name="Identity" dataDxfId="63"/>
    <tableColumn id="62" name="Unique" dataDxfId="62"/>
    <tableColumn id="34" name="Seed" dataDxfId="61"/>
    <tableColumn id="35" name="JoinTableName" dataDxfId="60"/>
    <tableColumn id="36" name="JoinType" dataDxfId="59"/>
    <tableColumn id="37" name="JoinExpression" dataDxfId="58"/>
    <tableColumn id="61" name="Like" dataDxfId="57"/>
    <tableColumn id="39" name="WhereSpecial" dataDxfId="56"/>
    <tableColumn id="64" name="Required" dataDxfId="55"/>
    <tableColumn id="71" name="ReadAccessControl" dataDxfId="54"/>
    <tableColumn id="75" name="CreateAccessControl" dataDxfId="53"/>
    <tableColumn id="72" name="UpdateAccessControl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8" name="SelectColumns" dataDxfId="43"/>
    <tableColumn id="89" name="ComputeColumn" dataDxfId="42"/>
    <tableColumn id="82" name="OrderByColumns" dataDxfId="41"/>
    <tableColumn id="46" name="ItemId" dataDxfId="40"/>
    <tableColumn id="91" name="GenericUi" dataDxfId="39"/>
    <tableColumn id="105" name="UpdateMonitor" dataDxfId="38"/>
    <tableColumn id="48" name="FieldCss" dataDxfId="37"/>
    <tableColumn id="55" name="ControlCss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553"/>
  <sheetViews>
    <sheetView showGridLines="0" tabSelected="1" topLeftCell="B1" zoomScale="70" zoomScaleNormal="70" workbookViewId="0">
      <pane xSplit="8" ySplit="2" topLeftCell="J86" activePane="bottomRight" state="frozen"/>
      <selection activeCell="B1" sqref="B1"/>
      <selection pane="topRight" activeCell="J1" sqref="J1"/>
      <selection pane="bottomLeft" activeCell="B3" sqref="B3"/>
      <selection pane="bottomRight" activeCell="B95" sqref="B95"/>
    </sheetView>
  </sheetViews>
  <sheetFormatPr defaultColWidth="4.875" defaultRowHeight="13.5" x14ac:dyDescent="0.15"/>
  <cols>
    <col min="1" max="1" width="17.5" style="3" hidden="1" customWidth="1"/>
    <col min="2" max="2" width="18.375" style="3" bestFit="1" customWidth="1"/>
    <col min="3" max="3" width="19.375" style="3" bestFit="1" customWidth="1"/>
    <col min="4" max="5" width="5.125" style="3" customWidth="1"/>
    <col min="6" max="6" width="27.25" style="3" bestFit="1" customWidth="1"/>
    <col min="7" max="8" width="21.625" style="3" customWidth="1"/>
    <col min="9" max="95" width="8.75" style="3" customWidth="1"/>
    <col min="96" max="96" width="8.875" style="3" customWidth="1"/>
    <col min="97" max="109" width="8.625" style="3" customWidth="1"/>
    <col min="110" max="122" width="9.125" style="3" customWidth="1"/>
    <col min="123" max="16384" width="4.875" style="3"/>
  </cols>
  <sheetData>
    <row r="1" spans="1:106" ht="106.5" x14ac:dyDescent="0.15">
      <c r="A1" s="1" t="s">
        <v>120</v>
      </c>
      <c r="B1" s="2" t="s">
        <v>143</v>
      </c>
      <c r="C1" s="2" t="s">
        <v>144</v>
      </c>
      <c r="D1" s="2" t="s">
        <v>131</v>
      </c>
      <c r="E1" s="2" t="s">
        <v>218</v>
      </c>
      <c r="F1" s="2" t="s">
        <v>169</v>
      </c>
      <c r="G1" s="2" t="s">
        <v>93</v>
      </c>
      <c r="H1" s="2" t="s">
        <v>170</v>
      </c>
      <c r="I1" s="2" t="s">
        <v>96</v>
      </c>
      <c r="J1" s="2" t="s">
        <v>438</v>
      </c>
      <c r="K1" s="2" t="s">
        <v>324</v>
      </c>
      <c r="L1" s="2" t="s">
        <v>323</v>
      </c>
      <c r="M1" s="2" t="s">
        <v>588</v>
      </c>
      <c r="N1" s="2" t="s">
        <v>889</v>
      </c>
      <c r="O1" s="2" t="s">
        <v>778</v>
      </c>
      <c r="P1" s="2" t="s">
        <v>890</v>
      </c>
      <c r="Q1" s="2" t="s">
        <v>589</v>
      </c>
      <c r="R1" s="2" t="s">
        <v>891</v>
      </c>
      <c r="S1" s="2" t="s">
        <v>590</v>
      </c>
      <c r="T1" s="2" t="s">
        <v>773</v>
      </c>
      <c r="U1" s="2" t="s">
        <v>892</v>
      </c>
      <c r="V1" s="2" t="s">
        <v>772</v>
      </c>
      <c r="W1" s="2" t="s">
        <v>893</v>
      </c>
      <c r="X1" s="2" t="s">
        <v>1041</v>
      </c>
      <c r="Y1" s="2" t="s">
        <v>94</v>
      </c>
      <c r="Z1" s="2" t="s">
        <v>95</v>
      </c>
      <c r="AA1" s="2" t="s">
        <v>172</v>
      </c>
      <c r="AB1" s="2" t="s">
        <v>98</v>
      </c>
      <c r="AC1" s="2" t="s">
        <v>465</v>
      </c>
      <c r="AD1" s="2" t="s">
        <v>99</v>
      </c>
      <c r="AE1" s="2" t="s">
        <v>199</v>
      </c>
      <c r="AF1" s="2" t="s">
        <v>439</v>
      </c>
      <c r="AG1" s="2" t="s">
        <v>440</v>
      </c>
      <c r="AH1" s="2" t="s">
        <v>100</v>
      </c>
      <c r="AI1" s="2" t="s">
        <v>196</v>
      </c>
      <c r="AJ1" s="2" t="s">
        <v>101</v>
      </c>
      <c r="AK1" s="2" t="s">
        <v>197</v>
      </c>
      <c r="AL1" s="2" t="s">
        <v>102</v>
      </c>
      <c r="AM1" s="2" t="s">
        <v>198</v>
      </c>
      <c r="AN1" s="2" t="s">
        <v>403</v>
      </c>
      <c r="AO1" s="2" t="s">
        <v>123</v>
      </c>
      <c r="AP1" s="2" t="s">
        <v>175</v>
      </c>
      <c r="AQ1" s="2" t="s">
        <v>103</v>
      </c>
      <c r="AR1" s="2" t="s">
        <v>195</v>
      </c>
      <c r="AS1" s="2" t="s">
        <v>104</v>
      </c>
      <c r="AT1" s="2" t="s">
        <v>126</v>
      </c>
      <c r="AU1" s="2" t="s">
        <v>105</v>
      </c>
      <c r="AV1" s="2" t="s">
        <v>125</v>
      </c>
      <c r="AW1" s="2" t="s">
        <v>209</v>
      </c>
      <c r="AX1" s="2" t="s">
        <v>127</v>
      </c>
      <c r="AY1" s="2" t="s">
        <v>1040</v>
      </c>
      <c r="AZ1" s="2" t="s">
        <v>976</v>
      </c>
      <c r="BA1" s="2" t="s">
        <v>977</v>
      </c>
      <c r="BB1" s="2" t="s">
        <v>978</v>
      </c>
      <c r="BC1" s="2" t="s">
        <v>404</v>
      </c>
      <c r="BD1" s="2" t="s">
        <v>621</v>
      </c>
      <c r="BE1" s="2" t="s">
        <v>579</v>
      </c>
      <c r="BF1" s="2" t="s">
        <v>396</v>
      </c>
      <c r="BG1" s="2" t="s">
        <v>397</v>
      </c>
      <c r="BH1" s="2" t="s">
        <v>231</v>
      </c>
      <c r="BI1" s="2" t="s">
        <v>232</v>
      </c>
      <c r="BJ1" s="2" t="s">
        <v>233</v>
      </c>
      <c r="BK1" s="2" t="s">
        <v>491</v>
      </c>
      <c r="BL1" s="2" t="s">
        <v>585</v>
      </c>
      <c r="BM1" s="2" t="s">
        <v>492</v>
      </c>
      <c r="BN1" s="2" t="s">
        <v>106</v>
      </c>
      <c r="BO1" s="2" t="s">
        <v>894</v>
      </c>
      <c r="BP1" s="2" t="s">
        <v>973</v>
      </c>
      <c r="BQ1" s="2" t="s">
        <v>599</v>
      </c>
      <c r="BR1" s="2" t="s">
        <v>600</v>
      </c>
      <c r="BS1" s="2" t="s">
        <v>215</v>
      </c>
      <c r="BT1" s="2" t="s">
        <v>124</v>
      </c>
      <c r="BU1" s="2" t="s">
        <v>107</v>
      </c>
      <c r="BV1" s="2" t="s">
        <v>364</v>
      </c>
      <c r="BW1" s="2" t="s">
        <v>320</v>
      </c>
      <c r="BX1" s="2" t="s">
        <v>472</v>
      </c>
      <c r="BY1" s="2" t="s">
        <v>774</v>
      </c>
      <c r="BZ1" s="2" t="s">
        <v>467</v>
      </c>
      <c r="CA1" s="2" t="s">
        <v>979</v>
      </c>
      <c r="CB1" s="2" t="s">
        <v>881</v>
      </c>
      <c r="CC1" s="2" t="s">
        <v>913</v>
      </c>
      <c r="CD1" s="2" t="s">
        <v>882</v>
      </c>
      <c r="CE1" s="2" t="s">
        <v>479</v>
      </c>
      <c r="CF1" s="2" t="s">
        <v>480</v>
      </c>
      <c r="CG1" s="2" t="s">
        <v>367</v>
      </c>
      <c r="CH1" s="2" t="s">
        <v>917</v>
      </c>
      <c r="CI1" s="2" t="s">
        <v>181</v>
      </c>
      <c r="CJ1" s="2" t="s">
        <v>318</v>
      </c>
      <c r="CK1" s="2" t="s">
        <v>422</v>
      </c>
      <c r="CL1" s="2" t="s">
        <v>902</v>
      </c>
      <c r="CM1" s="2" t="s">
        <v>903</v>
      </c>
      <c r="CN1" s="2" t="s">
        <v>907</v>
      </c>
      <c r="CO1" s="2" t="s">
        <v>904</v>
      </c>
      <c r="CP1" s="2" t="s">
        <v>906</v>
      </c>
      <c r="CQ1" s="2" t="s">
        <v>905</v>
      </c>
      <c r="CR1" s="2" t="s">
        <v>180</v>
      </c>
      <c r="CS1" s="2" t="s">
        <v>179</v>
      </c>
      <c r="CT1" s="2" t="s">
        <v>182</v>
      </c>
      <c r="CU1" s="2" t="s">
        <v>583</v>
      </c>
      <c r="CV1" s="2" t="s">
        <v>468</v>
      </c>
      <c r="CW1" s="2" t="s">
        <v>914</v>
      </c>
      <c r="CX1" s="2" t="s">
        <v>915</v>
      </c>
      <c r="CY1" s="2" t="s">
        <v>916</v>
      </c>
      <c r="CZ1" s="2" t="s">
        <v>183</v>
      </c>
      <c r="DA1" s="2" t="s">
        <v>97</v>
      </c>
      <c r="DB1" s="2" t="s">
        <v>901</v>
      </c>
    </row>
    <row r="2" spans="1:106" x14ac:dyDescent="0.15">
      <c r="A2" s="4" t="s">
        <v>12</v>
      </c>
      <c r="B2" s="4" t="s">
        <v>12</v>
      </c>
      <c r="C2" s="4" t="s">
        <v>12</v>
      </c>
      <c r="D2" s="4" t="s">
        <v>128</v>
      </c>
      <c r="E2" s="4" t="s">
        <v>219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65</v>
      </c>
      <c r="K2" s="4" t="s">
        <v>52</v>
      </c>
      <c r="L2" s="4" t="s">
        <v>52</v>
      </c>
      <c r="M2" s="4" t="s">
        <v>53</v>
      </c>
      <c r="N2" s="4" t="s">
        <v>121</v>
      </c>
      <c r="O2" s="4" t="s">
        <v>1</v>
      </c>
      <c r="P2" s="4" t="s">
        <v>779</v>
      </c>
      <c r="Q2" s="4" t="s">
        <v>121</v>
      </c>
      <c r="R2" s="4" t="s">
        <v>436</v>
      </c>
      <c r="S2" s="4" t="s">
        <v>53</v>
      </c>
      <c r="T2" s="4" t="s">
        <v>53</v>
      </c>
      <c r="U2" s="4" t="s">
        <v>365</v>
      </c>
      <c r="V2" s="4" t="s">
        <v>53</v>
      </c>
      <c r="W2" s="4" t="s">
        <v>365</v>
      </c>
      <c r="X2" s="4" t="s">
        <v>121</v>
      </c>
      <c r="Y2" s="4" t="s">
        <v>12</v>
      </c>
      <c r="Z2" s="4" t="s">
        <v>12</v>
      </c>
      <c r="AA2" s="4" t="s">
        <v>12</v>
      </c>
      <c r="AB2" s="4" t="s">
        <v>16</v>
      </c>
      <c r="AC2" s="4" t="s">
        <v>12</v>
      </c>
      <c r="AD2" s="4" t="s">
        <v>15</v>
      </c>
      <c r="AE2" s="4" t="s">
        <v>12</v>
      </c>
      <c r="AF2" s="4" t="s">
        <v>64</v>
      </c>
      <c r="AG2" s="4" t="s">
        <v>12</v>
      </c>
      <c r="AH2" s="4" t="s">
        <v>15</v>
      </c>
      <c r="AI2" s="4" t="s">
        <v>12</v>
      </c>
      <c r="AJ2" s="4" t="s">
        <v>15</v>
      </c>
      <c r="AK2" s="4" t="s">
        <v>12</v>
      </c>
      <c r="AL2" s="4" t="s">
        <v>15</v>
      </c>
      <c r="AM2" s="4" t="s">
        <v>12</v>
      </c>
      <c r="AN2" s="4" t="s">
        <v>18</v>
      </c>
      <c r="AO2" s="4" t="s">
        <v>14</v>
      </c>
      <c r="AP2" s="4" t="s">
        <v>12</v>
      </c>
      <c r="AQ2" s="4" t="s">
        <v>18</v>
      </c>
      <c r="AR2" s="4" t="s">
        <v>18</v>
      </c>
      <c r="AS2" s="4" t="s">
        <v>13</v>
      </c>
      <c r="AT2" s="4" t="s">
        <v>12</v>
      </c>
      <c r="AU2" s="4" t="s">
        <v>12</v>
      </c>
      <c r="AV2" s="4" t="s">
        <v>12</v>
      </c>
      <c r="AW2" s="4" t="s">
        <v>185</v>
      </c>
      <c r="AX2" s="4" t="s">
        <v>121</v>
      </c>
      <c r="AY2" s="4" t="s">
        <v>121</v>
      </c>
      <c r="AZ2" s="4" t="s">
        <v>12</v>
      </c>
      <c r="BA2" s="4" t="s">
        <v>12</v>
      </c>
      <c r="BB2" s="4" t="s">
        <v>12</v>
      </c>
      <c r="BC2" s="4" t="s">
        <v>121</v>
      </c>
      <c r="BD2" s="4" t="s">
        <v>1</v>
      </c>
      <c r="BE2" s="4" t="s">
        <v>185</v>
      </c>
      <c r="BF2" s="4" t="s">
        <v>18</v>
      </c>
      <c r="BG2" s="4" t="s">
        <v>18</v>
      </c>
      <c r="BH2" s="4" t="s">
        <v>12</v>
      </c>
      <c r="BI2" s="4" t="s">
        <v>12</v>
      </c>
      <c r="BJ2" s="4" t="s">
        <v>12</v>
      </c>
      <c r="BK2" s="4" t="s">
        <v>34</v>
      </c>
      <c r="BL2" s="4" t="s">
        <v>12</v>
      </c>
      <c r="BM2" s="4" t="s">
        <v>12</v>
      </c>
      <c r="BN2" s="4" t="s">
        <v>36</v>
      </c>
      <c r="BO2" s="4" t="s">
        <v>895</v>
      </c>
      <c r="BP2" s="4" t="s">
        <v>974</v>
      </c>
      <c r="BQ2" s="4" t="s">
        <v>12</v>
      </c>
      <c r="BR2" s="4" t="s">
        <v>176</v>
      </c>
      <c r="BS2" s="4" t="s">
        <v>12</v>
      </c>
      <c r="BT2" s="4" t="s">
        <v>121</v>
      </c>
      <c r="BU2" s="4" t="s">
        <v>34</v>
      </c>
      <c r="BV2" s="4" t="s">
        <v>365</v>
      </c>
      <c r="BW2" s="4" t="s">
        <v>18</v>
      </c>
      <c r="BX2" s="4" t="s">
        <v>18</v>
      </c>
      <c r="BY2" s="4" t="s">
        <v>18</v>
      </c>
      <c r="BZ2" s="4" t="s">
        <v>12</v>
      </c>
      <c r="CA2" s="4" t="s">
        <v>481</v>
      </c>
      <c r="CB2" s="4" t="s">
        <v>12</v>
      </c>
      <c r="CC2" s="4" t="s">
        <v>473</v>
      </c>
      <c r="CD2" s="4" t="s">
        <v>12</v>
      </c>
      <c r="CE2" s="4" t="s">
        <v>481</v>
      </c>
      <c r="CF2" s="4" t="s">
        <v>481</v>
      </c>
      <c r="CG2" s="4" t="s">
        <v>12</v>
      </c>
      <c r="CH2" s="4" t="s">
        <v>918</v>
      </c>
      <c r="CI2" s="4" t="s">
        <v>12</v>
      </c>
      <c r="CJ2" s="4" t="s">
        <v>319</v>
      </c>
      <c r="CK2" s="4" t="s">
        <v>12</v>
      </c>
      <c r="CL2" s="4" t="s">
        <v>121</v>
      </c>
      <c r="CM2" s="4" t="s">
        <v>121</v>
      </c>
      <c r="CN2" s="4" t="s">
        <v>121</v>
      </c>
      <c r="CO2" s="4" t="s">
        <v>121</v>
      </c>
      <c r="CP2" s="4" t="s">
        <v>12</v>
      </c>
      <c r="CQ2" s="4" t="s">
        <v>617</v>
      </c>
      <c r="CR2" s="4" t="s">
        <v>561</v>
      </c>
      <c r="CS2" s="4" t="s">
        <v>561</v>
      </c>
      <c r="CT2" s="4" t="s">
        <v>561</v>
      </c>
      <c r="CU2" s="4" t="s">
        <v>12</v>
      </c>
      <c r="CV2" s="4" t="s">
        <v>12</v>
      </c>
      <c r="CW2" s="4" t="s">
        <v>561</v>
      </c>
      <c r="CX2" s="4" t="s">
        <v>561</v>
      </c>
      <c r="CY2" s="4" t="s">
        <v>561</v>
      </c>
      <c r="CZ2" s="4" t="s">
        <v>184</v>
      </c>
      <c r="DA2" s="4" t="s">
        <v>121</v>
      </c>
      <c r="DB2" s="4" t="s">
        <v>12</v>
      </c>
    </row>
    <row r="3" spans="1:106" s="6" customFormat="1" x14ac:dyDescent="0.15">
      <c r="A3" s="5" t="str">
        <f>Column!$C3&amp;"_"&amp;Column!$G3</f>
        <v>_BaseItems_SiteId</v>
      </c>
      <c r="B3" s="5" t="s">
        <v>130</v>
      </c>
      <c r="C3" s="5" t="s">
        <v>146</v>
      </c>
      <c r="D3" s="5">
        <v>1</v>
      </c>
      <c r="E3" s="5"/>
      <c r="F3" s="5" t="s">
        <v>337</v>
      </c>
      <c r="G3" s="5" t="s">
        <v>108</v>
      </c>
      <c r="H3" s="5" t="s">
        <v>266</v>
      </c>
      <c r="I3" s="5">
        <v>2</v>
      </c>
      <c r="J3" s="5">
        <v>2</v>
      </c>
      <c r="K3" s="5"/>
      <c r="L3" s="5">
        <v>10</v>
      </c>
      <c r="M3" s="5">
        <v>10</v>
      </c>
      <c r="N3" s="5"/>
      <c r="O3" s="5"/>
      <c r="P3" s="5"/>
      <c r="Q3" s="5"/>
      <c r="R3" s="5"/>
      <c r="S3" s="5"/>
      <c r="T3" s="5">
        <v>2</v>
      </c>
      <c r="U3" s="5"/>
      <c r="V3" s="5">
        <v>2</v>
      </c>
      <c r="W3" s="5"/>
      <c r="X3" s="5"/>
      <c r="Y3" s="5" t="s">
        <v>0</v>
      </c>
      <c r="Z3" s="5"/>
      <c r="AA3" s="5"/>
      <c r="AB3" s="5"/>
      <c r="AC3" s="5"/>
      <c r="AD3" s="5">
        <v>2</v>
      </c>
      <c r="AE3" s="5"/>
      <c r="AF3" s="5"/>
      <c r="AG3" s="5"/>
      <c r="AH3" s="5">
        <v>2</v>
      </c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>
        <v>1</v>
      </c>
      <c r="AZ3" s="5"/>
      <c r="BA3" s="5"/>
      <c r="BB3" s="5"/>
      <c r="BC3" s="5"/>
      <c r="BD3" s="5">
        <v>200</v>
      </c>
      <c r="BE3" s="5">
        <v>1</v>
      </c>
      <c r="BF3" s="5"/>
      <c r="BG3" s="5"/>
      <c r="BH3" s="5"/>
      <c r="BI3" s="5"/>
      <c r="BJ3" s="5"/>
      <c r="BK3" s="5"/>
      <c r="BL3" s="5"/>
      <c r="BM3" s="5"/>
      <c r="BN3" s="5">
        <v>1</v>
      </c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</row>
    <row r="4" spans="1:106" s="6" customFormat="1" x14ac:dyDescent="0.15">
      <c r="A4" s="5" t="str">
        <f>Column!$C4&amp;"_"&amp;Column!$G4</f>
        <v>_BaseItems_UpdatedTime</v>
      </c>
      <c r="B4" s="5" t="s">
        <v>130</v>
      </c>
      <c r="C4" s="5" t="s">
        <v>146</v>
      </c>
      <c r="D4" s="5">
        <v>1</v>
      </c>
      <c r="E4" s="5"/>
      <c r="F4" s="5" t="s">
        <v>337</v>
      </c>
      <c r="G4" s="5" t="s">
        <v>171</v>
      </c>
      <c r="H4" s="5" t="s">
        <v>934</v>
      </c>
      <c r="I4" s="5">
        <v>3</v>
      </c>
      <c r="J4" s="5">
        <v>990</v>
      </c>
      <c r="K4" s="5"/>
      <c r="L4" s="5">
        <v>988</v>
      </c>
      <c r="M4" s="5">
        <v>988</v>
      </c>
      <c r="N4" s="5">
        <v>1</v>
      </c>
      <c r="O4" s="5">
        <v>1</v>
      </c>
      <c r="P4" s="5"/>
      <c r="Q4" s="5">
        <v>1</v>
      </c>
      <c r="R4" s="5"/>
      <c r="S4" s="5"/>
      <c r="T4" s="5">
        <v>988</v>
      </c>
      <c r="U4" s="5">
        <v>1</v>
      </c>
      <c r="V4" s="5">
        <v>988</v>
      </c>
      <c r="W4" s="5">
        <v>1</v>
      </c>
      <c r="X4" s="5">
        <v>1</v>
      </c>
      <c r="Y4" s="5" t="s">
        <v>8</v>
      </c>
      <c r="Z4" s="5" t="s">
        <v>222</v>
      </c>
      <c r="AA4" s="5" t="s">
        <v>221</v>
      </c>
      <c r="AB4" s="5"/>
      <c r="AC4" s="5"/>
      <c r="AD4" s="5">
        <v>3</v>
      </c>
      <c r="AE4" s="5" t="s">
        <v>78</v>
      </c>
      <c r="AF4" s="5"/>
      <c r="AG4" s="5"/>
      <c r="AH4" s="5">
        <v>3</v>
      </c>
      <c r="AI4" s="5" t="s">
        <v>78</v>
      </c>
      <c r="AJ4" s="5"/>
      <c r="AK4" s="5"/>
      <c r="AL4" s="5"/>
      <c r="AM4" s="5"/>
      <c r="AN4" s="5"/>
      <c r="AO4" s="5" t="s">
        <v>230</v>
      </c>
      <c r="AP4" s="5" t="s">
        <v>228</v>
      </c>
      <c r="AQ4" s="5"/>
      <c r="AR4" s="5"/>
      <c r="AS4" s="5"/>
      <c r="AT4" s="5"/>
      <c r="AU4" s="5"/>
      <c r="AV4" s="5"/>
      <c r="AW4" s="5"/>
      <c r="AX4" s="5"/>
      <c r="AY4" s="5">
        <v>1</v>
      </c>
      <c r="AZ4" s="5"/>
      <c r="BA4" s="5"/>
      <c r="BB4" s="5"/>
      <c r="BC4" s="5"/>
      <c r="BD4" s="5">
        <v>200</v>
      </c>
      <c r="BE4" s="5">
        <v>1</v>
      </c>
      <c r="BF4" s="5"/>
      <c r="BG4" s="5"/>
      <c r="BH4" s="5"/>
      <c r="BI4" s="5" t="s">
        <v>1147</v>
      </c>
      <c r="BJ4" s="5"/>
      <c r="BK4" s="5"/>
      <c r="BL4" s="5"/>
      <c r="BM4" s="5"/>
      <c r="BN4" s="5">
        <v>1</v>
      </c>
      <c r="BO4" s="5"/>
      <c r="BP4" s="5"/>
      <c r="BQ4" s="5"/>
      <c r="BR4" s="5"/>
      <c r="BS4" s="5"/>
      <c r="BT4" s="5"/>
      <c r="BU4" s="5"/>
      <c r="BV4" s="5"/>
      <c r="BW4" s="5"/>
      <c r="BX4" s="5"/>
      <c r="BY4" s="5">
        <v>1</v>
      </c>
      <c r="BZ4" s="5"/>
      <c r="CA4" s="5"/>
      <c r="CB4" s="5" t="s">
        <v>554</v>
      </c>
      <c r="CC4" s="5" t="s">
        <v>555</v>
      </c>
      <c r="CD4" s="5" t="s">
        <v>555</v>
      </c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</row>
    <row r="5" spans="1:106" s="6" customFormat="1" x14ac:dyDescent="0.15">
      <c r="A5" s="5" t="str">
        <f>Column!$C5&amp;"_"&amp;Column!$G5</f>
        <v>_BaseItems_Title</v>
      </c>
      <c r="B5" s="7" t="s">
        <v>361</v>
      </c>
      <c r="C5" s="5" t="s">
        <v>146</v>
      </c>
      <c r="D5" s="5">
        <v>1</v>
      </c>
      <c r="E5" s="5"/>
      <c r="F5" s="5" t="s">
        <v>337</v>
      </c>
      <c r="G5" s="5" t="s">
        <v>71</v>
      </c>
      <c r="H5" s="5" t="s">
        <v>267</v>
      </c>
      <c r="I5" s="5">
        <v>51</v>
      </c>
      <c r="J5" s="5">
        <v>51</v>
      </c>
      <c r="K5" s="5"/>
      <c r="L5" s="5">
        <v>51</v>
      </c>
      <c r="M5" s="5">
        <v>51</v>
      </c>
      <c r="N5" s="5"/>
      <c r="O5" s="5"/>
      <c r="P5" s="5"/>
      <c r="Q5" s="5">
        <v>1</v>
      </c>
      <c r="R5" s="5">
        <v>1</v>
      </c>
      <c r="S5" s="5">
        <v>1</v>
      </c>
      <c r="T5" s="5">
        <v>51</v>
      </c>
      <c r="U5" s="5">
        <v>1</v>
      </c>
      <c r="V5" s="5">
        <v>4</v>
      </c>
      <c r="W5" s="5">
        <v>1</v>
      </c>
      <c r="X5" s="5"/>
      <c r="Y5" s="5" t="s">
        <v>75</v>
      </c>
      <c r="Z5" s="5" t="s">
        <v>223</v>
      </c>
      <c r="AA5" s="5" t="s">
        <v>221</v>
      </c>
      <c r="AB5" s="5">
        <v>1024</v>
      </c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>
        <v>1</v>
      </c>
      <c r="AX5" s="5"/>
      <c r="AY5" s="5"/>
      <c r="AZ5" s="5"/>
      <c r="BA5" s="5"/>
      <c r="BB5" s="5"/>
      <c r="BC5" s="5"/>
      <c r="BD5" s="5">
        <v>4</v>
      </c>
      <c r="BE5" s="5"/>
      <c r="BF5" s="5"/>
      <c r="BG5" s="5"/>
      <c r="BH5" s="5" t="s">
        <v>362</v>
      </c>
      <c r="BI5" s="5" t="s">
        <v>1132</v>
      </c>
      <c r="BJ5" s="5"/>
      <c r="BK5" s="5"/>
      <c r="BL5" s="5"/>
      <c r="BM5" s="5"/>
      <c r="BN5" s="5">
        <v>1</v>
      </c>
      <c r="BO5" s="5"/>
      <c r="BP5" s="5"/>
      <c r="BQ5" s="5" t="s">
        <v>227</v>
      </c>
      <c r="BR5" s="5" t="s">
        <v>214</v>
      </c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>
        <v>1</v>
      </c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>
        <v>1</v>
      </c>
      <c r="DB5" s="5"/>
    </row>
    <row r="6" spans="1:106" s="6" customFormat="1" x14ac:dyDescent="0.15">
      <c r="A6" s="5" t="str">
        <f>Column!$C6&amp;"_"&amp;Column!$G6</f>
        <v>_BaseItems_Body</v>
      </c>
      <c r="B6" s="5" t="s">
        <v>130</v>
      </c>
      <c r="C6" s="5" t="s">
        <v>146</v>
      </c>
      <c r="D6" s="5">
        <v>1</v>
      </c>
      <c r="E6" s="5"/>
      <c r="F6" s="5" t="s">
        <v>337</v>
      </c>
      <c r="G6" s="5" t="s">
        <v>72</v>
      </c>
      <c r="H6" s="5" t="s">
        <v>269</v>
      </c>
      <c r="I6" s="5">
        <v>52</v>
      </c>
      <c r="J6" s="5">
        <v>52</v>
      </c>
      <c r="K6" s="5"/>
      <c r="L6" s="5">
        <v>52</v>
      </c>
      <c r="M6" s="5">
        <v>52</v>
      </c>
      <c r="N6" s="5"/>
      <c r="O6" s="5"/>
      <c r="P6" s="5"/>
      <c r="Q6" s="5">
        <v>1</v>
      </c>
      <c r="R6" s="5">
        <v>1</v>
      </c>
      <c r="S6" s="5"/>
      <c r="T6" s="5">
        <v>52</v>
      </c>
      <c r="U6" s="5"/>
      <c r="V6" s="5">
        <v>52</v>
      </c>
      <c r="W6" s="5"/>
      <c r="X6" s="5"/>
      <c r="Y6" s="5" t="s">
        <v>75</v>
      </c>
      <c r="Z6" s="5"/>
      <c r="AA6" s="5"/>
      <c r="AB6" s="5">
        <v>-1</v>
      </c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>
        <v>1</v>
      </c>
      <c r="AO6" s="5"/>
      <c r="AP6" s="5"/>
      <c r="AQ6" s="5"/>
      <c r="AR6" s="5"/>
      <c r="AS6" s="5"/>
      <c r="AT6" s="5"/>
      <c r="AU6" s="5"/>
      <c r="AV6" s="5"/>
      <c r="AW6" s="5">
        <v>1</v>
      </c>
      <c r="AX6" s="5"/>
      <c r="AY6" s="5"/>
      <c r="AZ6" s="5"/>
      <c r="BA6" s="5"/>
      <c r="BB6" s="5"/>
      <c r="BC6" s="5"/>
      <c r="BD6" s="5">
        <v>200</v>
      </c>
      <c r="BE6" s="5"/>
      <c r="BF6" s="5"/>
      <c r="BG6" s="5"/>
      <c r="BH6" s="5"/>
      <c r="BI6" s="5"/>
      <c r="BJ6" s="5"/>
      <c r="BK6" s="5"/>
      <c r="BL6" s="5"/>
      <c r="BM6" s="5"/>
      <c r="BN6" s="5">
        <v>1</v>
      </c>
      <c r="BO6" s="5"/>
      <c r="BP6" s="5"/>
      <c r="BQ6" s="5" t="s">
        <v>1159</v>
      </c>
      <c r="BR6" s="5"/>
      <c r="BS6" s="5"/>
      <c r="BT6" s="5"/>
      <c r="BU6" s="5"/>
      <c r="BV6" s="5"/>
      <c r="BW6" s="5"/>
      <c r="BX6" s="5"/>
      <c r="BY6" s="5"/>
      <c r="BZ6" s="5" t="s">
        <v>1094</v>
      </c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>
        <v>1</v>
      </c>
      <c r="DB6" s="5"/>
    </row>
    <row r="7" spans="1:106" s="6" customFormat="1" x14ac:dyDescent="0.15">
      <c r="A7" s="5" t="str">
        <f>Column!$C7&amp;"_"&amp;Column!$G7</f>
        <v>_BaseItems_TitleBody</v>
      </c>
      <c r="B7" s="5" t="s">
        <v>130</v>
      </c>
      <c r="C7" s="5" t="s">
        <v>146</v>
      </c>
      <c r="D7" s="5">
        <v>1</v>
      </c>
      <c r="E7" s="5">
        <v>1</v>
      </c>
      <c r="F7" s="5" t="s">
        <v>337</v>
      </c>
      <c r="G7" s="5" t="s">
        <v>73</v>
      </c>
      <c r="H7" s="5" t="s">
        <v>270</v>
      </c>
      <c r="I7" s="5">
        <v>53</v>
      </c>
      <c r="J7" s="5">
        <v>53</v>
      </c>
      <c r="K7" s="5"/>
      <c r="L7" s="5">
        <v>53</v>
      </c>
      <c r="M7" s="5">
        <v>53</v>
      </c>
      <c r="N7" s="5">
        <v>1</v>
      </c>
      <c r="O7" s="5"/>
      <c r="P7" s="5"/>
      <c r="Q7" s="5"/>
      <c r="R7" s="5"/>
      <c r="S7" s="5"/>
      <c r="T7" s="5">
        <v>53</v>
      </c>
      <c r="U7" s="5"/>
      <c r="V7" s="5">
        <v>53</v>
      </c>
      <c r="W7" s="5"/>
      <c r="X7" s="5"/>
      <c r="Y7" s="5" t="s">
        <v>217</v>
      </c>
      <c r="Z7" s="5" t="s">
        <v>217</v>
      </c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>
        <v>1</v>
      </c>
      <c r="AZ7" s="5"/>
      <c r="BA7" s="5"/>
      <c r="BB7" s="5"/>
      <c r="BC7" s="5"/>
      <c r="BD7" s="5"/>
      <c r="BE7" s="5">
        <v>1</v>
      </c>
      <c r="BF7" s="5"/>
      <c r="BG7" s="5">
        <v>1</v>
      </c>
      <c r="BH7" s="5"/>
      <c r="BI7" s="5"/>
      <c r="BJ7" s="5"/>
      <c r="BK7" s="5" t="s">
        <v>1135</v>
      </c>
      <c r="BL7" s="5"/>
      <c r="BM7" s="5" t="s">
        <v>975</v>
      </c>
      <c r="BN7" s="5">
        <v>1</v>
      </c>
      <c r="BO7" s="5"/>
      <c r="BP7" s="5"/>
      <c r="BQ7" s="5"/>
      <c r="BR7" s="5"/>
      <c r="BS7" s="5" t="s">
        <v>217</v>
      </c>
      <c r="BT7" s="5"/>
      <c r="BU7" s="5" t="s">
        <v>591</v>
      </c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</row>
    <row r="8" spans="1:106" x14ac:dyDescent="0.15">
      <c r="A8" s="5" t="str">
        <f>Column!$C8&amp;"_"&amp;Column!$G8</f>
        <v>_Bases_Ver</v>
      </c>
      <c r="B8" s="5" t="s">
        <v>129</v>
      </c>
      <c r="C8" s="5" t="s">
        <v>145</v>
      </c>
      <c r="D8" s="5">
        <v>1</v>
      </c>
      <c r="E8" s="5"/>
      <c r="F8" s="5" t="s">
        <v>336</v>
      </c>
      <c r="G8" s="5" t="s">
        <v>69</v>
      </c>
      <c r="H8" s="5" t="s">
        <v>265</v>
      </c>
      <c r="I8" s="5">
        <v>21</v>
      </c>
      <c r="J8" s="5">
        <v>21</v>
      </c>
      <c r="K8" s="5"/>
      <c r="L8" s="5"/>
      <c r="M8" s="5">
        <v>21</v>
      </c>
      <c r="N8" s="5"/>
      <c r="O8" s="5"/>
      <c r="P8" s="5"/>
      <c r="Q8" s="5">
        <v>1</v>
      </c>
      <c r="R8" s="5">
        <v>1</v>
      </c>
      <c r="S8" s="5"/>
      <c r="T8" s="5">
        <v>21</v>
      </c>
      <c r="U8" s="5"/>
      <c r="V8" s="5">
        <v>1</v>
      </c>
      <c r="W8" s="5">
        <v>1</v>
      </c>
      <c r="X8" s="5"/>
      <c r="Y8" s="5" t="s">
        <v>70</v>
      </c>
      <c r="Z8" s="5"/>
      <c r="AA8" s="5"/>
      <c r="AB8" s="5"/>
      <c r="AC8" s="5"/>
      <c r="AD8" s="5"/>
      <c r="AE8" s="5"/>
      <c r="AF8" s="5">
        <v>3</v>
      </c>
      <c r="AG8" s="5"/>
      <c r="AH8" s="5"/>
      <c r="AI8" s="5"/>
      <c r="AJ8" s="5"/>
      <c r="AK8" s="5"/>
      <c r="AL8" s="5"/>
      <c r="AM8" s="5"/>
      <c r="AN8" s="5"/>
      <c r="AO8" s="5">
        <v>1</v>
      </c>
      <c r="AP8" s="5"/>
      <c r="AQ8" s="5"/>
      <c r="AR8" s="5"/>
      <c r="AS8" s="5"/>
      <c r="AT8" s="5"/>
      <c r="AU8" s="5"/>
      <c r="AV8" s="5"/>
      <c r="AW8" s="5"/>
      <c r="AX8" s="5"/>
      <c r="AY8" s="5">
        <v>1</v>
      </c>
      <c r="AZ8" s="5"/>
      <c r="BA8" s="5" t="s">
        <v>956</v>
      </c>
      <c r="BB8" s="5" t="s">
        <v>956</v>
      </c>
      <c r="BC8" s="5"/>
      <c r="BD8" s="5"/>
      <c r="BE8" s="5">
        <v>1</v>
      </c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 t="s">
        <v>958</v>
      </c>
      <c r="BS8" s="5"/>
      <c r="BT8" s="5"/>
      <c r="BU8" s="5"/>
      <c r="BV8" s="5"/>
      <c r="BW8" s="5"/>
      <c r="BX8" s="5"/>
      <c r="BY8" s="5"/>
      <c r="BZ8" s="5"/>
      <c r="CA8" s="5">
        <v>1</v>
      </c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</row>
    <row r="9" spans="1:106" s="6" customFormat="1" x14ac:dyDescent="0.15">
      <c r="A9" s="5" t="str">
        <f>Column!$C9&amp;"_"&amp;Column!$G9</f>
        <v>_Bases_Comments</v>
      </c>
      <c r="B9" s="5" t="s">
        <v>129</v>
      </c>
      <c r="C9" s="5" t="s">
        <v>145</v>
      </c>
      <c r="D9" s="5">
        <v>1</v>
      </c>
      <c r="E9" s="5"/>
      <c r="F9" s="5" t="s">
        <v>336</v>
      </c>
      <c r="G9" s="5" t="s">
        <v>173</v>
      </c>
      <c r="H9" s="5" t="s">
        <v>272</v>
      </c>
      <c r="I9" s="5">
        <v>982</v>
      </c>
      <c r="J9" s="5">
        <v>982</v>
      </c>
      <c r="K9" s="5"/>
      <c r="L9" s="5">
        <v>54</v>
      </c>
      <c r="M9" s="5">
        <v>54</v>
      </c>
      <c r="N9" s="5">
        <v>1</v>
      </c>
      <c r="O9" s="5"/>
      <c r="P9" s="5"/>
      <c r="Q9" s="5">
        <v>1</v>
      </c>
      <c r="R9" s="5">
        <v>1</v>
      </c>
      <c r="S9" s="5"/>
      <c r="T9" s="5">
        <v>982</v>
      </c>
      <c r="U9" s="5"/>
      <c r="V9" s="5">
        <v>5</v>
      </c>
      <c r="W9" s="5">
        <v>1</v>
      </c>
      <c r="X9" s="5"/>
      <c r="Y9" s="5" t="s">
        <v>75</v>
      </c>
      <c r="Z9" s="5" t="s">
        <v>174</v>
      </c>
      <c r="AA9" s="5" t="s">
        <v>321</v>
      </c>
      <c r="AB9" s="5">
        <v>-1</v>
      </c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>
        <v>1</v>
      </c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>
        <v>200</v>
      </c>
      <c r="BE9" s="5">
        <v>1</v>
      </c>
      <c r="BF9" s="5"/>
      <c r="BG9" s="5"/>
      <c r="BH9" s="5"/>
      <c r="BI9" s="5" t="s">
        <v>1139</v>
      </c>
      <c r="BJ9" s="5"/>
      <c r="BK9" s="5"/>
      <c r="BL9" s="5"/>
      <c r="BM9" s="5"/>
      <c r="BN9" s="5"/>
      <c r="BO9" s="5"/>
      <c r="BP9" s="5"/>
      <c r="BQ9" s="5"/>
      <c r="BR9" s="5"/>
      <c r="BS9" s="5" t="s">
        <v>216</v>
      </c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</row>
    <row r="10" spans="1:106" s="6" customFormat="1" x14ac:dyDescent="0.15">
      <c r="A10" s="5" t="str">
        <f>Column!$C10&amp;"_"&amp;Column!$G10</f>
        <v>_Bases_Creator</v>
      </c>
      <c r="B10" s="5" t="s">
        <v>129</v>
      </c>
      <c r="C10" s="5" t="s">
        <v>145</v>
      </c>
      <c r="D10" s="5">
        <v>1</v>
      </c>
      <c r="E10" s="5"/>
      <c r="F10" s="5" t="s">
        <v>336</v>
      </c>
      <c r="G10" s="5" t="s">
        <v>548</v>
      </c>
      <c r="H10" s="5" t="s">
        <v>552</v>
      </c>
      <c r="I10" s="5">
        <v>983</v>
      </c>
      <c r="J10" s="5">
        <v>983</v>
      </c>
      <c r="K10" s="5"/>
      <c r="L10" s="5">
        <v>981</v>
      </c>
      <c r="M10" s="5">
        <v>981</v>
      </c>
      <c r="N10" s="5"/>
      <c r="O10" s="5"/>
      <c r="P10" s="5"/>
      <c r="Q10" s="5"/>
      <c r="R10" s="5"/>
      <c r="S10" s="5"/>
      <c r="T10" s="5">
        <v>983</v>
      </c>
      <c r="U10" s="5"/>
      <c r="V10" s="5">
        <v>983</v>
      </c>
      <c r="W10" s="5"/>
      <c r="X10" s="5">
        <v>1</v>
      </c>
      <c r="Y10" s="5" t="s">
        <v>147</v>
      </c>
      <c r="Z10" s="5" t="s">
        <v>547</v>
      </c>
      <c r="AA10" s="5" t="s">
        <v>551</v>
      </c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>
        <v>1</v>
      </c>
      <c r="AZ10" s="5"/>
      <c r="BA10" s="5"/>
      <c r="BB10" s="5"/>
      <c r="BC10" s="5"/>
      <c r="BD10" s="5">
        <v>100</v>
      </c>
      <c r="BE10" s="5">
        <v>1</v>
      </c>
      <c r="BF10" s="5"/>
      <c r="BG10" s="5"/>
      <c r="BH10" s="5" t="s">
        <v>546</v>
      </c>
      <c r="BI10" s="5" t="s">
        <v>1140</v>
      </c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>
        <v>1</v>
      </c>
      <c r="BX10" s="5"/>
      <c r="BY10" s="5"/>
      <c r="BZ10" s="8" t="s">
        <v>366</v>
      </c>
      <c r="CA10" s="5"/>
      <c r="CB10" s="5"/>
      <c r="CC10" s="5"/>
      <c r="CD10" s="5"/>
      <c r="CE10" s="5"/>
      <c r="CF10" s="5"/>
      <c r="CG10" s="5" t="s">
        <v>497</v>
      </c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</row>
    <row r="11" spans="1:106" s="6" customFormat="1" x14ac:dyDescent="0.15">
      <c r="A11" s="5" t="str">
        <f>Column!$C11&amp;"_"&amp;Column!$G11</f>
        <v>_Bases_Updator</v>
      </c>
      <c r="B11" s="5" t="s">
        <v>129</v>
      </c>
      <c r="C11" s="5" t="s">
        <v>145</v>
      </c>
      <c r="D11" s="5">
        <v>1</v>
      </c>
      <c r="E11" s="5"/>
      <c r="F11" s="5" t="s">
        <v>336</v>
      </c>
      <c r="G11" s="5" t="s">
        <v>536</v>
      </c>
      <c r="H11" s="5" t="s">
        <v>933</v>
      </c>
      <c r="I11" s="5">
        <v>985</v>
      </c>
      <c r="J11" s="5">
        <v>985</v>
      </c>
      <c r="K11" s="5"/>
      <c r="L11" s="5">
        <v>982</v>
      </c>
      <c r="M11" s="5">
        <v>982</v>
      </c>
      <c r="N11" s="5">
        <v>1</v>
      </c>
      <c r="O11" s="5"/>
      <c r="P11" s="5"/>
      <c r="Q11" s="5"/>
      <c r="R11" s="5"/>
      <c r="S11" s="5"/>
      <c r="T11" s="5">
        <v>985</v>
      </c>
      <c r="U11" s="5">
        <v>1</v>
      </c>
      <c r="V11" s="5">
        <v>985</v>
      </c>
      <c r="W11" s="5">
        <v>1</v>
      </c>
      <c r="X11" s="5">
        <v>1</v>
      </c>
      <c r="Y11" s="5" t="s">
        <v>147</v>
      </c>
      <c r="Z11" s="5" t="s">
        <v>547</v>
      </c>
      <c r="AA11" s="5" t="s">
        <v>551</v>
      </c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>
        <v>1</v>
      </c>
      <c r="AZ11" s="5"/>
      <c r="BA11" s="5"/>
      <c r="BB11" s="5"/>
      <c r="BC11" s="5"/>
      <c r="BD11" s="5">
        <v>100</v>
      </c>
      <c r="BE11" s="5">
        <v>1</v>
      </c>
      <c r="BF11" s="5"/>
      <c r="BG11" s="5"/>
      <c r="BH11" s="5" t="s">
        <v>546</v>
      </c>
      <c r="BI11" s="5" t="s">
        <v>1140</v>
      </c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>
        <v>1</v>
      </c>
      <c r="BX11" s="5"/>
      <c r="BY11" s="5"/>
      <c r="BZ11" s="8" t="s">
        <v>366</v>
      </c>
      <c r="CA11" s="5"/>
      <c r="CB11" s="5"/>
      <c r="CC11" s="5"/>
      <c r="CD11" s="5"/>
      <c r="CE11" s="5"/>
      <c r="CF11" s="5"/>
      <c r="CG11" s="5" t="s">
        <v>497</v>
      </c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</row>
    <row r="12" spans="1:106" s="6" customFormat="1" x14ac:dyDescent="0.15">
      <c r="A12" s="5" t="str">
        <f>Column!$C12&amp;"_"&amp;Column!$G12</f>
        <v>_Bases_CreatedTime</v>
      </c>
      <c r="B12" s="5" t="s">
        <v>129</v>
      </c>
      <c r="C12" s="5" t="s">
        <v>145</v>
      </c>
      <c r="D12" s="5">
        <v>1</v>
      </c>
      <c r="E12" s="5"/>
      <c r="F12" s="5" t="s">
        <v>336</v>
      </c>
      <c r="G12" s="5" t="s">
        <v>1131</v>
      </c>
      <c r="H12" s="5" t="s">
        <v>273</v>
      </c>
      <c r="I12" s="5">
        <v>989</v>
      </c>
      <c r="J12" s="5">
        <v>989</v>
      </c>
      <c r="K12" s="5"/>
      <c r="L12" s="5">
        <v>983</v>
      </c>
      <c r="M12" s="5">
        <v>983</v>
      </c>
      <c r="N12" s="5"/>
      <c r="O12" s="5">
        <v>1</v>
      </c>
      <c r="P12" s="5"/>
      <c r="Q12" s="5">
        <v>1</v>
      </c>
      <c r="R12" s="5"/>
      <c r="S12" s="5"/>
      <c r="T12" s="5">
        <v>989</v>
      </c>
      <c r="U12" s="5"/>
      <c r="V12" s="5">
        <v>989</v>
      </c>
      <c r="W12" s="5"/>
      <c r="X12" s="5"/>
      <c r="Y12" s="5" t="s">
        <v>76</v>
      </c>
      <c r="Z12" s="5" t="s">
        <v>222</v>
      </c>
      <c r="AA12" s="5" t="s">
        <v>221</v>
      </c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 t="s">
        <v>230</v>
      </c>
      <c r="AP12" s="5" t="s">
        <v>228</v>
      </c>
      <c r="AQ12" s="5"/>
      <c r="AR12" s="5"/>
      <c r="AS12" s="5"/>
      <c r="AT12" s="5"/>
      <c r="AU12" s="5"/>
      <c r="AV12" s="5"/>
      <c r="AW12" s="5"/>
      <c r="AX12" s="5"/>
      <c r="AY12" s="5">
        <v>1</v>
      </c>
      <c r="AZ12" s="5"/>
      <c r="BA12" s="5"/>
      <c r="BB12" s="5"/>
      <c r="BC12" s="5"/>
      <c r="BD12" s="5">
        <v>200</v>
      </c>
      <c r="BE12" s="5">
        <v>1</v>
      </c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>
        <v>1</v>
      </c>
      <c r="BZ12" s="5"/>
      <c r="CA12" s="5"/>
      <c r="CB12" s="5" t="s">
        <v>554</v>
      </c>
      <c r="CC12" s="5" t="s">
        <v>555</v>
      </c>
      <c r="CD12" s="5" t="s">
        <v>555</v>
      </c>
      <c r="CE12" s="5"/>
      <c r="CF12" s="5">
        <v>1</v>
      </c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</row>
    <row r="13" spans="1:106" s="6" customFormat="1" x14ac:dyDescent="0.15">
      <c r="A13" s="5" t="str">
        <f>Column!$C13&amp;"_"&amp;Column!$G13</f>
        <v>_Bases_UpdatedTime</v>
      </c>
      <c r="B13" s="5" t="s">
        <v>129</v>
      </c>
      <c r="C13" s="5" t="s">
        <v>145</v>
      </c>
      <c r="D13" s="5">
        <v>1</v>
      </c>
      <c r="E13" s="5"/>
      <c r="F13" s="5" t="s">
        <v>336</v>
      </c>
      <c r="G13" s="5" t="s">
        <v>171</v>
      </c>
      <c r="H13" s="5" t="s">
        <v>934</v>
      </c>
      <c r="I13" s="5">
        <v>990</v>
      </c>
      <c r="J13" s="5">
        <v>990</v>
      </c>
      <c r="K13" s="5"/>
      <c r="L13" s="5">
        <v>985</v>
      </c>
      <c r="M13" s="5">
        <v>985</v>
      </c>
      <c r="N13" s="5">
        <v>1</v>
      </c>
      <c r="O13" s="5">
        <v>1</v>
      </c>
      <c r="P13" s="5"/>
      <c r="Q13" s="5">
        <v>1</v>
      </c>
      <c r="R13" s="5"/>
      <c r="S13" s="5"/>
      <c r="T13" s="5">
        <v>990</v>
      </c>
      <c r="U13" s="5">
        <v>1</v>
      </c>
      <c r="V13" s="5">
        <v>3</v>
      </c>
      <c r="W13" s="5">
        <v>1</v>
      </c>
      <c r="X13" s="5"/>
      <c r="Y13" s="5" t="s">
        <v>76</v>
      </c>
      <c r="Z13" s="5" t="s">
        <v>222</v>
      </c>
      <c r="AA13" s="5" t="s">
        <v>221</v>
      </c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 t="s">
        <v>230</v>
      </c>
      <c r="AP13" s="5" t="s">
        <v>228</v>
      </c>
      <c r="AQ13" s="5"/>
      <c r="AR13" s="5"/>
      <c r="AS13" s="5"/>
      <c r="AT13" s="5"/>
      <c r="AU13" s="5"/>
      <c r="AV13" s="5"/>
      <c r="AW13" s="5"/>
      <c r="AX13" s="5"/>
      <c r="AY13" s="5">
        <v>1</v>
      </c>
      <c r="AZ13" s="5"/>
      <c r="BA13" s="5"/>
      <c r="BB13" s="5"/>
      <c r="BC13" s="5"/>
      <c r="BD13" s="5">
        <v>200</v>
      </c>
      <c r="BE13" s="5">
        <v>1</v>
      </c>
      <c r="BF13" s="5"/>
      <c r="BG13" s="5"/>
      <c r="BH13" s="5"/>
      <c r="BI13" s="5" t="s">
        <v>1147</v>
      </c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>
        <v>1</v>
      </c>
      <c r="BZ13" s="5"/>
      <c r="CA13" s="5"/>
      <c r="CB13" s="5" t="s">
        <v>554</v>
      </c>
      <c r="CC13" s="5" t="s">
        <v>555</v>
      </c>
      <c r="CD13" s="5" t="s">
        <v>555</v>
      </c>
      <c r="CE13" s="5"/>
      <c r="CF13" s="5">
        <v>1</v>
      </c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</row>
    <row r="14" spans="1:106" s="6" customFormat="1" x14ac:dyDescent="0.15">
      <c r="A14" s="5" t="str">
        <f>Column!$C14&amp;"_"&amp;Column!$G14</f>
        <v>_Bases_VerUp</v>
      </c>
      <c r="B14" s="5" t="s">
        <v>129</v>
      </c>
      <c r="C14" s="5" t="s">
        <v>145</v>
      </c>
      <c r="D14" s="5">
        <v>1</v>
      </c>
      <c r="E14" s="5"/>
      <c r="F14" s="5" t="s">
        <v>336</v>
      </c>
      <c r="G14" s="5" t="s">
        <v>74</v>
      </c>
      <c r="H14" s="5" t="s">
        <v>274</v>
      </c>
      <c r="I14" s="5">
        <v>992</v>
      </c>
      <c r="J14" s="5">
        <v>992</v>
      </c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 t="s">
        <v>77</v>
      </c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>
        <v>1</v>
      </c>
      <c r="AZ14" s="5"/>
      <c r="BA14" s="5"/>
      <c r="BB14" s="5"/>
      <c r="BC14" s="5"/>
      <c r="BD14" s="5"/>
      <c r="BE14" s="5">
        <v>1</v>
      </c>
      <c r="BF14" s="5">
        <v>1</v>
      </c>
      <c r="BG14" s="5">
        <v>1</v>
      </c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>
        <v>1</v>
      </c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</row>
    <row r="15" spans="1:106" s="6" customFormat="1" x14ac:dyDescent="0.15">
      <c r="A15" s="5" t="str">
        <f>Column!$C15&amp;"_"&amp;Column!$G15</f>
        <v>_Bases_Timestamp</v>
      </c>
      <c r="B15" s="5" t="s">
        <v>129</v>
      </c>
      <c r="C15" s="5" t="s">
        <v>145</v>
      </c>
      <c r="D15" s="5">
        <v>1</v>
      </c>
      <c r="E15" s="5"/>
      <c r="F15" s="5" t="s">
        <v>336</v>
      </c>
      <c r="G15" s="5" t="s">
        <v>449</v>
      </c>
      <c r="H15" s="5" t="s">
        <v>447</v>
      </c>
      <c r="I15" s="5">
        <v>993</v>
      </c>
      <c r="J15" s="5">
        <v>993</v>
      </c>
      <c r="K15" s="5"/>
      <c r="L15" s="5"/>
      <c r="M15" s="5"/>
      <c r="N15" s="5"/>
      <c r="O15" s="5"/>
      <c r="P15" s="5"/>
      <c r="Q15" s="5">
        <v>1</v>
      </c>
      <c r="R15" s="5"/>
      <c r="S15" s="5"/>
      <c r="T15" s="5"/>
      <c r="U15" s="5"/>
      <c r="V15" s="5"/>
      <c r="W15" s="5"/>
      <c r="X15" s="5"/>
      <c r="Y15" s="5" t="s">
        <v>448</v>
      </c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>
        <v>1</v>
      </c>
      <c r="AZ15" s="5"/>
      <c r="BA15" s="5"/>
      <c r="BB15" s="5"/>
      <c r="BC15" s="5"/>
      <c r="BD15" s="5"/>
      <c r="BE15" s="5"/>
      <c r="BF15" s="5">
        <v>1</v>
      </c>
      <c r="BG15" s="5">
        <v>1</v>
      </c>
      <c r="BH15" s="5"/>
      <c r="BI15" s="5" t="s">
        <v>1146</v>
      </c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>
        <v>1</v>
      </c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</row>
    <row r="16" spans="1:106" s="6" customFormat="1" x14ac:dyDescent="0.15">
      <c r="A16" s="5" t="str">
        <f>Column!$C16&amp;"_"&amp;Column!$G16</f>
        <v>Tenants_TenantId</v>
      </c>
      <c r="B16" s="5" t="s">
        <v>388</v>
      </c>
      <c r="C16" s="5" t="s">
        <v>389</v>
      </c>
      <c r="D16" s="5"/>
      <c r="E16" s="5"/>
      <c r="F16" s="5" t="s">
        <v>394</v>
      </c>
      <c r="G16" s="5" t="s">
        <v>390</v>
      </c>
      <c r="H16" s="5" t="s">
        <v>392</v>
      </c>
      <c r="I16" s="5">
        <v>1</v>
      </c>
      <c r="J16" s="5">
        <v>1</v>
      </c>
      <c r="K16" s="5"/>
      <c r="L16" s="5"/>
      <c r="M16" s="5"/>
      <c r="N16" s="5"/>
      <c r="O16" s="5"/>
      <c r="P16" s="5"/>
      <c r="Q16" s="5"/>
      <c r="R16" s="5"/>
      <c r="S16" s="5"/>
      <c r="T16" s="5">
        <v>1</v>
      </c>
      <c r="U16" s="5"/>
      <c r="V16" s="5">
        <v>1</v>
      </c>
      <c r="W16" s="5"/>
      <c r="X16" s="5"/>
      <c r="Y16" s="5" t="s">
        <v>1</v>
      </c>
      <c r="Z16" s="5"/>
      <c r="AA16" s="5"/>
      <c r="AB16" s="5"/>
      <c r="AC16" s="5"/>
      <c r="AD16" s="5">
        <v>1</v>
      </c>
      <c r="AE16" s="5"/>
      <c r="AF16" s="5"/>
      <c r="AG16" s="5"/>
      <c r="AH16" s="5">
        <v>2</v>
      </c>
      <c r="AI16" s="5"/>
      <c r="AJ16" s="5"/>
      <c r="AK16" s="5"/>
      <c r="AL16" s="5"/>
      <c r="AM16" s="5"/>
      <c r="AN16" s="5"/>
      <c r="AO16" s="5"/>
      <c r="AP16" s="5" t="s">
        <v>431</v>
      </c>
      <c r="AQ16" s="5">
        <v>1</v>
      </c>
      <c r="AR16" s="5"/>
      <c r="AS16" s="5">
        <v>1</v>
      </c>
      <c r="AT16" s="5"/>
      <c r="AU16" s="5"/>
      <c r="AV16" s="5"/>
      <c r="AW16" s="5"/>
      <c r="AX16" s="5"/>
      <c r="AY16" s="5">
        <v>1</v>
      </c>
      <c r="AZ16" s="5"/>
      <c r="BA16" s="5"/>
      <c r="BB16" s="5"/>
      <c r="BC16" s="5"/>
      <c r="BD16" s="5"/>
      <c r="BE16" s="5">
        <v>1</v>
      </c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</row>
    <row r="17" spans="1:106" s="6" customFormat="1" x14ac:dyDescent="0.15">
      <c r="A17" s="5" t="str">
        <f>Column!$C17&amp;"_"&amp;Column!$G17</f>
        <v>Tenants_TenantName</v>
      </c>
      <c r="B17" s="5" t="s">
        <v>388</v>
      </c>
      <c r="C17" s="5" t="s">
        <v>389</v>
      </c>
      <c r="D17" s="5"/>
      <c r="E17" s="5"/>
      <c r="F17" s="5" t="s">
        <v>394</v>
      </c>
      <c r="G17" s="5" t="s">
        <v>391</v>
      </c>
      <c r="H17" s="5" t="s">
        <v>393</v>
      </c>
      <c r="I17" s="5">
        <v>101</v>
      </c>
      <c r="J17" s="5">
        <v>101</v>
      </c>
      <c r="K17" s="5"/>
      <c r="L17" s="5">
        <v>101</v>
      </c>
      <c r="M17" s="5">
        <v>101</v>
      </c>
      <c r="N17" s="5"/>
      <c r="O17" s="5"/>
      <c r="P17" s="5"/>
      <c r="Q17" s="5"/>
      <c r="R17" s="5"/>
      <c r="S17" s="5"/>
      <c r="T17" s="5">
        <v>101</v>
      </c>
      <c r="U17" s="5"/>
      <c r="V17" s="5">
        <v>101</v>
      </c>
      <c r="W17" s="5"/>
      <c r="X17" s="5"/>
      <c r="Y17" s="5" t="s">
        <v>75</v>
      </c>
      <c r="Z17" s="5"/>
      <c r="AA17" s="5"/>
      <c r="AB17" s="5">
        <v>1024</v>
      </c>
      <c r="AC17" s="5"/>
      <c r="AD17" s="5"/>
      <c r="AE17" s="5"/>
      <c r="AF17" s="5"/>
      <c r="AG17" s="5"/>
      <c r="AH17" s="5">
        <v>1</v>
      </c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>
        <v>1</v>
      </c>
      <c r="AX17" s="5"/>
      <c r="AY17" s="5">
        <v>1</v>
      </c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 t="s">
        <v>214</v>
      </c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>
        <v>1</v>
      </c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>
        <v>1</v>
      </c>
      <c r="DB17" s="5"/>
    </row>
    <row r="18" spans="1:106" s="6" customFormat="1" x14ac:dyDescent="0.15">
      <c r="A18" s="5" t="str">
        <f>Column!$C18&amp;"_"&amp;Column!$G18</f>
        <v>Tenants_Title</v>
      </c>
      <c r="B18" s="5" t="s">
        <v>388</v>
      </c>
      <c r="C18" s="5" t="s">
        <v>389</v>
      </c>
      <c r="D18" s="5"/>
      <c r="E18" s="5"/>
      <c r="F18" s="5" t="s">
        <v>394</v>
      </c>
      <c r="G18" s="5" t="s">
        <v>384</v>
      </c>
      <c r="H18" s="5" t="s">
        <v>383</v>
      </c>
      <c r="I18" s="5">
        <v>102</v>
      </c>
      <c r="J18" s="5">
        <v>102</v>
      </c>
      <c r="K18" s="5"/>
      <c r="L18" s="5">
        <v>102</v>
      </c>
      <c r="M18" s="5">
        <v>102</v>
      </c>
      <c r="N18" s="5"/>
      <c r="O18" s="5"/>
      <c r="P18" s="5"/>
      <c r="Q18" s="5"/>
      <c r="R18" s="5"/>
      <c r="S18" s="5"/>
      <c r="T18" s="5">
        <v>102</v>
      </c>
      <c r="U18" s="5"/>
      <c r="V18" s="5">
        <v>102</v>
      </c>
      <c r="W18" s="5"/>
      <c r="X18" s="5"/>
      <c r="Y18" s="5" t="s">
        <v>75</v>
      </c>
      <c r="Z18" s="5" t="s">
        <v>71</v>
      </c>
      <c r="AA18" s="5" t="s">
        <v>221</v>
      </c>
      <c r="AB18" s="5">
        <v>1024</v>
      </c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>
        <v>1</v>
      </c>
      <c r="AO18" s="5"/>
      <c r="AP18" s="5"/>
      <c r="AQ18" s="5"/>
      <c r="AR18" s="5"/>
      <c r="AS18" s="5"/>
      <c r="AT18" s="5"/>
      <c r="AU18" s="5"/>
      <c r="AV18" s="5"/>
      <c r="AW18" s="5">
        <v>1</v>
      </c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 t="s">
        <v>362</v>
      </c>
      <c r="BI18" s="5" t="s">
        <v>542</v>
      </c>
      <c r="BJ18" s="5"/>
      <c r="BK18" s="5"/>
      <c r="BL18" s="5"/>
      <c r="BM18" s="5"/>
      <c r="BN18" s="5"/>
      <c r="BO18" s="5"/>
      <c r="BP18" s="5"/>
      <c r="BQ18" s="5"/>
      <c r="BR18" s="5" t="s">
        <v>214</v>
      </c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>
        <v>1</v>
      </c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>
        <v>1</v>
      </c>
      <c r="DB18" s="5"/>
    </row>
    <row r="19" spans="1:106" s="6" customFormat="1" x14ac:dyDescent="0.15">
      <c r="A19" s="5" t="str">
        <f>Column!$C19&amp;"_"&amp;Column!$G19</f>
        <v>Tenants_Body</v>
      </c>
      <c r="B19" s="5" t="s">
        <v>388</v>
      </c>
      <c r="C19" s="5" t="s">
        <v>389</v>
      </c>
      <c r="D19" s="5"/>
      <c r="E19" s="5"/>
      <c r="F19" s="5" t="s">
        <v>394</v>
      </c>
      <c r="G19" s="5" t="s">
        <v>382</v>
      </c>
      <c r="H19" s="5" t="s">
        <v>269</v>
      </c>
      <c r="I19" s="5">
        <v>103</v>
      </c>
      <c r="J19" s="5">
        <v>103</v>
      </c>
      <c r="K19" s="5"/>
      <c r="L19" s="5">
        <v>103</v>
      </c>
      <c r="M19" s="5">
        <v>103</v>
      </c>
      <c r="N19" s="5"/>
      <c r="O19" s="5"/>
      <c r="P19" s="5"/>
      <c r="Q19" s="5"/>
      <c r="R19" s="5"/>
      <c r="S19" s="5"/>
      <c r="T19" s="5">
        <v>103</v>
      </c>
      <c r="U19" s="5"/>
      <c r="V19" s="5">
        <v>103</v>
      </c>
      <c r="W19" s="5"/>
      <c r="X19" s="5"/>
      <c r="Y19" s="5" t="s">
        <v>75</v>
      </c>
      <c r="Z19" s="5"/>
      <c r="AA19" s="5"/>
      <c r="AB19" s="5">
        <v>-1</v>
      </c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>
        <v>1</v>
      </c>
      <c r="AO19" s="5"/>
      <c r="AP19" s="5"/>
      <c r="AQ19" s="5"/>
      <c r="AR19" s="5"/>
      <c r="AS19" s="5"/>
      <c r="AT19" s="5"/>
      <c r="AU19" s="5"/>
      <c r="AV19" s="5"/>
      <c r="AW19" s="5">
        <v>1</v>
      </c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 t="s">
        <v>1094</v>
      </c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>
        <v>1</v>
      </c>
      <c r="DB19" s="5"/>
    </row>
    <row r="20" spans="1:106" x14ac:dyDescent="0.15">
      <c r="A20" s="5" t="str">
        <f>Column!$C20&amp;"_"&amp;Column!$G20</f>
        <v>Tenants_ContractSettings</v>
      </c>
      <c r="B20" s="5" t="s">
        <v>388</v>
      </c>
      <c r="C20" s="5" t="s">
        <v>389</v>
      </c>
      <c r="D20" s="5"/>
      <c r="E20" s="5"/>
      <c r="F20" s="5" t="s">
        <v>394</v>
      </c>
      <c r="G20" s="5" t="s">
        <v>980</v>
      </c>
      <c r="H20" s="5" t="s">
        <v>981</v>
      </c>
      <c r="I20" s="5">
        <v>104</v>
      </c>
      <c r="J20" s="5">
        <v>104</v>
      </c>
      <c r="K20" s="5"/>
      <c r="L20" s="5">
        <v>104</v>
      </c>
      <c r="M20" s="5">
        <v>104</v>
      </c>
      <c r="N20" s="5"/>
      <c r="O20" s="5"/>
      <c r="P20" s="5"/>
      <c r="Q20" s="5"/>
      <c r="R20" s="5"/>
      <c r="S20" s="5"/>
      <c r="T20" s="5">
        <v>104</v>
      </c>
      <c r="U20" s="5"/>
      <c r="V20" s="5">
        <v>104</v>
      </c>
      <c r="W20" s="5"/>
      <c r="X20" s="5"/>
      <c r="Y20" s="5" t="s">
        <v>3</v>
      </c>
      <c r="Z20" s="5" t="s">
        <v>980</v>
      </c>
      <c r="AA20" s="5" t="s">
        <v>983</v>
      </c>
      <c r="AB20" s="5">
        <v>-1</v>
      </c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>
        <v>1</v>
      </c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>
        <v>1</v>
      </c>
      <c r="BF20" s="5"/>
      <c r="BG20" s="5"/>
      <c r="BH20" s="5"/>
      <c r="BI20" s="5" t="s">
        <v>982</v>
      </c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</row>
    <row r="21" spans="1:106" s="6" customFormat="1" x14ac:dyDescent="0.15">
      <c r="A21" s="5" t="str">
        <f>Column!$C21&amp;"_"&amp;Column!$G21</f>
        <v>Tenants_ContractDeadline</v>
      </c>
      <c r="B21" s="5" t="s">
        <v>388</v>
      </c>
      <c r="C21" s="5" t="s">
        <v>389</v>
      </c>
      <c r="D21" s="5"/>
      <c r="E21" s="5"/>
      <c r="F21" s="5" t="s">
        <v>394</v>
      </c>
      <c r="G21" s="5" t="s">
        <v>985</v>
      </c>
      <c r="H21" s="5" t="s">
        <v>984</v>
      </c>
      <c r="I21" s="5">
        <v>105</v>
      </c>
      <c r="J21" s="5">
        <v>105</v>
      </c>
      <c r="K21" s="5"/>
      <c r="L21" s="5">
        <v>105</v>
      </c>
      <c r="M21" s="5">
        <v>105</v>
      </c>
      <c r="N21" s="5"/>
      <c r="O21" s="5"/>
      <c r="P21" s="5"/>
      <c r="Q21" s="5"/>
      <c r="R21" s="5"/>
      <c r="S21" s="5"/>
      <c r="T21" s="5">
        <v>105</v>
      </c>
      <c r="U21" s="5"/>
      <c r="V21" s="5">
        <v>105</v>
      </c>
      <c r="W21" s="5"/>
      <c r="X21" s="5"/>
      <c r="Y21" s="5" t="s">
        <v>986</v>
      </c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>
        <v>1</v>
      </c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</row>
    <row r="22" spans="1:106" x14ac:dyDescent="0.15">
      <c r="A22" s="5" t="str">
        <f>Column!$C22&amp;"_"&amp;Column!$G22</f>
        <v>Demos_DemoId</v>
      </c>
      <c r="B22" s="5" t="s">
        <v>692</v>
      </c>
      <c r="C22" s="5" t="s">
        <v>693</v>
      </c>
      <c r="D22" s="5"/>
      <c r="E22" s="5"/>
      <c r="F22" s="5" t="s">
        <v>691</v>
      </c>
      <c r="G22" s="5" t="s">
        <v>688</v>
      </c>
      <c r="H22" s="5" t="s">
        <v>698</v>
      </c>
      <c r="I22" s="5">
        <v>1</v>
      </c>
      <c r="J22" s="5">
        <v>1</v>
      </c>
      <c r="K22" s="5"/>
      <c r="L22" s="5"/>
      <c r="M22" s="5"/>
      <c r="N22" s="5"/>
      <c r="O22" s="5"/>
      <c r="P22" s="5"/>
      <c r="Q22" s="5"/>
      <c r="R22" s="5"/>
      <c r="S22" s="5"/>
      <c r="T22" s="5">
        <v>1</v>
      </c>
      <c r="U22" s="5"/>
      <c r="V22" s="5">
        <v>1</v>
      </c>
      <c r="W22" s="5"/>
      <c r="X22" s="5"/>
      <c r="Y22" s="5" t="s">
        <v>1</v>
      </c>
      <c r="Z22" s="5"/>
      <c r="AA22" s="5"/>
      <c r="AB22" s="5"/>
      <c r="AC22" s="5"/>
      <c r="AD22" s="5">
        <v>1</v>
      </c>
      <c r="AE22" s="5"/>
      <c r="AF22" s="5"/>
      <c r="AG22" s="5"/>
      <c r="AH22" s="5">
        <v>2</v>
      </c>
      <c r="AI22" s="5"/>
      <c r="AJ22" s="5"/>
      <c r="AK22" s="5"/>
      <c r="AL22" s="5"/>
      <c r="AM22" s="5"/>
      <c r="AN22" s="5"/>
      <c r="AO22" s="5"/>
      <c r="AP22" s="5"/>
      <c r="AQ22" s="5">
        <v>1</v>
      </c>
      <c r="AR22" s="5"/>
      <c r="AS22" s="5"/>
      <c r="AT22" s="5"/>
      <c r="AU22" s="5"/>
      <c r="AV22" s="5"/>
      <c r="AW22" s="5"/>
      <c r="AX22" s="5"/>
      <c r="AY22" s="5">
        <v>1</v>
      </c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</row>
    <row r="23" spans="1:106" x14ac:dyDescent="0.15">
      <c r="A23" s="5" t="str">
        <f>Column!$C23&amp;"_"&amp;Column!$G23</f>
        <v>Demos_TenantId</v>
      </c>
      <c r="B23" s="5" t="s">
        <v>692</v>
      </c>
      <c r="C23" s="5" t="s">
        <v>693</v>
      </c>
      <c r="D23" s="5"/>
      <c r="E23" s="5"/>
      <c r="F23" s="5" t="s">
        <v>691</v>
      </c>
      <c r="G23" s="5" t="s">
        <v>689</v>
      </c>
      <c r="H23" s="5" t="s">
        <v>697</v>
      </c>
      <c r="I23" s="5">
        <v>101</v>
      </c>
      <c r="J23" s="5">
        <v>101</v>
      </c>
      <c r="K23" s="5"/>
      <c r="L23" s="5"/>
      <c r="M23" s="5"/>
      <c r="N23" s="5"/>
      <c r="O23" s="5"/>
      <c r="P23" s="5"/>
      <c r="Q23" s="5"/>
      <c r="R23" s="5"/>
      <c r="S23" s="5"/>
      <c r="T23" s="5">
        <v>101</v>
      </c>
      <c r="U23" s="5"/>
      <c r="V23" s="5">
        <v>101</v>
      </c>
      <c r="W23" s="5"/>
      <c r="X23" s="5"/>
      <c r="Y23" s="5" t="s">
        <v>694</v>
      </c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>
        <v>1</v>
      </c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</row>
    <row r="24" spans="1:106" x14ac:dyDescent="0.15">
      <c r="A24" s="5" t="str">
        <f>Column!$C24&amp;"_"&amp;Column!$G24</f>
        <v>Demos_Title</v>
      </c>
      <c r="B24" s="5" t="s">
        <v>692</v>
      </c>
      <c r="C24" s="5" t="s">
        <v>693</v>
      </c>
      <c r="D24" s="5"/>
      <c r="E24" s="5"/>
      <c r="F24" s="5" t="s">
        <v>691</v>
      </c>
      <c r="G24" s="5" t="s">
        <v>71</v>
      </c>
      <c r="H24" s="5" t="s">
        <v>267</v>
      </c>
      <c r="I24" s="5">
        <v>102</v>
      </c>
      <c r="J24" s="5">
        <v>102</v>
      </c>
      <c r="K24" s="5"/>
      <c r="L24" s="5"/>
      <c r="M24" s="5"/>
      <c r="N24" s="5"/>
      <c r="O24" s="5"/>
      <c r="P24" s="5"/>
      <c r="Q24" s="5"/>
      <c r="R24" s="5"/>
      <c r="S24" s="5"/>
      <c r="T24" s="5">
        <v>102</v>
      </c>
      <c r="U24" s="5"/>
      <c r="V24" s="5">
        <v>102</v>
      </c>
      <c r="W24" s="5"/>
      <c r="X24" s="5"/>
      <c r="Y24" s="5" t="s">
        <v>75</v>
      </c>
      <c r="Z24" s="5" t="s">
        <v>71</v>
      </c>
      <c r="AA24" s="5" t="s">
        <v>221</v>
      </c>
      <c r="AB24" s="5">
        <v>1024</v>
      </c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>
        <v>1</v>
      </c>
      <c r="AO24" s="5"/>
      <c r="AP24" s="5"/>
      <c r="AQ24" s="5"/>
      <c r="AR24" s="5"/>
      <c r="AS24" s="5"/>
      <c r="AT24" s="5"/>
      <c r="AU24" s="5"/>
      <c r="AV24" s="5"/>
      <c r="AW24" s="5">
        <v>1</v>
      </c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 t="s">
        <v>362</v>
      </c>
      <c r="BI24" s="5" t="s">
        <v>542</v>
      </c>
      <c r="BJ24" s="5"/>
      <c r="BK24" s="5"/>
      <c r="BL24" s="5"/>
      <c r="BM24" s="5"/>
      <c r="BN24" s="5"/>
      <c r="BO24" s="5"/>
      <c r="BP24" s="5"/>
      <c r="BQ24" s="5" t="s">
        <v>227</v>
      </c>
      <c r="BR24" s="5" t="s">
        <v>214</v>
      </c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>
        <v>1</v>
      </c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>
        <v>1</v>
      </c>
      <c r="DB24" s="5"/>
    </row>
    <row r="25" spans="1:106" x14ac:dyDescent="0.15">
      <c r="A25" s="5" t="str">
        <f>Column!$C25&amp;"_"&amp;Column!$G25</f>
        <v>Demos_Passphrase</v>
      </c>
      <c r="B25" s="5" t="s">
        <v>692</v>
      </c>
      <c r="C25" s="5" t="s">
        <v>693</v>
      </c>
      <c r="D25" s="5"/>
      <c r="E25" s="5"/>
      <c r="F25" s="5" t="s">
        <v>691</v>
      </c>
      <c r="G25" s="5" t="s">
        <v>690</v>
      </c>
      <c r="H25" s="5" t="s">
        <v>696</v>
      </c>
      <c r="I25" s="5">
        <v>103</v>
      </c>
      <c r="J25" s="5">
        <v>103</v>
      </c>
      <c r="K25" s="5"/>
      <c r="L25" s="5"/>
      <c r="M25" s="5"/>
      <c r="N25" s="5"/>
      <c r="O25" s="5"/>
      <c r="P25" s="5"/>
      <c r="Q25" s="5"/>
      <c r="R25" s="5"/>
      <c r="S25" s="5"/>
      <c r="T25" s="5">
        <v>103</v>
      </c>
      <c r="U25" s="5"/>
      <c r="V25" s="5">
        <v>103</v>
      </c>
      <c r="W25" s="5"/>
      <c r="X25" s="5"/>
      <c r="Y25" s="5" t="s">
        <v>24</v>
      </c>
      <c r="Z25" s="5"/>
      <c r="AA25" s="5"/>
      <c r="AB25" s="5">
        <v>34</v>
      </c>
      <c r="AC25" s="5"/>
      <c r="AD25" s="5"/>
      <c r="AE25" s="5"/>
      <c r="AF25" s="5"/>
      <c r="AG25" s="5"/>
      <c r="AH25" s="5">
        <v>1</v>
      </c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>
        <v>1</v>
      </c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</row>
    <row r="26" spans="1:106" x14ac:dyDescent="0.15">
      <c r="A26" s="5" t="str">
        <f>Column!$C26&amp;"_"&amp;Column!$G26</f>
        <v>Demos_MailAddress</v>
      </c>
      <c r="B26" s="5" t="s">
        <v>692</v>
      </c>
      <c r="C26" s="5" t="s">
        <v>693</v>
      </c>
      <c r="D26" s="5"/>
      <c r="E26" s="5"/>
      <c r="F26" s="5" t="s">
        <v>691</v>
      </c>
      <c r="G26" s="5" t="s">
        <v>186</v>
      </c>
      <c r="H26" s="5" t="s">
        <v>695</v>
      </c>
      <c r="I26" s="5">
        <v>104</v>
      </c>
      <c r="J26" s="5">
        <v>104</v>
      </c>
      <c r="K26" s="5"/>
      <c r="L26" s="5"/>
      <c r="M26" s="5"/>
      <c r="N26" s="5"/>
      <c r="O26" s="5"/>
      <c r="P26" s="5"/>
      <c r="Q26" s="5"/>
      <c r="R26" s="5"/>
      <c r="S26" s="5"/>
      <c r="T26" s="5">
        <v>104</v>
      </c>
      <c r="U26" s="5"/>
      <c r="V26" s="5">
        <v>104</v>
      </c>
      <c r="W26" s="5"/>
      <c r="X26" s="5"/>
      <c r="Y26" s="5" t="s">
        <v>3</v>
      </c>
      <c r="Z26" s="5"/>
      <c r="AA26" s="5"/>
      <c r="AB26" s="5">
        <v>2048</v>
      </c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>
        <v>1</v>
      </c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</row>
    <row r="27" spans="1:106" x14ac:dyDescent="0.15">
      <c r="A27" s="5" t="str">
        <f>Column!$C27&amp;"_"&amp;Column!$G27</f>
        <v>Demos_Initialized</v>
      </c>
      <c r="B27" s="5" t="s">
        <v>692</v>
      </c>
      <c r="C27" s="5" t="s">
        <v>693</v>
      </c>
      <c r="D27" s="5"/>
      <c r="E27" s="5"/>
      <c r="F27" s="5" t="s">
        <v>691</v>
      </c>
      <c r="G27" s="5" t="s">
        <v>699</v>
      </c>
      <c r="H27" s="5" t="s">
        <v>700</v>
      </c>
      <c r="I27" s="5">
        <v>105</v>
      </c>
      <c r="J27" s="5">
        <v>105</v>
      </c>
      <c r="K27" s="5"/>
      <c r="L27" s="5"/>
      <c r="M27" s="5"/>
      <c r="N27" s="5"/>
      <c r="O27" s="5"/>
      <c r="P27" s="5"/>
      <c r="Q27" s="5"/>
      <c r="R27" s="5"/>
      <c r="S27" s="5"/>
      <c r="T27" s="5">
        <v>105</v>
      </c>
      <c r="U27" s="5"/>
      <c r="V27" s="5">
        <v>105</v>
      </c>
      <c r="W27" s="5"/>
      <c r="X27" s="5"/>
      <c r="Y27" s="5" t="s">
        <v>701</v>
      </c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>
        <v>1</v>
      </c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</row>
    <row r="28" spans="1:106" x14ac:dyDescent="0.15">
      <c r="A28" s="5" t="str">
        <f>Column!$C28&amp;"_"&amp;Column!$G28</f>
        <v>Demos_TimeLag</v>
      </c>
      <c r="B28" s="5" t="s">
        <v>692</v>
      </c>
      <c r="C28" s="5" t="s">
        <v>693</v>
      </c>
      <c r="D28" s="5"/>
      <c r="E28" s="5"/>
      <c r="F28" s="5" t="s">
        <v>691</v>
      </c>
      <c r="G28" s="5" t="s">
        <v>766</v>
      </c>
      <c r="H28" s="5" t="s">
        <v>767</v>
      </c>
      <c r="I28" s="5">
        <v>106</v>
      </c>
      <c r="J28" s="5">
        <v>106</v>
      </c>
      <c r="K28" s="5"/>
      <c r="L28" s="5"/>
      <c r="M28" s="5"/>
      <c r="N28" s="5"/>
      <c r="O28" s="5"/>
      <c r="P28" s="5"/>
      <c r="Q28" s="5"/>
      <c r="R28" s="5"/>
      <c r="S28" s="5"/>
      <c r="T28" s="5">
        <v>106</v>
      </c>
      <c r="U28" s="5"/>
      <c r="V28" s="5">
        <v>106</v>
      </c>
      <c r="W28" s="5"/>
      <c r="X28" s="5"/>
      <c r="Y28" s="5" t="s">
        <v>768</v>
      </c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>
        <v>1</v>
      </c>
      <c r="AZ28" s="5"/>
      <c r="BA28" s="5"/>
      <c r="BB28" s="5"/>
      <c r="BC28" s="5"/>
      <c r="BD28" s="5"/>
      <c r="BE28" s="5"/>
      <c r="BF28" s="5">
        <v>1</v>
      </c>
      <c r="BG28" s="5">
        <v>1</v>
      </c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</row>
    <row r="29" spans="1:106" x14ac:dyDescent="0.15">
      <c r="A29" s="5" t="str">
        <f>Column!$C29&amp;"_"&amp;Column!$G29</f>
        <v>SysLogs_CreatedTime</v>
      </c>
      <c r="B29" s="5" t="s">
        <v>26</v>
      </c>
      <c r="C29" s="5" t="s">
        <v>135</v>
      </c>
      <c r="D29" s="5"/>
      <c r="E29" s="5"/>
      <c r="F29" s="5" t="s">
        <v>335</v>
      </c>
      <c r="G29" s="5" t="s">
        <v>166</v>
      </c>
      <c r="H29" s="5" t="s">
        <v>273</v>
      </c>
      <c r="I29" s="5">
        <v>1</v>
      </c>
      <c r="J29" s="5">
        <v>1</v>
      </c>
      <c r="K29" s="5"/>
      <c r="L29" s="5"/>
      <c r="M29" s="5"/>
      <c r="N29" s="5"/>
      <c r="O29" s="5"/>
      <c r="P29" s="5"/>
      <c r="Q29" s="5"/>
      <c r="R29" s="5"/>
      <c r="S29" s="5"/>
      <c r="T29" s="5">
        <v>1</v>
      </c>
      <c r="U29" s="5"/>
      <c r="V29" s="5">
        <v>1</v>
      </c>
      <c r="W29" s="5"/>
      <c r="X29" s="5"/>
      <c r="Y29" s="5" t="s">
        <v>405</v>
      </c>
      <c r="Z29" s="5" t="s">
        <v>406</v>
      </c>
      <c r="AA29" s="5" t="s">
        <v>407</v>
      </c>
      <c r="AB29" s="5"/>
      <c r="AC29" s="5"/>
      <c r="AD29" s="5">
        <v>1</v>
      </c>
      <c r="AE29" s="5" t="s">
        <v>408</v>
      </c>
      <c r="AF29" s="5">
        <v>1</v>
      </c>
      <c r="AG29" s="5" t="s">
        <v>408</v>
      </c>
      <c r="AH29" s="5"/>
      <c r="AI29" s="5"/>
      <c r="AJ29" s="5"/>
      <c r="AK29" s="5"/>
      <c r="AL29" s="5"/>
      <c r="AM29" s="5"/>
      <c r="AN29" s="5"/>
      <c r="AO29" s="5" t="s">
        <v>230</v>
      </c>
      <c r="AP29" s="5" t="s">
        <v>409</v>
      </c>
      <c r="AQ29" s="5"/>
      <c r="AR29" s="5"/>
      <c r="AS29" s="5"/>
      <c r="AT29" s="5"/>
      <c r="AU29" s="5"/>
      <c r="AV29" s="5"/>
      <c r="AW29" s="5"/>
      <c r="AX29" s="5"/>
      <c r="AY29" s="5">
        <v>1</v>
      </c>
      <c r="AZ29" s="5"/>
      <c r="BA29" s="5"/>
      <c r="BB29" s="5"/>
      <c r="BC29" s="5"/>
      <c r="BD29" s="5"/>
      <c r="BE29" s="5">
        <v>1</v>
      </c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</row>
    <row r="30" spans="1:106" x14ac:dyDescent="0.15">
      <c r="A30" s="5" t="str">
        <f>Column!$C30&amp;"_"&amp;Column!$G30</f>
        <v>SysLogs_SysLogId</v>
      </c>
      <c r="B30" s="5" t="s">
        <v>26</v>
      </c>
      <c r="C30" s="5" t="s">
        <v>135</v>
      </c>
      <c r="D30" s="5"/>
      <c r="E30" s="5"/>
      <c r="F30" s="5" t="s">
        <v>335</v>
      </c>
      <c r="G30" s="5" t="s">
        <v>109</v>
      </c>
      <c r="H30" s="5" t="s">
        <v>275</v>
      </c>
      <c r="I30" s="5">
        <v>2</v>
      </c>
      <c r="J30" s="5">
        <v>2</v>
      </c>
      <c r="K30" s="5"/>
      <c r="L30" s="5"/>
      <c r="M30" s="5"/>
      <c r="N30" s="5"/>
      <c r="O30" s="5"/>
      <c r="P30" s="5"/>
      <c r="Q30" s="5">
        <v>1</v>
      </c>
      <c r="R30" s="5">
        <v>1</v>
      </c>
      <c r="S30" s="5"/>
      <c r="T30" s="5">
        <v>2</v>
      </c>
      <c r="U30" s="5"/>
      <c r="V30" s="5">
        <v>2</v>
      </c>
      <c r="W30" s="5"/>
      <c r="X30" s="5"/>
      <c r="Y30" s="5" t="s">
        <v>0</v>
      </c>
      <c r="Z30" s="5"/>
      <c r="AA30" s="5"/>
      <c r="AB30" s="5"/>
      <c r="AC30" s="5"/>
      <c r="AD30" s="5">
        <v>2</v>
      </c>
      <c r="AE30" s="5"/>
      <c r="AF30" s="5">
        <v>2</v>
      </c>
      <c r="AG30" s="5"/>
      <c r="AH30" s="5">
        <v>1</v>
      </c>
      <c r="AI30" s="5"/>
      <c r="AJ30" s="5"/>
      <c r="AK30" s="5"/>
      <c r="AL30" s="5"/>
      <c r="AM30" s="5"/>
      <c r="AN30" s="5"/>
      <c r="AO30" s="5"/>
      <c r="AP30" s="5"/>
      <c r="AQ30" s="5">
        <v>1</v>
      </c>
      <c r="AR30" s="5"/>
      <c r="AS30" s="5">
        <v>1</v>
      </c>
      <c r="AT30" s="5"/>
      <c r="AU30" s="5"/>
      <c r="AV30" s="5"/>
      <c r="AW30" s="5"/>
      <c r="AX30" s="5"/>
      <c r="AY30" s="5">
        <v>1</v>
      </c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</row>
    <row r="31" spans="1:106" x14ac:dyDescent="0.15">
      <c r="A31" s="5" t="str">
        <f>Column!$C31&amp;"_"&amp;Column!$G31</f>
        <v>SysLogs_StartTime</v>
      </c>
      <c r="B31" s="5" t="s">
        <v>26</v>
      </c>
      <c r="C31" s="5" t="s">
        <v>135</v>
      </c>
      <c r="D31" s="5"/>
      <c r="E31" s="5"/>
      <c r="F31" s="5" t="s">
        <v>335</v>
      </c>
      <c r="G31" s="5" t="s">
        <v>167</v>
      </c>
      <c r="H31" s="5" t="s">
        <v>276</v>
      </c>
      <c r="I31" s="5">
        <v>101</v>
      </c>
      <c r="J31" s="5">
        <v>101</v>
      </c>
      <c r="K31" s="5"/>
      <c r="L31" s="5"/>
      <c r="M31" s="5"/>
      <c r="N31" s="5"/>
      <c r="O31" s="5"/>
      <c r="P31" s="5"/>
      <c r="Q31" s="5">
        <v>1</v>
      </c>
      <c r="R31" s="5">
        <v>1</v>
      </c>
      <c r="S31" s="5"/>
      <c r="T31" s="5">
        <v>101</v>
      </c>
      <c r="U31" s="5"/>
      <c r="V31" s="5">
        <v>101</v>
      </c>
      <c r="W31" s="5"/>
      <c r="X31" s="5"/>
      <c r="Y31" s="5" t="s">
        <v>60</v>
      </c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>
        <v>1</v>
      </c>
      <c r="AZ31" s="5"/>
      <c r="BA31" s="5"/>
      <c r="BB31" s="5"/>
      <c r="BC31" s="5"/>
      <c r="BD31" s="5"/>
      <c r="BE31" s="5"/>
      <c r="BF31" s="5">
        <v>1</v>
      </c>
      <c r="BG31" s="5">
        <v>1</v>
      </c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</row>
    <row r="32" spans="1:106" x14ac:dyDescent="0.15">
      <c r="A32" s="5" t="str">
        <f>Column!$C32&amp;"_"&amp;Column!$G32</f>
        <v>SysLogs_EndTime</v>
      </c>
      <c r="B32" s="5" t="s">
        <v>26</v>
      </c>
      <c r="C32" s="5" t="s">
        <v>135</v>
      </c>
      <c r="D32" s="5"/>
      <c r="E32" s="5"/>
      <c r="F32" s="5" t="s">
        <v>335</v>
      </c>
      <c r="G32" s="5" t="s">
        <v>168</v>
      </c>
      <c r="H32" s="5" t="s">
        <v>277</v>
      </c>
      <c r="I32" s="5">
        <v>102</v>
      </c>
      <c r="J32" s="5">
        <v>102</v>
      </c>
      <c r="K32" s="5"/>
      <c r="L32" s="5"/>
      <c r="M32" s="5"/>
      <c r="N32" s="5"/>
      <c r="O32" s="5"/>
      <c r="P32" s="5"/>
      <c r="Q32" s="5">
        <v>1</v>
      </c>
      <c r="R32" s="5">
        <v>1</v>
      </c>
      <c r="S32" s="5"/>
      <c r="T32" s="5">
        <v>102</v>
      </c>
      <c r="U32" s="5"/>
      <c r="V32" s="5">
        <v>102</v>
      </c>
      <c r="W32" s="5"/>
      <c r="X32" s="5"/>
      <c r="Y32" s="5" t="s">
        <v>60</v>
      </c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>
        <v>1</v>
      </c>
      <c r="AZ32" s="5"/>
      <c r="BA32" s="5"/>
      <c r="BB32" s="5"/>
      <c r="BC32" s="5"/>
      <c r="BD32" s="5"/>
      <c r="BE32" s="5"/>
      <c r="BF32" s="5">
        <v>1</v>
      </c>
      <c r="BG32" s="5">
        <v>1</v>
      </c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</row>
    <row r="33" spans="1:106" x14ac:dyDescent="0.15">
      <c r="A33" s="5" t="str">
        <f>Column!$C33&amp;"_"&amp;Column!$G33</f>
        <v>SysLogs_SysLogType</v>
      </c>
      <c r="B33" s="5" t="s">
        <v>26</v>
      </c>
      <c r="C33" s="5" t="s">
        <v>135</v>
      </c>
      <c r="D33" s="5"/>
      <c r="E33" s="5"/>
      <c r="F33" s="5" t="s">
        <v>335</v>
      </c>
      <c r="G33" s="5" t="s">
        <v>31</v>
      </c>
      <c r="H33" s="5" t="s">
        <v>278</v>
      </c>
      <c r="I33" s="5">
        <v>103</v>
      </c>
      <c r="J33" s="5">
        <v>103</v>
      </c>
      <c r="K33" s="5"/>
      <c r="L33" s="5"/>
      <c r="M33" s="5"/>
      <c r="N33" s="5"/>
      <c r="O33" s="5"/>
      <c r="P33" s="5"/>
      <c r="Q33" s="5">
        <v>1</v>
      </c>
      <c r="R33" s="5">
        <v>1</v>
      </c>
      <c r="S33" s="5"/>
      <c r="T33" s="5">
        <v>103</v>
      </c>
      <c r="U33" s="5"/>
      <c r="V33" s="5">
        <v>103</v>
      </c>
      <c r="W33" s="5"/>
      <c r="X33" s="5"/>
      <c r="Y33" s="5" t="s">
        <v>133</v>
      </c>
      <c r="Z33" s="5" t="s">
        <v>132</v>
      </c>
      <c r="AA33" s="5" t="s">
        <v>134</v>
      </c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>
        <v>10</v>
      </c>
      <c r="AP33" s="5"/>
      <c r="AQ33" s="5"/>
      <c r="AR33" s="5"/>
      <c r="AS33" s="5"/>
      <c r="AT33" s="5"/>
      <c r="AU33" s="5"/>
      <c r="AV33" s="5"/>
      <c r="AW33" s="5"/>
      <c r="AX33" s="5"/>
      <c r="AY33" s="5">
        <v>1</v>
      </c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>
        <v>1</v>
      </c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</row>
    <row r="34" spans="1:106" x14ac:dyDescent="0.15">
      <c r="A34" s="5" t="str">
        <f>Column!$C34&amp;"_"&amp;Column!$G34</f>
        <v>SysLogs_OnAzure</v>
      </c>
      <c r="B34" s="5" t="s">
        <v>26</v>
      </c>
      <c r="C34" s="5" t="s">
        <v>135</v>
      </c>
      <c r="D34" s="5"/>
      <c r="E34" s="5"/>
      <c r="F34" s="5" t="s">
        <v>335</v>
      </c>
      <c r="G34" s="5" t="s">
        <v>67</v>
      </c>
      <c r="H34" s="5" t="s">
        <v>279</v>
      </c>
      <c r="I34" s="5">
        <v>104</v>
      </c>
      <c r="J34" s="5">
        <v>104</v>
      </c>
      <c r="K34" s="5"/>
      <c r="L34" s="5"/>
      <c r="M34" s="5"/>
      <c r="N34" s="5"/>
      <c r="O34" s="5"/>
      <c r="P34" s="5"/>
      <c r="Q34" s="5">
        <v>1</v>
      </c>
      <c r="R34" s="5">
        <v>1</v>
      </c>
      <c r="S34" s="5"/>
      <c r="T34" s="5">
        <v>104</v>
      </c>
      <c r="U34" s="5"/>
      <c r="V34" s="5">
        <v>104</v>
      </c>
      <c r="W34" s="5"/>
      <c r="X34" s="5"/>
      <c r="Y34" s="5" t="s">
        <v>68</v>
      </c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>
        <v>1</v>
      </c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</row>
    <row r="35" spans="1:106" x14ac:dyDescent="0.15">
      <c r="A35" s="5" t="str">
        <f>Column!$C35&amp;"_"&amp;Column!$G35</f>
        <v>SysLogs_MachineName</v>
      </c>
      <c r="B35" s="5" t="s">
        <v>26</v>
      </c>
      <c r="C35" s="5" t="s">
        <v>135</v>
      </c>
      <c r="D35" s="5"/>
      <c r="E35" s="5"/>
      <c r="F35" s="5" t="s">
        <v>335</v>
      </c>
      <c r="G35" s="5" t="s">
        <v>19</v>
      </c>
      <c r="H35" s="5" t="s">
        <v>280</v>
      </c>
      <c r="I35" s="5">
        <v>105</v>
      </c>
      <c r="J35" s="5">
        <v>105</v>
      </c>
      <c r="K35" s="5"/>
      <c r="L35" s="5"/>
      <c r="M35" s="5"/>
      <c r="N35" s="5"/>
      <c r="O35" s="5"/>
      <c r="P35" s="5"/>
      <c r="Q35" s="5">
        <v>1</v>
      </c>
      <c r="R35" s="5">
        <v>1</v>
      </c>
      <c r="S35" s="5"/>
      <c r="T35" s="5">
        <v>105</v>
      </c>
      <c r="U35" s="5"/>
      <c r="V35" s="5">
        <v>105</v>
      </c>
      <c r="W35" s="5"/>
      <c r="X35" s="5"/>
      <c r="Y35" s="5" t="s">
        <v>3</v>
      </c>
      <c r="Z35" s="5"/>
      <c r="AA35" s="5"/>
      <c r="AB35" s="5">
        <v>64</v>
      </c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>
        <v>1</v>
      </c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</row>
    <row r="36" spans="1:106" x14ac:dyDescent="0.15">
      <c r="A36" s="5" t="str">
        <f>Column!$C36&amp;"_"&amp;Column!$G36</f>
        <v>SysLogs_ServiceName</v>
      </c>
      <c r="B36" s="5" t="s">
        <v>26</v>
      </c>
      <c r="C36" s="5" t="s">
        <v>135</v>
      </c>
      <c r="D36" s="5"/>
      <c r="E36" s="5"/>
      <c r="F36" s="5" t="s">
        <v>335</v>
      </c>
      <c r="G36" s="5" t="s">
        <v>379</v>
      </c>
      <c r="H36" s="5" t="s">
        <v>380</v>
      </c>
      <c r="I36" s="5">
        <v>106</v>
      </c>
      <c r="J36" s="5">
        <v>106</v>
      </c>
      <c r="K36" s="5"/>
      <c r="L36" s="5"/>
      <c r="M36" s="5"/>
      <c r="N36" s="5"/>
      <c r="O36" s="5"/>
      <c r="P36" s="5"/>
      <c r="Q36" s="5">
        <v>1</v>
      </c>
      <c r="R36" s="5">
        <v>1</v>
      </c>
      <c r="S36" s="5"/>
      <c r="T36" s="5">
        <v>106</v>
      </c>
      <c r="U36" s="5"/>
      <c r="V36" s="5">
        <v>106</v>
      </c>
      <c r="W36" s="5"/>
      <c r="X36" s="5"/>
      <c r="Y36" s="5" t="s">
        <v>3</v>
      </c>
      <c r="Z36" s="5"/>
      <c r="AA36" s="5"/>
      <c r="AB36" s="5">
        <v>64</v>
      </c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>
        <v>1</v>
      </c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</row>
    <row r="37" spans="1:106" x14ac:dyDescent="0.15">
      <c r="A37" s="5" t="str">
        <f>Column!$C37&amp;"_"&amp;Column!$G37</f>
        <v>SysLogs_TenantName</v>
      </c>
      <c r="B37" s="5" t="s">
        <v>26</v>
      </c>
      <c r="C37" s="5" t="s">
        <v>135</v>
      </c>
      <c r="D37" s="5"/>
      <c r="E37" s="5"/>
      <c r="F37" s="5" t="s">
        <v>335</v>
      </c>
      <c r="G37" s="5" t="s">
        <v>391</v>
      </c>
      <c r="H37" s="5" t="s">
        <v>381</v>
      </c>
      <c r="I37" s="5">
        <v>107</v>
      </c>
      <c r="J37" s="5">
        <v>107</v>
      </c>
      <c r="K37" s="5"/>
      <c r="L37" s="5"/>
      <c r="M37" s="5"/>
      <c r="N37" s="5"/>
      <c r="O37" s="5"/>
      <c r="P37" s="5"/>
      <c r="Q37" s="5">
        <v>1</v>
      </c>
      <c r="R37" s="5">
        <v>1</v>
      </c>
      <c r="S37" s="5"/>
      <c r="T37" s="5">
        <v>107</v>
      </c>
      <c r="U37" s="5"/>
      <c r="V37" s="5">
        <v>107</v>
      </c>
      <c r="W37" s="5"/>
      <c r="X37" s="5"/>
      <c r="Y37" s="5" t="s">
        <v>3</v>
      </c>
      <c r="Z37" s="5"/>
      <c r="AA37" s="5"/>
      <c r="AB37" s="5">
        <v>64</v>
      </c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>
        <v>1</v>
      </c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</row>
    <row r="38" spans="1:106" x14ac:dyDescent="0.15">
      <c r="A38" s="5" t="str">
        <f>Column!$C38&amp;"_"&amp;Column!$G38</f>
        <v>SysLogs_Application</v>
      </c>
      <c r="B38" s="5" t="s">
        <v>26</v>
      </c>
      <c r="C38" s="5" t="s">
        <v>135</v>
      </c>
      <c r="D38" s="5"/>
      <c r="E38" s="5"/>
      <c r="F38" s="5" t="s">
        <v>335</v>
      </c>
      <c r="G38" s="5" t="s">
        <v>156</v>
      </c>
      <c r="H38" s="5" t="s">
        <v>281</v>
      </c>
      <c r="I38" s="5">
        <v>108</v>
      </c>
      <c r="J38" s="5">
        <v>108</v>
      </c>
      <c r="K38" s="5"/>
      <c r="L38" s="5"/>
      <c r="M38" s="5"/>
      <c r="N38" s="5"/>
      <c r="O38" s="5"/>
      <c r="P38" s="5"/>
      <c r="Q38" s="5">
        <v>1</v>
      </c>
      <c r="R38" s="5">
        <v>1</v>
      </c>
      <c r="S38" s="5"/>
      <c r="T38" s="5">
        <v>108</v>
      </c>
      <c r="U38" s="5"/>
      <c r="V38" s="5">
        <v>108</v>
      </c>
      <c r="W38" s="5"/>
      <c r="X38" s="5"/>
      <c r="Y38" s="5" t="s">
        <v>3</v>
      </c>
      <c r="Z38" s="5"/>
      <c r="AA38" s="5"/>
      <c r="AB38" s="5">
        <v>64</v>
      </c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>
        <v>1</v>
      </c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</row>
    <row r="39" spans="1:106" x14ac:dyDescent="0.15">
      <c r="A39" s="5" t="str">
        <f>Column!$C39&amp;"_"&amp;Column!$G39</f>
        <v>SysLogs_Class</v>
      </c>
      <c r="B39" s="5" t="s">
        <v>26</v>
      </c>
      <c r="C39" s="5" t="s">
        <v>135</v>
      </c>
      <c r="D39" s="5"/>
      <c r="E39" s="5"/>
      <c r="F39" s="5" t="s">
        <v>335</v>
      </c>
      <c r="G39" s="5" t="s">
        <v>17</v>
      </c>
      <c r="H39" s="5" t="s">
        <v>282</v>
      </c>
      <c r="I39" s="5">
        <v>109</v>
      </c>
      <c r="J39" s="5">
        <v>109</v>
      </c>
      <c r="K39" s="5"/>
      <c r="L39" s="5"/>
      <c r="M39" s="5"/>
      <c r="N39" s="5"/>
      <c r="O39" s="5"/>
      <c r="P39" s="5"/>
      <c r="Q39" s="5">
        <v>1</v>
      </c>
      <c r="R39" s="5">
        <v>1</v>
      </c>
      <c r="S39" s="5"/>
      <c r="T39" s="5">
        <v>109</v>
      </c>
      <c r="U39" s="5"/>
      <c r="V39" s="5">
        <v>109</v>
      </c>
      <c r="W39" s="5"/>
      <c r="X39" s="5"/>
      <c r="Y39" s="5" t="s">
        <v>3</v>
      </c>
      <c r="Z39" s="5"/>
      <c r="AA39" s="5"/>
      <c r="AB39" s="5">
        <v>256</v>
      </c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>
        <v>1</v>
      </c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</row>
    <row r="40" spans="1:106" x14ac:dyDescent="0.15">
      <c r="A40" s="5" t="str">
        <f>Column!$C40&amp;"_"&amp;Column!$G40</f>
        <v>SysLogs_Method</v>
      </c>
      <c r="B40" s="5" t="s">
        <v>26</v>
      </c>
      <c r="C40" s="5" t="s">
        <v>135</v>
      </c>
      <c r="D40" s="5"/>
      <c r="E40" s="5"/>
      <c r="F40" s="5" t="s">
        <v>335</v>
      </c>
      <c r="G40" s="5" t="s">
        <v>155</v>
      </c>
      <c r="H40" s="5" t="s">
        <v>283</v>
      </c>
      <c r="I40" s="5">
        <v>110</v>
      </c>
      <c r="J40" s="5">
        <v>110</v>
      </c>
      <c r="K40" s="5"/>
      <c r="L40" s="5"/>
      <c r="M40" s="5"/>
      <c r="N40" s="5"/>
      <c r="O40" s="5"/>
      <c r="P40" s="5"/>
      <c r="Q40" s="5">
        <v>1</v>
      </c>
      <c r="R40" s="5">
        <v>1</v>
      </c>
      <c r="S40" s="5"/>
      <c r="T40" s="5">
        <v>110</v>
      </c>
      <c r="U40" s="5"/>
      <c r="V40" s="5">
        <v>110</v>
      </c>
      <c r="W40" s="5"/>
      <c r="X40" s="5"/>
      <c r="Y40" s="5" t="s">
        <v>3</v>
      </c>
      <c r="Z40" s="5"/>
      <c r="AA40" s="5"/>
      <c r="AB40" s="5">
        <v>256</v>
      </c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>
        <v>1</v>
      </c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</row>
    <row r="41" spans="1:106" x14ac:dyDescent="0.15">
      <c r="A41" s="5" t="str">
        <f>Column!$C41&amp;"_"&amp;Column!$G41</f>
        <v>SysLogs_RequestData</v>
      </c>
      <c r="B41" s="5" t="s">
        <v>26</v>
      </c>
      <c r="C41" s="5" t="s">
        <v>135</v>
      </c>
      <c r="D41" s="5"/>
      <c r="E41" s="5"/>
      <c r="F41" s="5" t="s">
        <v>335</v>
      </c>
      <c r="G41" s="5" t="s">
        <v>32</v>
      </c>
      <c r="H41" s="5" t="s">
        <v>284</v>
      </c>
      <c r="I41" s="5">
        <v>111</v>
      </c>
      <c r="J41" s="5">
        <v>111</v>
      </c>
      <c r="K41" s="5"/>
      <c r="L41" s="5"/>
      <c r="M41" s="5"/>
      <c r="N41" s="5"/>
      <c r="O41" s="5"/>
      <c r="P41" s="5"/>
      <c r="Q41" s="5">
        <v>1</v>
      </c>
      <c r="R41" s="5">
        <v>1</v>
      </c>
      <c r="S41" s="5"/>
      <c r="T41" s="5">
        <v>111</v>
      </c>
      <c r="U41" s="5"/>
      <c r="V41" s="5">
        <v>111</v>
      </c>
      <c r="W41" s="5"/>
      <c r="X41" s="5"/>
      <c r="Y41" s="5" t="s">
        <v>3</v>
      </c>
      <c r="Z41" s="5"/>
      <c r="AA41" s="5"/>
      <c r="AB41" s="5">
        <v>-1</v>
      </c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>
        <v>1</v>
      </c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</row>
    <row r="42" spans="1:106" x14ac:dyDescent="0.15">
      <c r="A42" s="5" t="str">
        <f>Column!$C42&amp;"_"&amp;Column!$G42</f>
        <v>SysLogs_HttpMethod</v>
      </c>
      <c r="B42" s="5" t="s">
        <v>26</v>
      </c>
      <c r="C42" s="5" t="s">
        <v>135</v>
      </c>
      <c r="D42" s="5"/>
      <c r="E42" s="5"/>
      <c r="F42" s="5" t="s">
        <v>335</v>
      </c>
      <c r="G42" s="5" t="s">
        <v>154</v>
      </c>
      <c r="H42" s="5" t="s">
        <v>285</v>
      </c>
      <c r="I42" s="5">
        <v>112</v>
      </c>
      <c r="J42" s="5">
        <v>112</v>
      </c>
      <c r="K42" s="5"/>
      <c r="L42" s="5"/>
      <c r="M42" s="5"/>
      <c r="N42" s="5"/>
      <c r="O42" s="5"/>
      <c r="P42" s="5"/>
      <c r="Q42" s="5">
        <v>1</v>
      </c>
      <c r="R42" s="5">
        <v>1</v>
      </c>
      <c r="S42" s="5"/>
      <c r="T42" s="5">
        <v>112</v>
      </c>
      <c r="U42" s="5"/>
      <c r="V42" s="5">
        <v>112</v>
      </c>
      <c r="W42" s="5"/>
      <c r="X42" s="5"/>
      <c r="Y42" s="5" t="s">
        <v>3</v>
      </c>
      <c r="Z42" s="5"/>
      <c r="AA42" s="5"/>
      <c r="AB42" s="5">
        <v>8</v>
      </c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>
        <v>1</v>
      </c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</row>
    <row r="43" spans="1:106" x14ac:dyDescent="0.15">
      <c r="A43" s="5" t="str">
        <f>Column!$C43&amp;"_"&amp;Column!$G43</f>
        <v>SysLogs_RequestSize</v>
      </c>
      <c r="B43" s="5" t="s">
        <v>26</v>
      </c>
      <c r="C43" s="5" t="s">
        <v>135</v>
      </c>
      <c r="D43" s="5"/>
      <c r="E43" s="5"/>
      <c r="F43" s="5" t="s">
        <v>335</v>
      </c>
      <c r="G43" s="5" t="s">
        <v>61</v>
      </c>
      <c r="H43" s="5" t="s">
        <v>286</v>
      </c>
      <c r="I43" s="5">
        <v>113</v>
      </c>
      <c r="J43" s="5">
        <v>113</v>
      </c>
      <c r="K43" s="5"/>
      <c r="L43" s="5"/>
      <c r="M43" s="5"/>
      <c r="N43" s="5"/>
      <c r="O43" s="5"/>
      <c r="P43" s="5"/>
      <c r="Q43" s="5">
        <v>1</v>
      </c>
      <c r="R43" s="5">
        <v>1</v>
      </c>
      <c r="S43" s="5"/>
      <c r="T43" s="5">
        <v>113</v>
      </c>
      <c r="U43" s="5"/>
      <c r="V43" s="5">
        <v>113</v>
      </c>
      <c r="W43" s="5"/>
      <c r="X43" s="5"/>
      <c r="Y43" s="5" t="s">
        <v>1</v>
      </c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>
        <v>1</v>
      </c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</row>
    <row r="44" spans="1:106" x14ac:dyDescent="0.15">
      <c r="A44" s="5" t="str">
        <f>Column!$C44&amp;"_"&amp;Column!$G44</f>
        <v>SysLogs_ResponseSize</v>
      </c>
      <c r="B44" s="5" t="s">
        <v>26</v>
      </c>
      <c r="C44" s="5" t="s">
        <v>135</v>
      </c>
      <c r="D44" s="5"/>
      <c r="E44" s="5"/>
      <c r="F44" s="5" t="s">
        <v>335</v>
      </c>
      <c r="G44" s="5" t="s">
        <v>63</v>
      </c>
      <c r="H44" s="5" t="s">
        <v>287</v>
      </c>
      <c r="I44" s="5">
        <v>114</v>
      </c>
      <c r="J44" s="5">
        <v>114</v>
      </c>
      <c r="K44" s="5"/>
      <c r="L44" s="5"/>
      <c r="M44" s="5"/>
      <c r="N44" s="5"/>
      <c r="O44" s="5"/>
      <c r="P44" s="5"/>
      <c r="Q44" s="5">
        <v>1</v>
      </c>
      <c r="R44" s="5">
        <v>1</v>
      </c>
      <c r="S44" s="5"/>
      <c r="T44" s="5">
        <v>114</v>
      </c>
      <c r="U44" s="5"/>
      <c r="V44" s="5">
        <v>114</v>
      </c>
      <c r="W44" s="5"/>
      <c r="X44" s="5"/>
      <c r="Y44" s="5" t="s">
        <v>1</v>
      </c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>
        <v>1</v>
      </c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</row>
    <row r="45" spans="1:106" x14ac:dyDescent="0.15">
      <c r="A45" s="5" t="str">
        <f>Column!$C45&amp;"_"&amp;Column!$G45</f>
        <v>SysLogs_Elapsed</v>
      </c>
      <c r="B45" s="5" t="s">
        <v>26</v>
      </c>
      <c r="C45" s="5" t="s">
        <v>135</v>
      </c>
      <c r="D45" s="5"/>
      <c r="E45" s="5"/>
      <c r="F45" s="5" t="s">
        <v>335</v>
      </c>
      <c r="G45" s="5" t="s">
        <v>59</v>
      </c>
      <c r="H45" s="5" t="s">
        <v>288</v>
      </c>
      <c r="I45" s="5">
        <v>115</v>
      </c>
      <c r="J45" s="5">
        <v>115</v>
      </c>
      <c r="K45" s="5"/>
      <c r="L45" s="5"/>
      <c r="M45" s="5"/>
      <c r="N45" s="5"/>
      <c r="O45" s="5"/>
      <c r="P45" s="5"/>
      <c r="Q45" s="5">
        <v>1</v>
      </c>
      <c r="R45" s="5">
        <v>1</v>
      </c>
      <c r="S45" s="5"/>
      <c r="T45" s="5">
        <v>115</v>
      </c>
      <c r="U45" s="5"/>
      <c r="V45" s="5">
        <v>115</v>
      </c>
      <c r="W45" s="5"/>
      <c r="X45" s="5"/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>
        <v>1</v>
      </c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</row>
    <row r="46" spans="1:106" x14ac:dyDescent="0.15">
      <c r="A46" s="5" t="str">
        <f>Column!$C46&amp;"_"&amp;Column!$G46</f>
        <v>SysLogs_ApplicationAge</v>
      </c>
      <c r="B46" s="5" t="s">
        <v>26</v>
      </c>
      <c r="C46" s="5" t="s">
        <v>135</v>
      </c>
      <c r="D46" s="5"/>
      <c r="E46" s="5"/>
      <c r="F46" s="5" t="s">
        <v>335</v>
      </c>
      <c r="G46" s="5" t="s">
        <v>150</v>
      </c>
      <c r="H46" s="5" t="s">
        <v>289</v>
      </c>
      <c r="I46" s="5">
        <v>116</v>
      </c>
      <c r="J46" s="5">
        <v>116</v>
      </c>
      <c r="K46" s="5"/>
      <c r="L46" s="5"/>
      <c r="M46" s="5"/>
      <c r="N46" s="5"/>
      <c r="O46" s="5"/>
      <c r="P46" s="5"/>
      <c r="Q46" s="5">
        <v>1</v>
      </c>
      <c r="R46" s="5">
        <v>1</v>
      </c>
      <c r="S46" s="5"/>
      <c r="T46" s="5">
        <v>116</v>
      </c>
      <c r="U46" s="5"/>
      <c r="V46" s="5">
        <v>116</v>
      </c>
      <c r="W46" s="5"/>
      <c r="X46" s="5"/>
      <c r="Y46" s="5" t="s">
        <v>62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>
        <v>1</v>
      </c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</row>
    <row r="47" spans="1:106" x14ac:dyDescent="0.15">
      <c r="A47" s="5" t="str">
        <f>Column!$C47&amp;"_"&amp;Column!$G47</f>
        <v>SysLogs_ApplicationRequestInterval</v>
      </c>
      <c r="B47" s="5" t="s">
        <v>26</v>
      </c>
      <c r="C47" s="5" t="s">
        <v>135</v>
      </c>
      <c r="D47" s="5"/>
      <c r="E47" s="5"/>
      <c r="F47" s="5" t="s">
        <v>335</v>
      </c>
      <c r="G47" s="5" t="s">
        <v>151</v>
      </c>
      <c r="H47" s="5" t="s">
        <v>290</v>
      </c>
      <c r="I47" s="5">
        <v>117</v>
      </c>
      <c r="J47" s="5">
        <v>117</v>
      </c>
      <c r="K47" s="5"/>
      <c r="L47" s="5"/>
      <c r="M47" s="5"/>
      <c r="N47" s="5"/>
      <c r="O47" s="5"/>
      <c r="P47" s="5"/>
      <c r="Q47" s="5">
        <v>1</v>
      </c>
      <c r="R47" s="5">
        <v>1</v>
      </c>
      <c r="S47" s="5"/>
      <c r="T47" s="5">
        <v>117</v>
      </c>
      <c r="U47" s="5"/>
      <c r="V47" s="5">
        <v>117</v>
      </c>
      <c r="W47" s="5"/>
      <c r="X47" s="5"/>
      <c r="Y47" s="5" t="s">
        <v>62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>
        <v>1</v>
      </c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</row>
    <row r="48" spans="1:106" x14ac:dyDescent="0.15">
      <c r="A48" s="5" t="str">
        <f>Column!$C48&amp;"_"&amp;Column!$G48</f>
        <v>SysLogs_SessionAge</v>
      </c>
      <c r="B48" s="5" t="s">
        <v>26</v>
      </c>
      <c r="C48" s="5" t="s">
        <v>135</v>
      </c>
      <c r="D48" s="5"/>
      <c r="E48" s="5"/>
      <c r="F48" s="5" t="s">
        <v>335</v>
      </c>
      <c r="G48" s="5" t="s">
        <v>152</v>
      </c>
      <c r="H48" s="5" t="s">
        <v>291</v>
      </c>
      <c r="I48" s="5">
        <v>118</v>
      </c>
      <c r="J48" s="5">
        <v>118</v>
      </c>
      <c r="K48" s="5"/>
      <c r="L48" s="5"/>
      <c r="M48" s="5"/>
      <c r="N48" s="5"/>
      <c r="O48" s="5"/>
      <c r="P48" s="5"/>
      <c r="Q48" s="5">
        <v>1</v>
      </c>
      <c r="R48" s="5">
        <v>1</v>
      </c>
      <c r="S48" s="5"/>
      <c r="T48" s="5">
        <v>118</v>
      </c>
      <c r="U48" s="5"/>
      <c r="V48" s="5">
        <v>118</v>
      </c>
      <c r="W48" s="5"/>
      <c r="X48" s="5"/>
      <c r="Y48" s="5" t="s">
        <v>62</v>
      </c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>
        <v>1</v>
      </c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</row>
    <row r="49" spans="1:106" x14ac:dyDescent="0.15">
      <c r="A49" s="5" t="str">
        <f>Column!$C49&amp;"_"&amp;Column!$G49</f>
        <v>SysLogs_SessionRequestInterval</v>
      </c>
      <c r="B49" s="5" t="s">
        <v>26</v>
      </c>
      <c r="C49" s="5" t="s">
        <v>135</v>
      </c>
      <c r="D49" s="5"/>
      <c r="E49" s="5"/>
      <c r="F49" s="5" t="s">
        <v>335</v>
      </c>
      <c r="G49" s="5" t="s">
        <v>153</v>
      </c>
      <c r="H49" s="5" t="s">
        <v>292</v>
      </c>
      <c r="I49" s="5">
        <v>119</v>
      </c>
      <c r="J49" s="5">
        <v>119</v>
      </c>
      <c r="K49" s="5"/>
      <c r="L49" s="5"/>
      <c r="M49" s="5"/>
      <c r="N49" s="5"/>
      <c r="O49" s="5"/>
      <c r="P49" s="5"/>
      <c r="Q49" s="5">
        <v>1</v>
      </c>
      <c r="R49" s="5">
        <v>1</v>
      </c>
      <c r="S49" s="5"/>
      <c r="T49" s="5">
        <v>119</v>
      </c>
      <c r="U49" s="5"/>
      <c r="V49" s="5">
        <v>119</v>
      </c>
      <c r="W49" s="5"/>
      <c r="X49" s="5"/>
      <c r="Y49" s="5" t="s">
        <v>62</v>
      </c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>
        <v>1</v>
      </c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</row>
    <row r="50" spans="1:106" x14ac:dyDescent="0.15">
      <c r="A50" s="5" t="str">
        <f>Column!$C50&amp;"_"&amp;Column!$G50</f>
        <v>SysLogs_WorkingSet64</v>
      </c>
      <c r="B50" s="5" t="s">
        <v>26</v>
      </c>
      <c r="C50" s="5" t="s">
        <v>135</v>
      </c>
      <c r="D50" s="5"/>
      <c r="E50" s="5"/>
      <c r="F50" s="5" t="s">
        <v>335</v>
      </c>
      <c r="G50" s="5" t="s">
        <v>56</v>
      </c>
      <c r="H50" s="5" t="s">
        <v>162</v>
      </c>
      <c r="I50" s="5">
        <v>120</v>
      </c>
      <c r="J50" s="5">
        <v>120</v>
      </c>
      <c r="K50" s="5"/>
      <c r="L50" s="5"/>
      <c r="M50" s="5"/>
      <c r="N50" s="5"/>
      <c r="O50" s="5"/>
      <c r="P50" s="5"/>
      <c r="Q50" s="5">
        <v>1</v>
      </c>
      <c r="R50" s="5">
        <v>1</v>
      </c>
      <c r="S50" s="5"/>
      <c r="T50" s="5">
        <v>120</v>
      </c>
      <c r="U50" s="5"/>
      <c r="V50" s="5">
        <v>120</v>
      </c>
      <c r="W50" s="5"/>
      <c r="X50" s="5"/>
      <c r="Y50" s="5" t="s">
        <v>30</v>
      </c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>
        <v>1</v>
      </c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</row>
    <row r="51" spans="1:106" x14ac:dyDescent="0.15">
      <c r="A51" s="5" t="str">
        <f>Column!$C51&amp;"_"&amp;Column!$G51</f>
        <v>SysLogs_VirtualMemorySize64</v>
      </c>
      <c r="B51" s="5" t="s">
        <v>26</v>
      </c>
      <c r="C51" s="5" t="s">
        <v>135</v>
      </c>
      <c r="D51" s="5"/>
      <c r="E51" s="5"/>
      <c r="F51" s="5" t="s">
        <v>335</v>
      </c>
      <c r="G51" s="5" t="s">
        <v>57</v>
      </c>
      <c r="H51" s="5" t="s">
        <v>163</v>
      </c>
      <c r="I51" s="5">
        <v>121</v>
      </c>
      <c r="J51" s="5">
        <v>121</v>
      </c>
      <c r="K51" s="5"/>
      <c r="L51" s="5"/>
      <c r="M51" s="5"/>
      <c r="N51" s="5"/>
      <c r="O51" s="5"/>
      <c r="P51" s="5"/>
      <c r="Q51" s="5">
        <v>1</v>
      </c>
      <c r="R51" s="5">
        <v>1</v>
      </c>
      <c r="S51" s="5"/>
      <c r="T51" s="5">
        <v>121</v>
      </c>
      <c r="U51" s="5"/>
      <c r="V51" s="5">
        <v>121</v>
      </c>
      <c r="W51" s="5"/>
      <c r="X51" s="5"/>
      <c r="Y51" s="5" t="s">
        <v>30</v>
      </c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>
        <v>1</v>
      </c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</row>
    <row r="52" spans="1:106" x14ac:dyDescent="0.15">
      <c r="A52" s="5" t="str">
        <f>Column!$C52&amp;"_"&amp;Column!$G52</f>
        <v>SysLogs_ProcessId</v>
      </c>
      <c r="B52" s="5" t="s">
        <v>26</v>
      </c>
      <c r="C52" s="5" t="s">
        <v>135</v>
      </c>
      <c r="D52" s="5"/>
      <c r="E52" s="5"/>
      <c r="F52" s="5" t="s">
        <v>335</v>
      </c>
      <c r="G52" s="5" t="s">
        <v>116</v>
      </c>
      <c r="H52" s="5" t="s">
        <v>293</v>
      </c>
      <c r="I52" s="5">
        <v>122</v>
      </c>
      <c r="J52" s="5">
        <v>122</v>
      </c>
      <c r="K52" s="5"/>
      <c r="L52" s="5"/>
      <c r="M52" s="5"/>
      <c r="N52" s="5"/>
      <c r="O52" s="5"/>
      <c r="P52" s="5"/>
      <c r="Q52" s="5">
        <v>1</v>
      </c>
      <c r="R52" s="5">
        <v>1</v>
      </c>
      <c r="S52" s="5"/>
      <c r="T52" s="5">
        <v>122</v>
      </c>
      <c r="U52" s="5"/>
      <c r="V52" s="5">
        <v>122</v>
      </c>
      <c r="W52" s="5"/>
      <c r="X52" s="5"/>
      <c r="Y52" s="5" t="s">
        <v>58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>
        <v>1</v>
      </c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</row>
    <row r="53" spans="1:106" x14ac:dyDescent="0.15">
      <c r="A53" s="5" t="str">
        <f>Column!$C53&amp;"_"&amp;Column!$G53</f>
        <v>SysLogs_ProcessName</v>
      </c>
      <c r="B53" s="5" t="s">
        <v>26</v>
      </c>
      <c r="C53" s="5" t="s">
        <v>135</v>
      </c>
      <c r="D53" s="5"/>
      <c r="E53" s="5"/>
      <c r="F53" s="5" t="s">
        <v>335</v>
      </c>
      <c r="G53" s="5" t="s">
        <v>54</v>
      </c>
      <c r="H53" s="5" t="s">
        <v>294</v>
      </c>
      <c r="I53" s="5">
        <v>123</v>
      </c>
      <c r="J53" s="5">
        <v>123</v>
      </c>
      <c r="K53" s="5"/>
      <c r="L53" s="5"/>
      <c r="M53" s="5"/>
      <c r="N53" s="5"/>
      <c r="O53" s="5"/>
      <c r="P53" s="5"/>
      <c r="Q53" s="5">
        <v>1</v>
      </c>
      <c r="R53" s="5">
        <v>1</v>
      </c>
      <c r="S53" s="5"/>
      <c r="T53" s="5">
        <v>123</v>
      </c>
      <c r="U53" s="5"/>
      <c r="V53" s="5">
        <v>123</v>
      </c>
      <c r="W53" s="5"/>
      <c r="X53" s="5"/>
      <c r="Y53" s="5" t="s">
        <v>3</v>
      </c>
      <c r="Z53" s="5"/>
      <c r="AA53" s="5"/>
      <c r="AB53" s="5">
        <v>256</v>
      </c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>
        <v>1</v>
      </c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</row>
    <row r="54" spans="1:106" x14ac:dyDescent="0.15">
      <c r="A54" s="5" t="str">
        <f>Column!$C54&amp;"_"&amp;Column!$G54</f>
        <v>SysLogs_BasePriority</v>
      </c>
      <c r="B54" s="5" t="s">
        <v>26</v>
      </c>
      <c r="C54" s="5" t="s">
        <v>135</v>
      </c>
      <c r="D54" s="5"/>
      <c r="E54" s="5"/>
      <c r="F54" s="5" t="s">
        <v>335</v>
      </c>
      <c r="G54" s="5" t="s">
        <v>55</v>
      </c>
      <c r="H54" s="5" t="s">
        <v>164</v>
      </c>
      <c r="I54" s="5">
        <v>124</v>
      </c>
      <c r="J54" s="5">
        <v>124</v>
      </c>
      <c r="K54" s="5"/>
      <c r="L54" s="5"/>
      <c r="M54" s="5"/>
      <c r="N54" s="5"/>
      <c r="O54" s="5"/>
      <c r="P54" s="5"/>
      <c r="Q54" s="5">
        <v>1</v>
      </c>
      <c r="R54" s="5">
        <v>1</v>
      </c>
      <c r="S54" s="5"/>
      <c r="T54" s="5">
        <v>124</v>
      </c>
      <c r="U54" s="5"/>
      <c r="V54" s="5">
        <v>124</v>
      </c>
      <c r="W54" s="5"/>
      <c r="X54" s="5"/>
      <c r="Y54" s="5" t="s">
        <v>58</v>
      </c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>
        <v>1</v>
      </c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</row>
    <row r="55" spans="1:106" x14ac:dyDescent="0.15">
      <c r="A55" s="7" t="str">
        <f>Column!$C55&amp;"_"&amp;Column!$G55</f>
        <v>SysLogs_Url</v>
      </c>
      <c r="B55" s="5" t="s">
        <v>26</v>
      </c>
      <c r="C55" s="5" t="s">
        <v>135</v>
      </c>
      <c r="D55" s="5"/>
      <c r="E55" s="5"/>
      <c r="F55" s="5" t="s">
        <v>335</v>
      </c>
      <c r="G55" s="5" t="s">
        <v>4</v>
      </c>
      <c r="H55" s="5" t="s">
        <v>157</v>
      </c>
      <c r="I55" s="5">
        <v>125</v>
      </c>
      <c r="J55" s="5">
        <v>125</v>
      </c>
      <c r="K55" s="5"/>
      <c r="L55" s="5"/>
      <c r="M55" s="5"/>
      <c r="N55" s="5"/>
      <c r="O55" s="5"/>
      <c r="P55" s="5"/>
      <c r="Q55" s="5">
        <v>1</v>
      </c>
      <c r="R55" s="5">
        <v>1</v>
      </c>
      <c r="S55" s="5"/>
      <c r="T55" s="5">
        <v>125</v>
      </c>
      <c r="U55" s="5"/>
      <c r="V55" s="5">
        <v>125</v>
      </c>
      <c r="W55" s="5"/>
      <c r="X55" s="5"/>
      <c r="Y55" s="5" t="s">
        <v>3</v>
      </c>
      <c r="Z55" s="5"/>
      <c r="AA55" s="5"/>
      <c r="AB55" s="5">
        <v>-1</v>
      </c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>
        <v>1</v>
      </c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7"/>
      <c r="CH55" s="7"/>
      <c r="CI55" s="7"/>
      <c r="CJ55" s="7"/>
      <c r="CK55" s="7"/>
      <c r="CL55" s="5"/>
      <c r="CM55" s="5"/>
      <c r="CN55" s="5"/>
      <c r="CO55" s="5"/>
      <c r="CP55" s="5"/>
      <c r="CQ55" s="5"/>
      <c r="CR55" s="7"/>
      <c r="CS55" s="7"/>
      <c r="CT55" s="7"/>
      <c r="CU55" s="7"/>
      <c r="CV55" s="7"/>
      <c r="CW55" s="7"/>
      <c r="CX55" s="7"/>
      <c r="CY55" s="7"/>
      <c r="CZ55" s="7"/>
      <c r="DA55" s="5"/>
      <c r="DB55" s="5"/>
    </row>
    <row r="56" spans="1:106" x14ac:dyDescent="0.15">
      <c r="A56" s="5" t="str">
        <f>Column!$C56&amp;"_"&amp;Column!$G56</f>
        <v>SysLogs_UrlReferer</v>
      </c>
      <c r="B56" s="5" t="s">
        <v>26</v>
      </c>
      <c r="C56" s="5" t="s">
        <v>135</v>
      </c>
      <c r="D56" s="5"/>
      <c r="E56" s="5"/>
      <c r="F56" s="5" t="s">
        <v>335</v>
      </c>
      <c r="G56" s="5" t="s">
        <v>5</v>
      </c>
      <c r="H56" s="5" t="s">
        <v>295</v>
      </c>
      <c r="I56" s="5">
        <v>126</v>
      </c>
      <c r="J56" s="5">
        <v>126</v>
      </c>
      <c r="K56" s="5"/>
      <c r="L56" s="5"/>
      <c r="M56" s="5"/>
      <c r="N56" s="5"/>
      <c r="O56" s="5"/>
      <c r="P56" s="5"/>
      <c r="Q56" s="5">
        <v>1</v>
      </c>
      <c r="R56" s="5">
        <v>1</v>
      </c>
      <c r="S56" s="5"/>
      <c r="T56" s="5">
        <v>126</v>
      </c>
      <c r="U56" s="5"/>
      <c r="V56" s="5">
        <v>126</v>
      </c>
      <c r="W56" s="5"/>
      <c r="X56" s="5"/>
      <c r="Y56" s="5" t="s">
        <v>3</v>
      </c>
      <c r="Z56" s="5"/>
      <c r="AA56" s="5"/>
      <c r="AB56" s="5">
        <v>-1</v>
      </c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>
        <v>1</v>
      </c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</row>
    <row r="57" spans="1:106" x14ac:dyDescent="0.15">
      <c r="A57" s="5" t="str">
        <f>Column!$C57&amp;"_"&amp;Column!$G57</f>
        <v>SysLogs_UserHostName</v>
      </c>
      <c r="B57" s="5" t="s">
        <v>26</v>
      </c>
      <c r="C57" s="5" t="s">
        <v>135</v>
      </c>
      <c r="D57" s="5"/>
      <c r="E57" s="5"/>
      <c r="F57" s="5" t="s">
        <v>335</v>
      </c>
      <c r="G57" s="5" t="s">
        <v>21</v>
      </c>
      <c r="H57" s="5" t="s">
        <v>296</v>
      </c>
      <c r="I57" s="5">
        <v>127</v>
      </c>
      <c r="J57" s="5">
        <v>127</v>
      </c>
      <c r="K57" s="5"/>
      <c r="L57" s="5"/>
      <c r="M57" s="5"/>
      <c r="N57" s="5"/>
      <c r="O57" s="5"/>
      <c r="P57" s="5"/>
      <c r="Q57" s="5">
        <v>1</v>
      </c>
      <c r="R57" s="5">
        <v>1</v>
      </c>
      <c r="S57" s="5"/>
      <c r="T57" s="5">
        <v>127</v>
      </c>
      <c r="U57" s="5"/>
      <c r="V57" s="5">
        <v>127</v>
      </c>
      <c r="W57" s="5"/>
      <c r="X57" s="5"/>
      <c r="Y57" s="5" t="s">
        <v>3</v>
      </c>
      <c r="Z57" s="5"/>
      <c r="AA57" s="5"/>
      <c r="AB57" s="5">
        <v>32</v>
      </c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>
        <v>1</v>
      </c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</row>
    <row r="58" spans="1:106" x14ac:dyDescent="0.15">
      <c r="A58" s="5" t="str">
        <f>Column!$C58&amp;"_"&amp;Column!$G58</f>
        <v>SysLogs_UserHostAddress</v>
      </c>
      <c r="B58" s="5" t="s">
        <v>26</v>
      </c>
      <c r="C58" s="5" t="s">
        <v>135</v>
      </c>
      <c r="D58" s="5"/>
      <c r="E58" s="5"/>
      <c r="F58" s="5" t="s">
        <v>335</v>
      </c>
      <c r="G58" s="5" t="s">
        <v>20</v>
      </c>
      <c r="H58" s="5" t="s">
        <v>297</v>
      </c>
      <c r="I58" s="5">
        <v>128</v>
      </c>
      <c r="J58" s="5">
        <v>128</v>
      </c>
      <c r="K58" s="5"/>
      <c r="L58" s="5"/>
      <c r="M58" s="5"/>
      <c r="N58" s="5"/>
      <c r="O58" s="5"/>
      <c r="P58" s="5"/>
      <c r="Q58" s="5">
        <v>1</v>
      </c>
      <c r="R58" s="5">
        <v>1</v>
      </c>
      <c r="S58" s="5"/>
      <c r="T58" s="5">
        <v>128</v>
      </c>
      <c r="U58" s="5"/>
      <c r="V58" s="5">
        <v>128</v>
      </c>
      <c r="W58" s="5"/>
      <c r="X58" s="5"/>
      <c r="Y58" s="5" t="s">
        <v>3</v>
      </c>
      <c r="Z58" s="5"/>
      <c r="AA58" s="5"/>
      <c r="AB58" s="5">
        <v>16</v>
      </c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>
        <v>1</v>
      </c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</row>
    <row r="59" spans="1:106" x14ac:dyDescent="0.15">
      <c r="A59" s="5" t="str">
        <f>Column!$C59&amp;"_"&amp;Column!$G59</f>
        <v>SysLogs_UserLanguage</v>
      </c>
      <c r="B59" s="5" t="s">
        <v>26</v>
      </c>
      <c r="C59" s="5" t="s">
        <v>135</v>
      </c>
      <c r="D59" s="5"/>
      <c r="E59" s="5"/>
      <c r="F59" s="5" t="s">
        <v>335</v>
      </c>
      <c r="G59" s="5" t="s">
        <v>22</v>
      </c>
      <c r="H59" s="5" t="s">
        <v>298</v>
      </c>
      <c r="I59" s="5">
        <v>129</v>
      </c>
      <c r="J59" s="5">
        <v>129</v>
      </c>
      <c r="K59" s="5"/>
      <c r="L59" s="5"/>
      <c r="M59" s="5"/>
      <c r="N59" s="5"/>
      <c r="O59" s="5"/>
      <c r="P59" s="5"/>
      <c r="Q59" s="5">
        <v>1</v>
      </c>
      <c r="R59" s="5">
        <v>1</v>
      </c>
      <c r="S59" s="5"/>
      <c r="T59" s="5">
        <v>129</v>
      </c>
      <c r="U59" s="5"/>
      <c r="V59" s="5">
        <v>129</v>
      </c>
      <c r="W59" s="5"/>
      <c r="X59" s="5"/>
      <c r="Y59" s="5" t="s">
        <v>3</v>
      </c>
      <c r="Z59" s="5"/>
      <c r="AA59" s="5"/>
      <c r="AB59" s="5">
        <v>32</v>
      </c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>
        <v>1</v>
      </c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</row>
    <row r="60" spans="1:106" x14ac:dyDescent="0.15">
      <c r="A60" s="5" t="str">
        <f>Column!$C60&amp;"_"&amp;Column!$G60</f>
        <v>SysLogs_UserAgent</v>
      </c>
      <c r="B60" s="5" t="s">
        <v>26</v>
      </c>
      <c r="C60" s="5" t="s">
        <v>135</v>
      </c>
      <c r="D60" s="5"/>
      <c r="E60" s="5"/>
      <c r="F60" s="5" t="s">
        <v>335</v>
      </c>
      <c r="G60" s="5" t="s">
        <v>23</v>
      </c>
      <c r="H60" s="5" t="s">
        <v>299</v>
      </c>
      <c r="I60" s="5">
        <v>130</v>
      </c>
      <c r="J60" s="5">
        <v>130</v>
      </c>
      <c r="K60" s="5"/>
      <c r="L60" s="5"/>
      <c r="M60" s="5"/>
      <c r="N60" s="5"/>
      <c r="O60" s="5"/>
      <c r="P60" s="5"/>
      <c r="Q60" s="5">
        <v>1</v>
      </c>
      <c r="R60" s="5">
        <v>1</v>
      </c>
      <c r="S60" s="5"/>
      <c r="T60" s="5">
        <v>130</v>
      </c>
      <c r="U60" s="5"/>
      <c r="V60" s="5">
        <v>130</v>
      </c>
      <c r="W60" s="5"/>
      <c r="X60" s="5"/>
      <c r="Y60" s="5" t="s">
        <v>3</v>
      </c>
      <c r="Z60" s="5"/>
      <c r="AA60" s="5"/>
      <c r="AB60" s="5">
        <v>-1</v>
      </c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>
        <v>1</v>
      </c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</row>
    <row r="61" spans="1:106" x14ac:dyDescent="0.15">
      <c r="A61" s="5" t="str">
        <f>Column!$C61&amp;"_"&amp;Column!$G61</f>
        <v>SysLogs_SessionGuid</v>
      </c>
      <c r="B61" s="5" t="s">
        <v>26</v>
      </c>
      <c r="C61" s="5" t="s">
        <v>135</v>
      </c>
      <c r="D61" s="5"/>
      <c r="E61" s="5"/>
      <c r="F61" s="5" t="s">
        <v>335</v>
      </c>
      <c r="G61" s="5" t="s">
        <v>117</v>
      </c>
      <c r="H61" s="5" t="s">
        <v>256</v>
      </c>
      <c r="I61" s="5">
        <v>131</v>
      </c>
      <c r="J61" s="5">
        <v>131</v>
      </c>
      <c r="K61" s="5"/>
      <c r="L61" s="5"/>
      <c r="M61" s="5"/>
      <c r="N61" s="5"/>
      <c r="O61" s="5"/>
      <c r="P61" s="5"/>
      <c r="Q61" s="5">
        <v>1</v>
      </c>
      <c r="R61" s="5">
        <v>1</v>
      </c>
      <c r="S61" s="5"/>
      <c r="T61" s="5">
        <v>131</v>
      </c>
      <c r="U61" s="5"/>
      <c r="V61" s="5">
        <v>131</v>
      </c>
      <c r="W61" s="5"/>
      <c r="X61" s="5"/>
      <c r="Y61" s="5" t="s">
        <v>24</v>
      </c>
      <c r="Z61" s="5"/>
      <c r="AA61" s="5"/>
      <c r="AB61" s="5">
        <v>34</v>
      </c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>
        <v>1</v>
      </c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</row>
    <row r="62" spans="1:106" x14ac:dyDescent="0.15">
      <c r="A62" s="5" t="str">
        <f>Column!$C62&amp;"_"&amp;Column!$G62</f>
        <v>SysLogs_ErrMessage</v>
      </c>
      <c r="B62" s="5" t="s">
        <v>26</v>
      </c>
      <c r="C62" s="5" t="s">
        <v>135</v>
      </c>
      <c r="D62" s="5"/>
      <c r="E62" s="5"/>
      <c r="F62" s="5" t="s">
        <v>335</v>
      </c>
      <c r="G62" s="5" t="s">
        <v>89</v>
      </c>
      <c r="H62" s="5" t="s">
        <v>300</v>
      </c>
      <c r="I62" s="5">
        <v>134</v>
      </c>
      <c r="J62" s="5">
        <v>134</v>
      </c>
      <c r="K62" s="5"/>
      <c r="L62" s="5"/>
      <c r="M62" s="5"/>
      <c r="N62" s="5"/>
      <c r="O62" s="5"/>
      <c r="P62" s="5"/>
      <c r="Q62" s="5">
        <v>1</v>
      </c>
      <c r="R62" s="5">
        <v>1</v>
      </c>
      <c r="S62" s="5"/>
      <c r="T62" s="5">
        <v>134</v>
      </c>
      <c r="U62" s="5"/>
      <c r="V62" s="5">
        <v>134</v>
      </c>
      <c r="W62" s="5"/>
      <c r="X62" s="5"/>
      <c r="Y62" s="5" t="s">
        <v>88</v>
      </c>
      <c r="Z62" s="5"/>
      <c r="AA62" s="5"/>
      <c r="AB62" s="5">
        <v>256</v>
      </c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>
        <v>1</v>
      </c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</row>
    <row r="63" spans="1:106" x14ac:dyDescent="0.15">
      <c r="A63" s="5" t="str">
        <f>Column!$C63&amp;"_"&amp;Column!$G63</f>
        <v>SysLogs_ErrStackTrace</v>
      </c>
      <c r="B63" s="5" t="s">
        <v>26</v>
      </c>
      <c r="C63" s="5" t="s">
        <v>135</v>
      </c>
      <c r="D63" s="5"/>
      <c r="E63" s="5"/>
      <c r="F63" s="5" t="s">
        <v>335</v>
      </c>
      <c r="G63" s="5" t="s">
        <v>87</v>
      </c>
      <c r="H63" s="5" t="s">
        <v>301</v>
      </c>
      <c r="I63" s="5">
        <v>135</v>
      </c>
      <c r="J63" s="5">
        <v>135</v>
      </c>
      <c r="K63" s="5"/>
      <c r="L63" s="5"/>
      <c r="M63" s="5"/>
      <c r="N63" s="5"/>
      <c r="O63" s="5"/>
      <c r="P63" s="5"/>
      <c r="Q63" s="5">
        <v>1</v>
      </c>
      <c r="R63" s="5">
        <v>1</v>
      </c>
      <c r="S63" s="5"/>
      <c r="T63" s="5">
        <v>135</v>
      </c>
      <c r="U63" s="5"/>
      <c r="V63" s="5">
        <v>135</v>
      </c>
      <c r="W63" s="5"/>
      <c r="X63" s="5"/>
      <c r="Y63" s="5" t="s">
        <v>88</v>
      </c>
      <c r="Z63" s="5"/>
      <c r="AA63" s="5"/>
      <c r="AB63" s="5">
        <v>-1</v>
      </c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>
        <v>1</v>
      </c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</row>
    <row r="64" spans="1:106" x14ac:dyDescent="0.15">
      <c r="A64" s="5" t="str">
        <f>Column!$C64&amp;"_"&amp;Column!$G64</f>
        <v>SysLogs_Title</v>
      </c>
      <c r="B64" s="5" t="s">
        <v>26</v>
      </c>
      <c r="C64" s="5" t="s">
        <v>135</v>
      </c>
      <c r="D64" s="5"/>
      <c r="E64" s="5"/>
      <c r="F64" s="5" t="s">
        <v>335</v>
      </c>
      <c r="G64" s="5" t="s">
        <v>351</v>
      </c>
      <c r="H64" s="5" t="s">
        <v>352</v>
      </c>
      <c r="I64" s="5">
        <v>136</v>
      </c>
      <c r="J64" s="5">
        <v>136</v>
      </c>
      <c r="K64" s="5"/>
      <c r="L64" s="5"/>
      <c r="M64" s="5"/>
      <c r="N64" s="5"/>
      <c r="O64" s="5"/>
      <c r="P64" s="5"/>
      <c r="Q64" s="5">
        <v>1</v>
      </c>
      <c r="R64" s="5">
        <v>1</v>
      </c>
      <c r="S64" s="5"/>
      <c r="T64" s="5">
        <v>136</v>
      </c>
      <c r="U64" s="5"/>
      <c r="V64" s="5">
        <v>136</v>
      </c>
      <c r="W64" s="5"/>
      <c r="X64" s="5"/>
      <c r="Y64" s="5" t="s">
        <v>75</v>
      </c>
      <c r="Z64" s="5" t="s">
        <v>223</v>
      </c>
      <c r="AA64" s="5" t="s">
        <v>221</v>
      </c>
      <c r="AB64" s="5">
        <v>1024</v>
      </c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>
        <v>1</v>
      </c>
      <c r="AZ64" s="5"/>
      <c r="BA64" s="5"/>
      <c r="BB64" s="5"/>
      <c r="BC64" s="5"/>
      <c r="BD64" s="5"/>
      <c r="BE64" s="5"/>
      <c r="BF64" s="5">
        <v>1</v>
      </c>
      <c r="BG64" s="5">
        <v>1</v>
      </c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 t="s">
        <v>359</v>
      </c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</row>
    <row r="65" spans="1:106" x14ac:dyDescent="0.15">
      <c r="A65" s="5" t="str">
        <f>Column!$C65&amp;"_"&amp;Column!$G65</f>
        <v>SysLogs_InDebug</v>
      </c>
      <c r="B65" s="5" t="s">
        <v>26</v>
      </c>
      <c r="C65" s="5" t="s">
        <v>135</v>
      </c>
      <c r="D65" s="5"/>
      <c r="E65" s="5"/>
      <c r="F65" s="5" t="s">
        <v>335</v>
      </c>
      <c r="G65" s="5" t="s">
        <v>375</v>
      </c>
      <c r="H65" s="5" t="s">
        <v>302</v>
      </c>
      <c r="I65" s="5">
        <v>137</v>
      </c>
      <c r="J65" s="5">
        <v>137</v>
      </c>
      <c r="K65" s="5"/>
      <c r="L65" s="5"/>
      <c r="M65" s="5"/>
      <c r="N65" s="5"/>
      <c r="O65" s="5"/>
      <c r="P65" s="5"/>
      <c r="Q65" s="5">
        <v>1</v>
      </c>
      <c r="R65" s="5">
        <v>1</v>
      </c>
      <c r="S65" s="5"/>
      <c r="T65" s="5">
        <v>137</v>
      </c>
      <c r="U65" s="5"/>
      <c r="V65" s="5">
        <v>137</v>
      </c>
      <c r="W65" s="5"/>
      <c r="X65" s="5"/>
      <c r="Y65" s="5" t="s">
        <v>9</v>
      </c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>
        <v>1</v>
      </c>
      <c r="AO65" s="5"/>
      <c r="AP65" s="5"/>
      <c r="AQ65" s="5">
        <v>0</v>
      </c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</row>
    <row r="66" spans="1:106" x14ac:dyDescent="0.15">
      <c r="A66" s="5" t="str">
        <f>Column!$C66&amp;"_"&amp;Column!$G66</f>
        <v>SysLogs_AssemblyVersion</v>
      </c>
      <c r="B66" s="5" t="s">
        <v>26</v>
      </c>
      <c r="C66" s="5" t="s">
        <v>135</v>
      </c>
      <c r="D66" s="5"/>
      <c r="E66" s="5"/>
      <c r="F66" s="5" t="s">
        <v>335</v>
      </c>
      <c r="G66" s="5" t="s">
        <v>33</v>
      </c>
      <c r="H66" s="5" t="s">
        <v>303</v>
      </c>
      <c r="I66" s="5">
        <v>138</v>
      </c>
      <c r="J66" s="5">
        <v>138</v>
      </c>
      <c r="K66" s="5"/>
      <c r="L66" s="5"/>
      <c r="M66" s="5"/>
      <c r="N66" s="5"/>
      <c r="O66" s="5"/>
      <c r="P66" s="5"/>
      <c r="Q66" s="5">
        <v>1</v>
      </c>
      <c r="R66" s="5">
        <v>1</v>
      </c>
      <c r="S66" s="5"/>
      <c r="T66" s="5">
        <v>138</v>
      </c>
      <c r="U66" s="5"/>
      <c r="V66" s="5">
        <v>138</v>
      </c>
      <c r="W66" s="5"/>
      <c r="X66" s="5"/>
      <c r="Y66" s="5" t="s">
        <v>3</v>
      </c>
      <c r="Z66" s="5"/>
      <c r="AA66" s="5"/>
      <c r="AB66" s="5">
        <v>32</v>
      </c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>
        <v>1</v>
      </c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</row>
    <row r="67" spans="1:106" x14ac:dyDescent="0.15">
      <c r="A67" s="5" t="str">
        <f>Column!$C67&amp;"_"&amp;Column!$G67</f>
        <v>Statuses_TenantId</v>
      </c>
      <c r="B67" s="5" t="s">
        <v>51</v>
      </c>
      <c r="C67" s="5" t="s">
        <v>966</v>
      </c>
      <c r="D67" s="5"/>
      <c r="E67" s="5"/>
      <c r="F67" s="5" t="s">
        <v>967</v>
      </c>
      <c r="G67" s="5" t="s">
        <v>1007</v>
      </c>
      <c r="H67" s="5" t="s">
        <v>1008</v>
      </c>
      <c r="I67" s="5">
        <v>1</v>
      </c>
      <c r="J67" s="5">
        <v>1</v>
      </c>
      <c r="K67" s="5"/>
      <c r="L67" s="5"/>
      <c r="M67" s="5"/>
      <c r="N67" s="5"/>
      <c r="O67" s="5"/>
      <c r="P67" s="5"/>
      <c r="Q67" s="5"/>
      <c r="R67" s="5"/>
      <c r="S67" s="5"/>
      <c r="T67" s="5">
        <v>1</v>
      </c>
      <c r="U67" s="5"/>
      <c r="V67" s="5">
        <v>1</v>
      </c>
      <c r="W67" s="5"/>
      <c r="X67" s="5"/>
      <c r="Y67" s="5" t="s">
        <v>1</v>
      </c>
      <c r="Z67" s="5"/>
      <c r="AA67" s="5"/>
      <c r="AB67" s="5"/>
      <c r="AC67" s="5"/>
      <c r="AD67" s="5">
        <v>1</v>
      </c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>
        <v>1</v>
      </c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</row>
    <row r="68" spans="1:106" x14ac:dyDescent="0.15">
      <c r="A68" s="5" t="str">
        <f>Column!$C68&amp;"_"&amp;Column!$G68</f>
        <v>Statuses_StatusId</v>
      </c>
      <c r="B68" s="5" t="s">
        <v>965</v>
      </c>
      <c r="C68" s="5" t="s">
        <v>966</v>
      </c>
      <c r="D68" s="5"/>
      <c r="E68" s="5"/>
      <c r="F68" s="5" t="s">
        <v>967</v>
      </c>
      <c r="G68" s="5" t="s">
        <v>968</v>
      </c>
      <c r="H68" s="5" t="s">
        <v>969</v>
      </c>
      <c r="I68" s="5">
        <v>2</v>
      </c>
      <c r="J68" s="5">
        <v>2</v>
      </c>
      <c r="K68" s="5"/>
      <c r="L68" s="5"/>
      <c r="M68" s="5"/>
      <c r="N68" s="5"/>
      <c r="O68" s="5"/>
      <c r="P68" s="5"/>
      <c r="Q68" s="5"/>
      <c r="R68" s="5"/>
      <c r="S68" s="5"/>
      <c r="T68" s="5">
        <v>2</v>
      </c>
      <c r="U68" s="5"/>
      <c r="V68" s="5">
        <v>2</v>
      </c>
      <c r="W68" s="5"/>
      <c r="X68" s="5"/>
      <c r="Y68" s="5" t="s">
        <v>972</v>
      </c>
      <c r="Z68" s="5"/>
      <c r="AA68" s="5"/>
      <c r="AB68" s="5"/>
      <c r="AC68" s="5"/>
      <c r="AD68" s="5">
        <v>2</v>
      </c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>
        <v>1</v>
      </c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</row>
    <row r="69" spans="1:106" x14ac:dyDescent="0.15">
      <c r="A69" s="5" t="str">
        <f>Column!$C69&amp;"_"&amp;Column!$G69</f>
        <v>Statuses_Value</v>
      </c>
      <c r="B69" s="5" t="s">
        <v>965</v>
      </c>
      <c r="C69" s="5" t="s">
        <v>1153</v>
      </c>
      <c r="D69" s="5"/>
      <c r="E69" s="5"/>
      <c r="F69" s="5" t="s">
        <v>967</v>
      </c>
      <c r="G69" s="5" t="s">
        <v>971</v>
      </c>
      <c r="H69" s="5" t="s">
        <v>970</v>
      </c>
      <c r="I69" s="5">
        <v>101</v>
      </c>
      <c r="J69" s="5">
        <v>101</v>
      </c>
      <c r="K69" s="5"/>
      <c r="L69" s="5"/>
      <c r="M69" s="5"/>
      <c r="N69" s="5"/>
      <c r="O69" s="5"/>
      <c r="P69" s="5"/>
      <c r="Q69" s="5"/>
      <c r="R69" s="5"/>
      <c r="S69" s="5"/>
      <c r="T69" s="5">
        <v>101</v>
      </c>
      <c r="U69" s="5"/>
      <c r="V69" s="5">
        <v>101</v>
      </c>
      <c r="W69" s="5"/>
      <c r="X69" s="5"/>
      <c r="Y69" s="5" t="s">
        <v>3</v>
      </c>
      <c r="Z69" s="5"/>
      <c r="AA69" s="5"/>
      <c r="AB69" s="5">
        <v>2048</v>
      </c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>
        <v>1</v>
      </c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</row>
    <row r="70" spans="1:106" x14ac:dyDescent="0.15">
      <c r="A70" s="5" t="str">
        <f>Column!$C70&amp;"_"&amp;Column!$G70</f>
        <v>ReminderSchedules_SiteId</v>
      </c>
      <c r="B70" s="5" t="s">
        <v>1157</v>
      </c>
      <c r="C70" s="5" t="s">
        <v>1156</v>
      </c>
      <c r="D70" s="5"/>
      <c r="E70" s="5"/>
      <c r="F70" s="5" t="s">
        <v>1158</v>
      </c>
      <c r="G70" s="5" t="s">
        <v>1149</v>
      </c>
      <c r="H70" s="5" t="s">
        <v>1151</v>
      </c>
      <c r="I70" s="5">
        <v>1</v>
      </c>
      <c r="J70" s="5">
        <v>1</v>
      </c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 t="s">
        <v>0</v>
      </c>
      <c r="Z70" s="5"/>
      <c r="AA70" s="5"/>
      <c r="AB70" s="5"/>
      <c r="AC70" s="5"/>
      <c r="AD70" s="5">
        <v>1</v>
      </c>
      <c r="AE70" s="5"/>
      <c r="AF70" s="5"/>
      <c r="AG70" s="5"/>
      <c r="AH70" s="5">
        <v>2</v>
      </c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</row>
    <row r="71" spans="1:106" x14ac:dyDescent="0.15">
      <c r="A71" s="5" t="str">
        <f>Column!$C71&amp;"_"&amp;Column!$G71</f>
        <v>ReminderSchedules_Id</v>
      </c>
      <c r="B71" s="5" t="s">
        <v>1157</v>
      </c>
      <c r="C71" s="5" t="s">
        <v>1156</v>
      </c>
      <c r="D71" s="5"/>
      <c r="E71" s="5"/>
      <c r="F71" s="5" t="s">
        <v>1158</v>
      </c>
      <c r="G71" s="5" t="s">
        <v>1150</v>
      </c>
      <c r="H71" s="5" t="s">
        <v>1152</v>
      </c>
      <c r="I71" s="5">
        <v>2</v>
      </c>
      <c r="J71" s="5">
        <v>2</v>
      </c>
      <c r="K71" s="5"/>
      <c r="L71" s="5"/>
      <c r="M71" s="5"/>
      <c r="N71" s="5"/>
      <c r="O71" s="5"/>
      <c r="P71" s="5"/>
      <c r="Q71" s="5"/>
      <c r="R71" s="5"/>
      <c r="S71" s="5"/>
      <c r="T71" s="5"/>
      <c r="U71" s="5"/>
      <c r="V71" s="5"/>
      <c r="W71" s="5"/>
      <c r="X71" s="5"/>
      <c r="Y71" s="5" t="s">
        <v>1</v>
      </c>
      <c r="Z71" s="5"/>
      <c r="AA71" s="5"/>
      <c r="AB71" s="5"/>
      <c r="AC71" s="5"/>
      <c r="AD71" s="5">
        <v>2</v>
      </c>
      <c r="AE71" s="5"/>
      <c r="AF71" s="5"/>
      <c r="AG71" s="5"/>
      <c r="AH71" s="5">
        <v>3</v>
      </c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</row>
    <row r="72" spans="1:106" x14ac:dyDescent="0.15">
      <c r="A72" s="5" t="str">
        <f>Column!$C72&amp;"_"&amp;Column!$G72</f>
        <v>ReminderSchedules_ScheduledTime</v>
      </c>
      <c r="B72" s="5" t="s">
        <v>1157</v>
      </c>
      <c r="C72" s="5" t="s">
        <v>1156</v>
      </c>
      <c r="D72" s="5"/>
      <c r="E72" s="5"/>
      <c r="F72" s="5" t="s">
        <v>1158</v>
      </c>
      <c r="G72" s="5" t="s">
        <v>1155</v>
      </c>
      <c r="H72" s="5" t="s">
        <v>1154</v>
      </c>
      <c r="I72" s="5">
        <v>101</v>
      </c>
      <c r="J72" s="5">
        <v>101</v>
      </c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 t="s">
        <v>8</v>
      </c>
      <c r="Z72" s="5"/>
      <c r="AA72" s="5"/>
      <c r="AB72" s="5"/>
      <c r="AC72" s="5"/>
      <c r="AD72" s="5"/>
      <c r="AE72" s="5"/>
      <c r="AF72" s="5"/>
      <c r="AG72" s="5"/>
      <c r="AH72" s="5">
        <v>1</v>
      </c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</row>
    <row r="73" spans="1:106" x14ac:dyDescent="0.15">
      <c r="A73" s="5" t="str">
        <f>Column!$C73&amp;"_"&amp;Column!$G73</f>
        <v>Healths_HealthId</v>
      </c>
      <c r="B73" s="5" t="s">
        <v>1019</v>
      </c>
      <c r="C73" s="5" t="s">
        <v>1018</v>
      </c>
      <c r="D73" s="5"/>
      <c r="E73" s="5"/>
      <c r="F73" s="5" t="s">
        <v>1034</v>
      </c>
      <c r="G73" s="5" t="s">
        <v>1020</v>
      </c>
      <c r="H73" s="5" t="s">
        <v>1021</v>
      </c>
      <c r="I73" s="5">
        <v>1</v>
      </c>
      <c r="J73" s="5">
        <v>1</v>
      </c>
      <c r="K73" s="5"/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 t="s">
        <v>0</v>
      </c>
      <c r="Z73" s="5"/>
      <c r="AA73" s="5"/>
      <c r="AB73" s="5"/>
      <c r="AC73" s="5"/>
      <c r="AD73" s="5">
        <v>1</v>
      </c>
      <c r="AE73" s="5"/>
      <c r="AF73" s="5">
        <v>1</v>
      </c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>
        <v>1</v>
      </c>
      <c r="AR73" s="5"/>
      <c r="AS73" s="5">
        <v>1</v>
      </c>
      <c r="AT73" s="5"/>
      <c r="AU73" s="5"/>
      <c r="AV73" s="5"/>
      <c r="AW73" s="5"/>
      <c r="AX73" s="5"/>
      <c r="AY73" s="5">
        <v>1</v>
      </c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</row>
    <row r="74" spans="1:106" x14ac:dyDescent="0.15">
      <c r="A74" s="5" t="str">
        <f>Column!$C74&amp;"_"&amp;Column!$G74</f>
        <v>Healths_TenantCount</v>
      </c>
      <c r="B74" s="5" t="s">
        <v>1019</v>
      </c>
      <c r="C74" s="5" t="s">
        <v>1018</v>
      </c>
      <c r="D74" s="5"/>
      <c r="E74" s="5"/>
      <c r="F74" s="5" t="s">
        <v>1034</v>
      </c>
      <c r="G74" s="5" t="s">
        <v>1022</v>
      </c>
      <c r="H74" s="5" t="s">
        <v>1023</v>
      </c>
      <c r="I74" s="5">
        <v>101</v>
      </c>
      <c r="J74" s="5">
        <v>101</v>
      </c>
      <c r="K74" s="5"/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 t="s">
        <v>1030</v>
      </c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>
        <v>1</v>
      </c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</row>
    <row r="75" spans="1:106" x14ac:dyDescent="0.15">
      <c r="A75" s="5" t="str">
        <f>Column!$C75&amp;"_"&amp;Column!$G75</f>
        <v>Healths_UserCount</v>
      </c>
      <c r="B75" s="5" t="s">
        <v>1019</v>
      </c>
      <c r="C75" s="5" t="s">
        <v>1018</v>
      </c>
      <c r="D75" s="5"/>
      <c r="E75" s="5"/>
      <c r="F75" s="5" t="s">
        <v>1034</v>
      </c>
      <c r="G75" s="5" t="s">
        <v>1024</v>
      </c>
      <c r="H75" s="5" t="s">
        <v>1025</v>
      </c>
      <c r="I75" s="5">
        <v>102</v>
      </c>
      <c r="J75" s="5">
        <v>102</v>
      </c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 t="s">
        <v>1031</v>
      </c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>
        <v>1</v>
      </c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</row>
    <row r="76" spans="1:106" x14ac:dyDescent="0.15">
      <c r="A76" s="5" t="str">
        <f>Column!$C76&amp;"_"&amp;Column!$G76</f>
        <v>Healths_ItemCount</v>
      </c>
      <c r="B76" s="5" t="s">
        <v>1019</v>
      </c>
      <c r="C76" s="5" t="s">
        <v>1018</v>
      </c>
      <c r="D76" s="5"/>
      <c r="E76" s="5"/>
      <c r="F76" s="5" t="s">
        <v>1034</v>
      </c>
      <c r="G76" s="5" t="s">
        <v>1026</v>
      </c>
      <c r="H76" s="5" t="s">
        <v>1027</v>
      </c>
      <c r="I76" s="5">
        <v>103</v>
      </c>
      <c r="J76" s="5">
        <v>103</v>
      </c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 t="s">
        <v>1032</v>
      </c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>
        <v>1</v>
      </c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</row>
    <row r="77" spans="1:106" x14ac:dyDescent="0.15">
      <c r="A77" s="5" t="str">
        <f>Column!$C77&amp;"_"&amp;Column!$G77</f>
        <v>Healths_ErrorCount</v>
      </c>
      <c r="B77" s="5" t="s">
        <v>1019</v>
      </c>
      <c r="C77" s="5" t="s">
        <v>1018</v>
      </c>
      <c r="D77" s="5"/>
      <c r="E77" s="5"/>
      <c r="F77" s="5" t="s">
        <v>1034</v>
      </c>
      <c r="G77" s="5" t="s">
        <v>1028</v>
      </c>
      <c r="H77" s="5" t="s">
        <v>1029</v>
      </c>
      <c r="I77" s="5">
        <v>104</v>
      </c>
      <c r="J77" s="5">
        <v>104</v>
      </c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 t="s">
        <v>1033</v>
      </c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>
        <v>1</v>
      </c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</row>
    <row r="78" spans="1:106" x14ac:dyDescent="0.15">
      <c r="A78" s="5" t="str">
        <f>Column!$C78&amp;"_"&amp;Column!$G78</f>
        <v>Healths_Elapsed</v>
      </c>
      <c r="B78" s="5" t="s">
        <v>1019</v>
      </c>
      <c r="C78" s="5" t="s">
        <v>1018</v>
      </c>
      <c r="D78" s="5"/>
      <c r="E78" s="5"/>
      <c r="F78" s="5" t="s">
        <v>1034</v>
      </c>
      <c r="G78" s="5" t="s">
        <v>1035</v>
      </c>
      <c r="H78" s="5" t="s">
        <v>288</v>
      </c>
      <c r="I78" s="5">
        <v>105</v>
      </c>
      <c r="J78" s="5">
        <v>105</v>
      </c>
      <c r="K78" s="5"/>
      <c r="L78" s="5"/>
      <c r="M78" s="5"/>
      <c r="N78" s="5"/>
      <c r="O78" s="5"/>
      <c r="P78" s="5"/>
      <c r="Q78" s="5"/>
      <c r="R78" s="5"/>
      <c r="S78" s="5"/>
      <c r="T78" s="5"/>
      <c r="U78" s="5"/>
      <c r="V78" s="5"/>
      <c r="W78" s="5"/>
      <c r="X78" s="5"/>
      <c r="Y78" s="5" t="s">
        <v>62</v>
      </c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>
        <v>1</v>
      </c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</row>
    <row r="79" spans="1:106" x14ac:dyDescent="0.15">
      <c r="A79" s="5" t="str">
        <f>Column!$C79&amp;"_"&amp;Column!$G79</f>
        <v>Depts_TenantId</v>
      </c>
      <c r="B79" s="5" t="s">
        <v>27</v>
      </c>
      <c r="C79" s="5" t="s">
        <v>136</v>
      </c>
      <c r="D79" s="5"/>
      <c r="E79" s="5"/>
      <c r="F79" s="5" t="s">
        <v>334</v>
      </c>
      <c r="G79" s="5" t="s">
        <v>390</v>
      </c>
      <c r="H79" s="5" t="s">
        <v>392</v>
      </c>
      <c r="I79" s="5">
        <v>1</v>
      </c>
      <c r="J79" s="5">
        <v>1</v>
      </c>
      <c r="K79" s="5"/>
      <c r="L79" s="5"/>
      <c r="M79" s="5"/>
      <c r="N79" s="5"/>
      <c r="O79" s="5"/>
      <c r="P79" s="5"/>
      <c r="Q79" s="5"/>
      <c r="R79" s="5"/>
      <c r="S79" s="5"/>
      <c r="T79" s="5">
        <v>1</v>
      </c>
      <c r="U79" s="5"/>
      <c r="V79" s="5">
        <v>1</v>
      </c>
      <c r="W79" s="5"/>
      <c r="X79" s="5"/>
      <c r="Y79" s="5" t="s">
        <v>386</v>
      </c>
      <c r="Z79" s="5"/>
      <c r="AA79" s="5"/>
      <c r="AB79" s="5"/>
      <c r="AC79" s="5"/>
      <c r="AD79" s="5">
        <v>1</v>
      </c>
      <c r="AE79" s="5"/>
      <c r="AF79" s="5">
        <v>1</v>
      </c>
      <c r="AG79" s="5"/>
      <c r="AH79" s="5"/>
      <c r="AI79" s="5"/>
      <c r="AJ79" s="5"/>
      <c r="AK79" s="5"/>
      <c r="AL79" s="5"/>
      <c r="AM79" s="5"/>
      <c r="AN79" s="5"/>
      <c r="AO79" s="5"/>
      <c r="AP79" s="5" t="s">
        <v>431</v>
      </c>
      <c r="AQ79" s="5"/>
      <c r="AR79" s="5"/>
      <c r="AS79" s="5"/>
      <c r="AT79" s="5"/>
      <c r="AU79" s="5"/>
      <c r="AV79" s="5"/>
      <c r="AW79" s="5"/>
      <c r="AX79" s="5"/>
      <c r="AY79" s="5">
        <v>1</v>
      </c>
      <c r="AZ79" s="5"/>
      <c r="BA79" s="5"/>
      <c r="BB79" s="5"/>
      <c r="BC79" s="5"/>
      <c r="BD79" s="5"/>
      <c r="BE79" s="5">
        <v>1</v>
      </c>
      <c r="BF79" s="5"/>
      <c r="BG79" s="5"/>
      <c r="BH79" s="5"/>
      <c r="BI79" s="5"/>
      <c r="BJ79" s="5"/>
      <c r="BK79" s="5"/>
      <c r="BL79" s="5"/>
      <c r="BM79" s="5"/>
      <c r="BN79" s="5"/>
      <c r="BO79" s="5">
        <v>1</v>
      </c>
      <c r="BP79" s="5">
        <v>1</v>
      </c>
      <c r="BQ79" s="5"/>
      <c r="BR79" s="5" t="s">
        <v>959</v>
      </c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</row>
    <row r="80" spans="1:106" x14ac:dyDescent="0.15">
      <c r="A80" s="5" t="str">
        <f>Column!$C80&amp;"_"&amp;Column!$G80</f>
        <v>Depts_DeptId</v>
      </c>
      <c r="B80" s="5" t="s">
        <v>27</v>
      </c>
      <c r="C80" s="5" t="s">
        <v>136</v>
      </c>
      <c r="D80" s="5"/>
      <c r="E80" s="5"/>
      <c r="F80" s="5" t="s">
        <v>334</v>
      </c>
      <c r="G80" s="5" t="s">
        <v>110</v>
      </c>
      <c r="H80" s="5" t="s">
        <v>247</v>
      </c>
      <c r="I80" s="5">
        <v>2</v>
      </c>
      <c r="J80" s="5">
        <v>2</v>
      </c>
      <c r="K80" s="5"/>
      <c r="L80" s="5"/>
      <c r="M80" s="5">
        <v>30</v>
      </c>
      <c r="N80" s="5">
        <v>1</v>
      </c>
      <c r="O80" s="5"/>
      <c r="P80" s="5"/>
      <c r="Q80" s="5">
        <v>1</v>
      </c>
      <c r="R80" s="5">
        <v>1</v>
      </c>
      <c r="S80" s="5"/>
      <c r="T80" s="5">
        <v>2</v>
      </c>
      <c r="U80" s="5"/>
      <c r="V80" s="5">
        <v>2</v>
      </c>
      <c r="W80" s="5"/>
      <c r="X80" s="5"/>
      <c r="Y80" s="5" t="s">
        <v>147</v>
      </c>
      <c r="Z80" s="5"/>
      <c r="AA80" s="5"/>
      <c r="AB80" s="5"/>
      <c r="AC80" s="5"/>
      <c r="AD80" s="5">
        <v>2</v>
      </c>
      <c r="AE80" s="5"/>
      <c r="AF80" s="5">
        <v>2</v>
      </c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>
        <v>1</v>
      </c>
      <c r="AR80" s="5"/>
      <c r="AS80" s="5">
        <v>1</v>
      </c>
      <c r="AT80" s="5"/>
      <c r="AU80" s="5"/>
      <c r="AV80" s="5"/>
      <c r="AW80" s="5"/>
      <c r="AX80" s="5"/>
      <c r="AY80" s="5">
        <v>1</v>
      </c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 t="s">
        <v>959</v>
      </c>
      <c r="BS80" s="5"/>
      <c r="BT80" s="5"/>
      <c r="BU80" s="5"/>
      <c r="BV80" s="5"/>
      <c r="BW80" s="5"/>
      <c r="BX80" s="5"/>
      <c r="BY80" s="5"/>
      <c r="BZ80" s="5" t="s">
        <v>120</v>
      </c>
      <c r="CA80" s="5">
        <v>1</v>
      </c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</row>
    <row r="81" spans="1:106" x14ac:dyDescent="0.15">
      <c r="A81" s="5" t="str">
        <f>Column!$C81&amp;"_"&amp;Column!$G81</f>
        <v>Depts_DeptCode</v>
      </c>
      <c r="B81" s="5" t="s">
        <v>27</v>
      </c>
      <c r="C81" s="5" t="s">
        <v>136</v>
      </c>
      <c r="D81" s="5"/>
      <c r="E81" s="5"/>
      <c r="F81" s="5" t="s">
        <v>334</v>
      </c>
      <c r="G81" s="5" t="s">
        <v>149</v>
      </c>
      <c r="H81" s="5" t="s">
        <v>304</v>
      </c>
      <c r="I81" s="5">
        <v>101</v>
      </c>
      <c r="J81" s="5">
        <v>101</v>
      </c>
      <c r="K81" s="5"/>
      <c r="L81" s="5"/>
      <c r="M81" s="5">
        <v>31</v>
      </c>
      <c r="N81" s="5">
        <v>1</v>
      </c>
      <c r="O81" s="5">
        <v>1</v>
      </c>
      <c r="P81" s="5">
        <v>1</v>
      </c>
      <c r="Q81" s="5">
        <v>1</v>
      </c>
      <c r="R81" s="5">
        <v>1</v>
      </c>
      <c r="S81" s="5"/>
      <c r="T81" s="5">
        <v>101</v>
      </c>
      <c r="U81" s="5"/>
      <c r="V81" s="5">
        <v>101</v>
      </c>
      <c r="W81" s="5"/>
      <c r="X81" s="5"/>
      <c r="Y81" s="5" t="s">
        <v>3</v>
      </c>
      <c r="Z81" s="5"/>
      <c r="AA81" s="5"/>
      <c r="AB81" s="5">
        <v>32</v>
      </c>
      <c r="AC81" s="5"/>
      <c r="AD81" s="5"/>
      <c r="AE81" s="5"/>
      <c r="AF81" s="5"/>
      <c r="AG81" s="5"/>
      <c r="AH81" s="5">
        <v>1</v>
      </c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>
        <v>1</v>
      </c>
      <c r="AX81" s="5"/>
      <c r="AY81" s="5">
        <v>1</v>
      </c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 t="s">
        <v>401</v>
      </c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</row>
    <row r="82" spans="1:106" x14ac:dyDescent="0.15">
      <c r="A82" s="5" t="str">
        <f>Column!$C82&amp;"_"&amp;Column!$G82</f>
        <v>Depts_Dept</v>
      </c>
      <c r="B82" s="5" t="s">
        <v>27</v>
      </c>
      <c r="C82" s="5" t="s">
        <v>136</v>
      </c>
      <c r="D82" s="5"/>
      <c r="E82" s="5"/>
      <c r="F82" s="5" t="s">
        <v>334</v>
      </c>
      <c r="G82" s="5" t="s">
        <v>378</v>
      </c>
      <c r="H82" s="5" t="s">
        <v>334</v>
      </c>
      <c r="I82" s="5">
        <v>102</v>
      </c>
      <c r="J82" s="5">
        <v>102</v>
      </c>
      <c r="K82" s="5"/>
      <c r="L82" s="5"/>
      <c r="M82" s="5">
        <v>33</v>
      </c>
      <c r="N82" s="5">
        <v>1</v>
      </c>
      <c r="O82" s="5"/>
      <c r="P82" s="5"/>
      <c r="Q82" s="5"/>
      <c r="R82" s="5"/>
      <c r="S82" s="5"/>
      <c r="T82" s="5">
        <v>102</v>
      </c>
      <c r="U82" s="5"/>
      <c r="V82" s="5">
        <v>102</v>
      </c>
      <c r="W82" s="5"/>
      <c r="X82" s="5"/>
      <c r="Y82" s="5" t="s">
        <v>378</v>
      </c>
      <c r="Z82" s="5" t="s">
        <v>378</v>
      </c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>
        <v>1</v>
      </c>
      <c r="AZ82" s="5"/>
      <c r="BA82" s="5"/>
      <c r="BB82" s="5"/>
      <c r="BC82" s="5"/>
      <c r="BD82" s="5"/>
      <c r="BE82" s="5"/>
      <c r="BF82" s="5"/>
      <c r="BG82" s="5">
        <v>1</v>
      </c>
      <c r="BH82" s="5"/>
      <c r="BI82" s="5"/>
      <c r="BJ82" s="5"/>
      <c r="BK82" s="5"/>
      <c r="BL82" s="5" t="s">
        <v>940</v>
      </c>
      <c r="BM82" s="5" t="s">
        <v>940</v>
      </c>
      <c r="BN82" s="5"/>
      <c r="BO82" s="5"/>
      <c r="BP82" s="5"/>
      <c r="BQ82" s="5"/>
      <c r="BR82" s="5"/>
      <c r="BS82" s="5"/>
      <c r="BT82" s="5"/>
      <c r="BU82" s="5" t="s">
        <v>883</v>
      </c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</row>
    <row r="83" spans="1:106" x14ac:dyDescent="0.15">
      <c r="A83" s="5" t="str">
        <f>Column!$C83&amp;"_"&amp;Column!$G83</f>
        <v>Depts_DeptName</v>
      </c>
      <c r="B83" s="5" t="s">
        <v>27</v>
      </c>
      <c r="C83" s="5" t="s">
        <v>136</v>
      </c>
      <c r="D83" s="5"/>
      <c r="E83" s="5"/>
      <c r="F83" s="5" t="s">
        <v>334</v>
      </c>
      <c r="G83" s="5" t="s">
        <v>35</v>
      </c>
      <c r="H83" s="5" t="s">
        <v>305</v>
      </c>
      <c r="I83" s="5">
        <v>103</v>
      </c>
      <c r="J83" s="5">
        <v>103</v>
      </c>
      <c r="K83" s="5"/>
      <c r="L83" s="5"/>
      <c r="M83" s="5"/>
      <c r="N83" s="5"/>
      <c r="O83" s="5">
        <v>1</v>
      </c>
      <c r="P83" s="5">
        <v>1</v>
      </c>
      <c r="Q83" s="5">
        <v>1</v>
      </c>
      <c r="R83" s="5">
        <v>1</v>
      </c>
      <c r="S83" s="5"/>
      <c r="T83" s="5">
        <v>103</v>
      </c>
      <c r="U83" s="5"/>
      <c r="V83" s="5">
        <v>103</v>
      </c>
      <c r="W83" s="5"/>
      <c r="X83" s="5"/>
      <c r="Y83" s="5" t="s">
        <v>3</v>
      </c>
      <c r="Z83" s="5"/>
      <c r="AA83" s="5"/>
      <c r="AB83" s="5">
        <v>256</v>
      </c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>
        <v>1</v>
      </c>
      <c r="AX83" s="5"/>
      <c r="AY83" s="5">
        <v>1</v>
      </c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 t="s">
        <v>227</v>
      </c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>
        <v>1</v>
      </c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</row>
    <row r="84" spans="1:106" x14ac:dyDescent="0.15">
      <c r="A84" s="5" t="str">
        <f>Column!$C84&amp;"_"&amp;Column!$G84</f>
        <v>Depts_Body</v>
      </c>
      <c r="B84" s="5" t="s">
        <v>27</v>
      </c>
      <c r="C84" s="5" t="s">
        <v>136</v>
      </c>
      <c r="D84" s="5"/>
      <c r="E84" s="5"/>
      <c r="F84" s="5" t="s">
        <v>334</v>
      </c>
      <c r="G84" s="5" t="s">
        <v>2</v>
      </c>
      <c r="H84" s="5" t="s">
        <v>369</v>
      </c>
      <c r="I84" s="5">
        <v>104</v>
      </c>
      <c r="J84" s="5">
        <v>104</v>
      </c>
      <c r="K84" s="5"/>
      <c r="L84" s="5"/>
      <c r="M84" s="5">
        <v>34</v>
      </c>
      <c r="N84" s="5">
        <v>1</v>
      </c>
      <c r="O84" s="5">
        <v>1</v>
      </c>
      <c r="P84" s="5">
        <v>1</v>
      </c>
      <c r="Q84" s="5">
        <v>1</v>
      </c>
      <c r="R84" s="5">
        <v>1</v>
      </c>
      <c r="S84" s="5"/>
      <c r="T84" s="5">
        <v>104</v>
      </c>
      <c r="U84" s="5"/>
      <c r="V84" s="5">
        <v>104</v>
      </c>
      <c r="W84" s="5"/>
      <c r="X84" s="5"/>
      <c r="Y84" s="5" t="s">
        <v>75</v>
      </c>
      <c r="Z84" s="5"/>
      <c r="AA84" s="5"/>
      <c r="AB84" s="5">
        <v>-1</v>
      </c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>
        <v>1</v>
      </c>
      <c r="AO84" s="5"/>
      <c r="AP84" s="5"/>
      <c r="AQ84" s="5"/>
      <c r="AR84" s="5"/>
      <c r="AS84" s="5"/>
      <c r="AT84" s="5"/>
      <c r="AU84" s="5"/>
      <c r="AV84" s="5"/>
      <c r="AW84" s="5">
        <v>1</v>
      </c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 t="s">
        <v>1159</v>
      </c>
      <c r="BR84" s="5"/>
      <c r="BS84" s="5"/>
      <c r="BT84" s="5"/>
      <c r="BU84" s="5"/>
      <c r="BV84" s="5"/>
      <c r="BW84" s="5"/>
      <c r="BX84" s="5"/>
      <c r="BY84" s="5"/>
      <c r="BZ84" s="5" t="s">
        <v>1094</v>
      </c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</row>
    <row r="85" spans="1:106" x14ac:dyDescent="0.15">
      <c r="A85" s="5" t="str">
        <f>Column!$C85&amp;"_"&amp;Column!$G85</f>
        <v>Depts_Title</v>
      </c>
      <c r="B85" s="5" t="s">
        <v>27</v>
      </c>
      <c r="C85" s="5" t="s">
        <v>136</v>
      </c>
      <c r="D85" s="5"/>
      <c r="E85" s="5"/>
      <c r="F85" s="5" t="s">
        <v>334</v>
      </c>
      <c r="G85" s="5" t="s">
        <v>350</v>
      </c>
      <c r="H85" s="5" t="s">
        <v>305</v>
      </c>
      <c r="I85" s="5">
        <v>105</v>
      </c>
      <c r="J85" s="5">
        <v>105</v>
      </c>
      <c r="K85" s="5"/>
      <c r="L85" s="5"/>
      <c r="M85" s="5"/>
      <c r="N85" s="5"/>
      <c r="O85" s="5"/>
      <c r="P85" s="5"/>
      <c r="Q85" s="5"/>
      <c r="R85" s="5"/>
      <c r="S85" s="5"/>
      <c r="T85" s="5">
        <v>105</v>
      </c>
      <c r="U85" s="5"/>
      <c r="V85" s="5">
        <v>105</v>
      </c>
      <c r="W85" s="5"/>
      <c r="X85" s="5"/>
      <c r="Y85" s="5" t="s">
        <v>75</v>
      </c>
      <c r="Z85" s="5" t="s">
        <v>223</v>
      </c>
      <c r="AA85" s="5" t="s">
        <v>221</v>
      </c>
      <c r="AB85" s="5">
        <v>1024</v>
      </c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>
        <v>1</v>
      </c>
      <c r="AZ85" s="5"/>
      <c r="BA85" s="5"/>
      <c r="BB85" s="5"/>
      <c r="BC85" s="5"/>
      <c r="BD85" s="5"/>
      <c r="BE85" s="5"/>
      <c r="BF85" s="5">
        <v>1</v>
      </c>
      <c r="BG85" s="5">
        <v>1</v>
      </c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 t="s">
        <v>358</v>
      </c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</row>
    <row r="86" spans="1:106" x14ac:dyDescent="0.15">
      <c r="A86" s="5" t="str">
        <f>Column!$C86&amp;"_"&amp;Column!$G86</f>
        <v>Groups_TenantId</v>
      </c>
      <c r="B86" s="5" t="s">
        <v>926</v>
      </c>
      <c r="C86" s="5" t="s">
        <v>919</v>
      </c>
      <c r="D86" s="5"/>
      <c r="E86" s="5"/>
      <c r="F86" s="5" t="s">
        <v>920</v>
      </c>
      <c r="G86" s="5" t="s">
        <v>921</v>
      </c>
      <c r="H86" s="5" t="s">
        <v>392</v>
      </c>
      <c r="I86" s="5">
        <v>1</v>
      </c>
      <c r="J86" s="5">
        <v>1</v>
      </c>
      <c r="K86" s="5"/>
      <c r="L86" s="5"/>
      <c r="M86" s="5"/>
      <c r="N86" s="5"/>
      <c r="O86" s="5"/>
      <c r="P86" s="5"/>
      <c r="Q86" s="5"/>
      <c r="R86" s="5"/>
      <c r="S86" s="5"/>
      <c r="T86" s="5">
        <v>1</v>
      </c>
      <c r="U86" s="5"/>
      <c r="V86" s="5">
        <v>1</v>
      </c>
      <c r="W86" s="5"/>
      <c r="X86" s="5"/>
      <c r="Y86" s="5" t="s">
        <v>386</v>
      </c>
      <c r="Z86" s="5"/>
      <c r="AA86" s="5"/>
      <c r="AB86" s="5"/>
      <c r="AC86" s="5"/>
      <c r="AD86" s="5">
        <v>1</v>
      </c>
      <c r="AE86" s="5"/>
      <c r="AF86" s="5">
        <v>1</v>
      </c>
      <c r="AG86" s="5"/>
      <c r="AH86" s="5"/>
      <c r="AI86" s="5"/>
      <c r="AJ86" s="5"/>
      <c r="AK86" s="5"/>
      <c r="AL86" s="5"/>
      <c r="AM86" s="5"/>
      <c r="AN86" s="5"/>
      <c r="AO86" s="5"/>
      <c r="AP86" s="5" t="s">
        <v>431</v>
      </c>
      <c r="AQ86" s="5"/>
      <c r="AR86" s="5"/>
      <c r="AS86" s="5"/>
      <c r="AT86" s="5"/>
      <c r="AU86" s="5"/>
      <c r="AV86" s="5"/>
      <c r="AW86" s="5">
        <v>1</v>
      </c>
      <c r="AX86" s="5"/>
      <c r="AY86" s="5">
        <v>1</v>
      </c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>
        <v>1</v>
      </c>
      <c r="BP86" s="5">
        <v>1</v>
      </c>
      <c r="BQ86" s="5"/>
      <c r="BR86" s="5" t="s">
        <v>960</v>
      </c>
      <c r="BS86" s="5"/>
      <c r="BT86" s="5"/>
      <c r="BU86" s="5"/>
      <c r="BV86" s="5"/>
      <c r="BW86" s="5"/>
      <c r="BX86" s="5"/>
      <c r="BY86" s="5"/>
      <c r="BZ86" s="5" t="s">
        <v>120</v>
      </c>
      <c r="CA86" s="5">
        <v>1</v>
      </c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</row>
    <row r="87" spans="1:106" x14ac:dyDescent="0.15">
      <c r="A87" s="5" t="str">
        <f>Column!$C87&amp;"_"&amp;Column!$G87</f>
        <v>Groups_GroupId</v>
      </c>
      <c r="B87" s="5" t="s">
        <v>926</v>
      </c>
      <c r="C87" s="5" t="s">
        <v>919</v>
      </c>
      <c r="D87" s="5"/>
      <c r="E87" s="5"/>
      <c r="F87" s="5" t="s">
        <v>920</v>
      </c>
      <c r="G87" s="5" t="s">
        <v>922</v>
      </c>
      <c r="H87" s="5" t="s">
        <v>924</v>
      </c>
      <c r="I87" s="5">
        <v>2</v>
      </c>
      <c r="J87" s="5">
        <v>2</v>
      </c>
      <c r="K87" s="5"/>
      <c r="L87" s="5"/>
      <c r="M87" s="5">
        <v>30</v>
      </c>
      <c r="N87" s="5">
        <v>1</v>
      </c>
      <c r="O87" s="5"/>
      <c r="P87" s="5"/>
      <c r="Q87" s="5">
        <v>1</v>
      </c>
      <c r="R87" s="5">
        <v>1</v>
      </c>
      <c r="S87" s="5"/>
      <c r="T87" s="5">
        <v>2</v>
      </c>
      <c r="U87" s="5"/>
      <c r="V87" s="5">
        <v>2</v>
      </c>
      <c r="W87" s="5"/>
      <c r="X87" s="5"/>
      <c r="Y87" s="5" t="s">
        <v>386</v>
      </c>
      <c r="Z87" s="5"/>
      <c r="AA87" s="5"/>
      <c r="AB87" s="5"/>
      <c r="AC87" s="5"/>
      <c r="AD87" s="5">
        <v>2</v>
      </c>
      <c r="AE87" s="5"/>
      <c r="AF87" s="5">
        <v>2</v>
      </c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>
        <v>1</v>
      </c>
      <c r="AR87" s="5"/>
      <c r="AS87" s="5">
        <v>1</v>
      </c>
      <c r="AT87" s="5"/>
      <c r="AU87" s="5"/>
      <c r="AV87" s="5"/>
      <c r="AW87" s="5">
        <v>1</v>
      </c>
      <c r="AX87" s="5"/>
      <c r="AY87" s="5">
        <v>1</v>
      </c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</row>
    <row r="88" spans="1:106" x14ac:dyDescent="0.15">
      <c r="A88" s="5" t="str">
        <f>Column!$C88&amp;"_"&amp;Column!$G88</f>
        <v>Groups_GroupName</v>
      </c>
      <c r="B88" s="5" t="s">
        <v>926</v>
      </c>
      <c r="C88" s="5" t="s">
        <v>919</v>
      </c>
      <c r="D88" s="5"/>
      <c r="E88" s="5"/>
      <c r="F88" s="5" t="s">
        <v>920</v>
      </c>
      <c r="G88" s="5" t="s">
        <v>923</v>
      </c>
      <c r="H88" s="5" t="s">
        <v>925</v>
      </c>
      <c r="I88" s="5">
        <v>101</v>
      </c>
      <c r="J88" s="5">
        <v>101</v>
      </c>
      <c r="K88" s="5"/>
      <c r="L88" s="5"/>
      <c r="M88" s="5">
        <v>31</v>
      </c>
      <c r="N88" s="5">
        <v>1</v>
      </c>
      <c r="O88" s="5">
        <v>1</v>
      </c>
      <c r="P88" s="5">
        <v>1</v>
      </c>
      <c r="Q88" s="5">
        <v>1</v>
      </c>
      <c r="R88" s="5">
        <v>1</v>
      </c>
      <c r="S88" s="5"/>
      <c r="T88" s="5">
        <v>101</v>
      </c>
      <c r="U88" s="5"/>
      <c r="V88" s="5">
        <v>101</v>
      </c>
      <c r="W88" s="5"/>
      <c r="X88" s="5"/>
      <c r="Y88" s="5" t="s">
        <v>3</v>
      </c>
      <c r="Z88" s="5"/>
      <c r="AA88" s="5"/>
      <c r="AB88" s="5">
        <v>256</v>
      </c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>
        <v>1</v>
      </c>
      <c r="AX88" s="5"/>
      <c r="AY88" s="5">
        <v>1</v>
      </c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 t="s">
        <v>227</v>
      </c>
      <c r="BR88" s="5" t="s">
        <v>214</v>
      </c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</row>
    <row r="89" spans="1:106" x14ac:dyDescent="0.15">
      <c r="A89" s="5" t="str">
        <f>Column!$C89&amp;"_"&amp;Column!$G89</f>
        <v>Groups_Body</v>
      </c>
      <c r="B89" s="5" t="s">
        <v>926</v>
      </c>
      <c r="C89" s="5" t="s">
        <v>919</v>
      </c>
      <c r="D89" s="5"/>
      <c r="E89" s="5"/>
      <c r="F89" s="5" t="s">
        <v>920</v>
      </c>
      <c r="G89" s="5" t="s">
        <v>2</v>
      </c>
      <c r="H89" s="5" t="s">
        <v>369</v>
      </c>
      <c r="I89" s="5">
        <v>102</v>
      </c>
      <c r="J89" s="5">
        <v>102</v>
      </c>
      <c r="K89" s="5"/>
      <c r="L89" s="5"/>
      <c r="M89" s="5">
        <v>32</v>
      </c>
      <c r="N89" s="5">
        <v>1</v>
      </c>
      <c r="O89" s="5">
        <v>1</v>
      </c>
      <c r="P89" s="5">
        <v>1</v>
      </c>
      <c r="Q89" s="5">
        <v>1</v>
      </c>
      <c r="R89" s="5">
        <v>1</v>
      </c>
      <c r="S89" s="5"/>
      <c r="T89" s="5">
        <v>102</v>
      </c>
      <c r="U89" s="5"/>
      <c r="V89" s="5">
        <v>102</v>
      </c>
      <c r="W89" s="5"/>
      <c r="X89" s="5"/>
      <c r="Y89" s="5" t="s">
        <v>75</v>
      </c>
      <c r="Z89" s="5"/>
      <c r="AA89" s="5"/>
      <c r="AB89" s="5">
        <v>-1</v>
      </c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>
        <v>1</v>
      </c>
      <c r="AO89" s="5"/>
      <c r="AP89" s="5"/>
      <c r="AQ89" s="5"/>
      <c r="AR89" s="5"/>
      <c r="AS89" s="5"/>
      <c r="AT89" s="5"/>
      <c r="AU89" s="5"/>
      <c r="AV89" s="5"/>
      <c r="AW89" s="5">
        <v>1</v>
      </c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 t="s">
        <v>1159</v>
      </c>
      <c r="BR89" s="5"/>
      <c r="BS89" s="5"/>
      <c r="BT89" s="5"/>
      <c r="BU89" s="5"/>
      <c r="BV89" s="5"/>
      <c r="BW89" s="5"/>
      <c r="BX89" s="5"/>
      <c r="BY89" s="5"/>
      <c r="BZ89" s="5" t="s">
        <v>1094</v>
      </c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</row>
    <row r="90" spans="1:106" x14ac:dyDescent="0.15">
      <c r="A90" s="5" t="str">
        <f>Column!$C90&amp;"_"&amp;Column!$G90</f>
        <v>Groups_Title</v>
      </c>
      <c r="B90" s="5" t="s">
        <v>926</v>
      </c>
      <c r="C90" s="5" t="s">
        <v>919</v>
      </c>
      <c r="D90" s="5"/>
      <c r="E90" s="5"/>
      <c r="F90" s="5" t="s">
        <v>920</v>
      </c>
      <c r="G90" s="5" t="s">
        <v>350</v>
      </c>
      <c r="H90" s="5" t="s">
        <v>925</v>
      </c>
      <c r="I90" s="5">
        <v>103</v>
      </c>
      <c r="J90" s="5">
        <v>103</v>
      </c>
      <c r="K90" s="5"/>
      <c r="L90" s="5"/>
      <c r="M90" s="5"/>
      <c r="N90" s="5"/>
      <c r="O90" s="5"/>
      <c r="P90" s="5"/>
      <c r="Q90" s="5"/>
      <c r="R90" s="5"/>
      <c r="S90" s="5"/>
      <c r="T90" s="5">
        <v>103</v>
      </c>
      <c r="U90" s="5"/>
      <c r="V90" s="5">
        <v>103</v>
      </c>
      <c r="W90" s="5"/>
      <c r="X90" s="5"/>
      <c r="Y90" s="5" t="s">
        <v>75</v>
      </c>
      <c r="Z90" s="5" t="s">
        <v>71</v>
      </c>
      <c r="AA90" s="5" t="s">
        <v>221</v>
      </c>
      <c r="AB90" s="5">
        <v>1024</v>
      </c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>
        <v>1</v>
      </c>
      <c r="AZ90" s="5"/>
      <c r="BA90" s="5"/>
      <c r="BB90" s="5"/>
      <c r="BC90" s="5"/>
      <c r="BD90" s="5"/>
      <c r="BE90" s="5"/>
      <c r="BF90" s="5">
        <v>1</v>
      </c>
      <c r="BG90" s="5">
        <v>1</v>
      </c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 t="s">
        <v>930</v>
      </c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</row>
    <row r="91" spans="1:106" x14ac:dyDescent="0.15">
      <c r="A91" s="5" t="str">
        <f>Column!$C91&amp;"_"&amp;Column!$G91</f>
        <v>GroupMembers_GroupId</v>
      </c>
      <c r="B91" s="5" t="s">
        <v>927</v>
      </c>
      <c r="C91" s="5" t="s">
        <v>928</v>
      </c>
      <c r="D91" s="5"/>
      <c r="E91" s="5"/>
      <c r="F91" s="5" t="s">
        <v>929</v>
      </c>
      <c r="G91" s="5" t="s">
        <v>922</v>
      </c>
      <c r="H91" s="5" t="s">
        <v>924</v>
      </c>
      <c r="I91" s="5">
        <v>1</v>
      </c>
      <c r="J91" s="5">
        <v>1</v>
      </c>
      <c r="K91" s="5"/>
      <c r="L91" s="5"/>
      <c r="M91" s="5"/>
      <c r="N91" s="5"/>
      <c r="O91" s="5"/>
      <c r="P91" s="5"/>
      <c r="Q91" s="5"/>
      <c r="R91" s="5"/>
      <c r="S91" s="5"/>
      <c r="T91" s="5">
        <v>1</v>
      </c>
      <c r="U91" s="5"/>
      <c r="V91" s="5">
        <v>1</v>
      </c>
      <c r="W91" s="5"/>
      <c r="X91" s="5"/>
      <c r="Y91" s="5" t="s">
        <v>1</v>
      </c>
      <c r="Z91" s="5"/>
      <c r="AA91" s="5"/>
      <c r="AB91" s="5"/>
      <c r="AC91" s="5"/>
      <c r="AD91" s="5">
        <v>1</v>
      </c>
      <c r="AE91" s="5"/>
      <c r="AF91" s="5">
        <v>1</v>
      </c>
      <c r="AG91" s="5"/>
      <c r="AH91" s="5">
        <v>2</v>
      </c>
      <c r="AI91" s="5"/>
      <c r="AJ91" s="5">
        <v>2</v>
      </c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>
        <v>1</v>
      </c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</row>
    <row r="92" spans="1:106" x14ac:dyDescent="0.15">
      <c r="A92" s="5" t="str">
        <f>Column!$C92&amp;"_"&amp;Column!$G92</f>
        <v>GroupMembers_DeptId</v>
      </c>
      <c r="B92" s="5" t="s">
        <v>927</v>
      </c>
      <c r="C92" s="5" t="s">
        <v>928</v>
      </c>
      <c r="D92" s="5"/>
      <c r="E92" s="5"/>
      <c r="F92" s="5" t="s">
        <v>929</v>
      </c>
      <c r="G92" s="5" t="s">
        <v>110</v>
      </c>
      <c r="H92" s="5" t="s">
        <v>247</v>
      </c>
      <c r="I92" s="5">
        <v>2</v>
      </c>
      <c r="J92" s="5">
        <v>2</v>
      </c>
      <c r="K92" s="5"/>
      <c r="L92" s="5"/>
      <c r="M92" s="5"/>
      <c r="N92" s="5"/>
      <c r="O92" s="5"/>
      <c r="P92" s="5"/>
      <c r="Q92" s="5"/>
      <c r="R92" s="5"/>
      <c r="S92" s="5"/>
      <c r="T92" s="5">
        <v>2</v>
      </c>
      <c r="U92" s="5"/>
      <c r="V92" s="5">
        <v>2</v>
      </c>
      <c r="W92" s="5"/>
      <c r="X92" s="5"/>
      <c r="Y92" s="5" t="s">
        <v>1</v>
      </c>
      <c r="Z92" s="5"/>
      <c r="AA92" s="5"/>
      <c r="AB92" s="5"/>
      <c r="AC92" s="5"/>
      <c r="AD92" s="5">
        <v>2</v>
      </c>
      <c r="AE92" s="5"/>
      <c r="AF92" s="5">
        <v>2</v>
      </c>
      <c r="AG92" s="5"/>
      <c r="AH92" s="5">
        <v>1</v>
      </c>
      <c r="AI92" s="5"/>
      <c r="AJ92" s="5"/>
      <c r="AK92" s="5"/>
      <c r="AL92" s="5"/>
      <c r="AM92" s="5"/>
      <c r="AN92" s="5"/>
      <c r="AO92" s="5">
        <v>0</v>
      </c>
      <c r="AP92" s="5"/>
      <c r="AQ92" s="5"/>
      <c r="AR92" s="5"/>
      <c r="AS92" s="5"/>
      <c r="AT92" s="5"/>
      <c r="AU92" s="5"/>
      <c r="AV92" s="5"/>
      <c r="AW92" s="5"/>
      <c r="AX92" s="5"/>
      <c r="AY92" s="5">
        <v>1</v>
      </c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</row>
    <row r="93" spans="1:106" s="6" customFormat="1" x14ac:dyDescent="0.15">
      <c r="A93" s="5" t="str">
        <f>Column!$C93&amp;"_"&amp;Column!$G93</f>
        <v>GroupMembers_UserId</v>
      </c>
      <c r="B93" s="5" t="s">
        <v>927</v>
      </c>
      <c r="C93" s="5" t="s">
        <v>928</v>
      </c>
      <c r="D93" s="5"/>
      <c r="E93" s="5"/>
      <c r="F93" s="5" t="s">
        <v>929</v>
      </c>
      <c r="G93" s="5" t="s">
        <v>111</v>
      </c>
      <c r="H93" s="5" t="s">
        <v>243</v>
      </c>
      <c r="I93" s="5">
        <v>3</v>
      </c>
      <c r="J93" s="5">
        <v>3</v>
      </c>
      <c r="K93" s="5"/>
      <c r="L93" s="5"/>
      <c r="M93" s="5"/>
      <c r="N93" s="5"/>
      <c r="O93" s="5"/>
      <c r="P93" s="5"/>
      <c r="Q93" s="5"/>
      <c r="R93" s="5"/>
      <c r="S93" s="5"/>
      <c r="T93" s="5">
        <v>3</v>
      </c>
      <c r="U93" s="5"/>
      <c r="V93" s="5">
        <v>3</v>
      </c>
      <c r="W93" s="5"/>
      <c r="X93" s="5"/>
      <c r="Y93" s="5" t="s">
        <v>1</v>
      </c>
      <c r="Z93" s="5"/>
      <c r="AA93" s="5"/>
      <c r="AB93" s="5"/>
      <c r="AC93" s="5"/>
      <c r="AD93" s="5">
        <v>3</v>
      </c>
      <c r="AE93" s="5"/>
      <c r="AF93" s="5">
        <v>3</v>
      </c>
      <c r="AG93" s="5"/>
      <c r="AH93" s="5"/>
      <c r="AI93" s="5"/>
      <c r="AJ93" s="5">
        <v>1</v>
      </c>
      <c r="AK93" s="5"/>
      <c r="AL93" s="5"/>
      <c r="AM93" s="5"/>
      <c r="AN93" s="5"/>
      <c r="AO93" s="5">
        <v>0</v>
      </c>
      <c r="AP93" s="5"/>
      <c r="AQ93" s="5"/>
      <c r="AR93" s="5"/>
      <c r="AS93" s="5"/>
      <c r="AT93" s="5"/>
      <c r="AU93" s="5"/>
      <c r="AV93" s="5"/>
      <c r="AW93" s="5"/>
      <c r="AX93" s="5"/>
      <c r="AY93" s="5">
        <v>1</v>
      </c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</row>
    <row r="94" spans="1:106" x14ac:dyDescent="0.15">
      <c r="A94" s="5" t="str">
        <f>Column!$C94&amp;"_"&amp;Column!$G94</f>
        <v>GroupMembers_Admin</v>
      </c>
      <c r="B94" s="5" t="s">
        <v>927</v>
      </c>
      <c r="C94" s="5" t="s">
        <v>928</v>
      </c>
      <c r="D94" s="5"/>
      <c r="E94" s="5"/>
      <c r="F94" s="5" t="s">
        <v>929</v>
      </c>
      <c r="G94" s="5" t="s">
        <v>944</v>
      </c>
      <c r="H94" s="5" t="s">
        <v>945</v>
      </c>
      <c r="I94" s="5">
        <v>101</v>
      </c>
      <c r="J94" s="5">
        <v>101</v>
      </c>
      <c r="K94" s="5"/>
      <c r="L94" s="5"/>
      <c r="M94" s="5"/>
      <c r="N94" s="5"/>
      <c r="O94" s="5"/>
      <c r="P94" s="5"/>
      <c r="Q94" s="5"/>
      <c r="R94" s="5"/>
      <c r="S94" s="5"/>
      <c r="T94" s="5">
        <v>101</v>
      </c>
      <c r="U94" s="5"/>
      <c r="V94" s="5">
        <v>101</v>
      </c>
      <c r="W94" s="5"/>
      <c r="X94" s="5"/>
      <c r="Y94" s="5" t="s">
        <v>9</v>
      </c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>
        <v>0</v>
      </c>
      <c r="AP94" s="5"/>
      <c r="AQ94" s="5"/>
      <c r="AR94" s="5"/>
      <c r="AS94" s="5"/>
      <c r="AT94" s="5"/>
      <c r="AU94" s="5"/>
      <c r="AV94" s="5"/>
      <c r="AW94" s="5"/>
      <c r="AX94" s="5"/>
      <c r="AY94" s="5">
        <v>1</v>
      </c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</row>
    <row r="95" spans="1:106" x14ac:dyDescent="0.15">
      <c r="A95" s="5" t="str">
        <f>Column!$C95&amp;"_"&amp;Column!$G95</f>
        <v>Users_TenantId</v>
      </c>
      <c r="B95" s="5" t="s">
        <v>28</v>
      </c>
      <c r="C95" s="5" t="s">
        <v>137</v>
      </c>
      <c r="D95" s="5"/>
      <c r="E95" s="5"/>
      <c r="F95" s="5" t="s">
        <v>333</v>
      </c>
      <c r="G95" s="5" t="s">
        <v>390</v>
      </c>
      <c r="H95" s="5" t="s">
        <v>392</v>
      </c>
      <c r="I95" s="5">
        <v>1</v>
      </c>
      <c r="J95" s="5">
        <v>1</v>
      </c>
      <c r="K95" s="5"/>
      <c r="L95" s="5"/>
      <c r="M95" s="5"/>
      <c r="N95" s="5"/>
      <c r="O95" s="5"/>
      <c r="P95" s="5"/>
      <c r="Q95" s="5"/>
      <c r="R95" s="5"/>
      <c r="S95" s="5"/>
      <c r="T95" s="5">
        <v>1</v>
      </c>
      <c r="U95" s="5"/>
      <c r="V95" s="5">
        <v>1</v>
      </c>
      <c r="W95" s="5"/>
      <c r="X95" s="5"/>
      <c r="Y95" s="5" t="s">
        <v>386</v>
      </c>
      <c r="Z95" s="5"/>
      <c r="AA95" s="5"/>
      <c r="AB95" s="5"/>
      <c r="AC95" s="5"/>
      <c r="AD95" s="5">
        <v>1</v>
      </c>
      <c r="AE95" s="5"/>
      <c r="AF95" s="5">
        <v>1</v>
      </c>
      <c r="AG95" s="5"/>
      <c r="AH95" s="5">
        <v>2</v>
      </c>
      <c r="AI95" s="5"/>
      <c r="AJ95" s="5">
        <v>2</v>
      </c>
      <c r="AK95" s="5"/>
      <c r="AL95" s="5">
        <v>2</v>
      </c>
      <c r="AM95" s="5"/>
      <c r="AN95" s="5"/>
      <c r="AO95" s="5"/>
      <c r="AP95" s="5" t="s">
        <v>431</v>
      </c>
      <c r="AQ95" s="5"/>
      <c r="AR95" s="5"/>
      <c r="AS95" s="5"/>
      <c r="AT95" s="5"/>
      <c r="AU95" s="5"/>
      <c r="AV95" s="5"/>
      <c r="AW95" s="5"/>
      <c r="AX95" s="5"/>
      <c r="AY95" s="5">
        <v>1</v>
      </c>
      <c r="AZ95" s="5"/>
      <c r="BA95" s="5"/>
      <c r="BB95" s="5"/>
      <c r="BC95" s="5"/>
      <c r="BD95" s="5"/>
      <c r="BE95" s="5">
        <v>1</v>
      </c>
      <c r="BF95" s="5"/>
      <c r="BG95" s="5"/>
      <c r="BH95" s="5"/>
      <c r="BI95" s="5"/>
      <c r="BJ95" s="5"/>
      <c r="BK95" s="5"/>
      <c r="BL95" s="5"/>
      <c r="BM95" s="5"/>
      <c r="BN95" s="5"/>
      <c r="BO95" s="5">
        <v>1</v>
      </c>
      <c r="BP95" s="5">
        <v>1</v>
      </c>
      <c r="BQ95" s="5"/>
      <c r="BR95" s="5" t="s">
        <v>960</v>
      </c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</row>
    <row r="96" spans="1:106" x14ac:dyDescent="0.15">
      <c r="A96" s="5" t="str">
        <f>Column!$C96&amp;"_"&amp;Column!$G96</f>
        <v>Users_UserId</v>
      </c>
      <c r="B96" s="5" t="s">
        <v>28</v>
      </c>
      <c r="C96" s="5" t="s">
        <v>137</v>
      </c>
      <c r="D96" s="5"/>
      <c r="E96" s="5"/>
      <c r="F96" s="5" t="s">
        <v>333</v>
      </c>
      <c r="G96" s="5" t="s">
        <v>111</v>
      </c>
      <c r="H96" s="5" t="s">
        <v>243</v>
      </c>
      <c r="I96" s="5">
        <v>2</v>
      </c>
      <c r="J96" s="5">
        <v>2</v>
      </c>
      <c r="K96" s="5"/>
      <c r="L96" s="5"/>
      <c r="M96" s="5">
        <v>30</v>
      </c>
      <c r="N96" s="5">
        <v>1</v>
      </c>
      <c r="O96" s="5"/>
      <c r="P96" s="5"/>
      <c r="Q96" s="5">
        <v>1</v>
      </c>
      <c r="R96" s="5">
        <v>1</v>
      </c>
      <c r="S96" s="5"/>
      <c r="T96" s="5">
        <v>2</v>
      </c>
      <c r="U96" s="5"/>
      <c r="V96" s="5">
        <v>2</v>
      </c>
      <c r="W96" s="5"/>
      <c r="X96" s="5"/>
      <c r="Y96" s="5" t="s">
        <v>147</v>
      </c>
      <c r="Z96" s="5"/>
      <c r="AA96" s="5"/>
      <c r="AB96" s="5"/>
      <c r="AC96" s="5"/>
      <c r="AD96" s="5">
        <v>2</v>
      </c>
      <c r="AE96" s="5"/>
      <c r="AF96" s="5">
        <v>2</v>
      </c>
      <c r="AG96" s="5"/>
      <c r="AH96" s="5">
        <v>1</v>
      </c>
      <c r="AI96" s="5"/>
      <c r="AJ96" s="5">
        <v>3</v>
      </c>
      <c r="AK96" s="5"/>
      <c r="AL96" s="5">
        <v>3</v>
      </c>
      <c r="AM96" s="5"/>
      <c r="AN96" s="5"/>
      <c r="AO96" s="5"/>
      <c r="AP96" s="5"/>
      <c r="AQ96" s="5">
        <v>1</v>
      </c>
      <c r="AR96" s="5"/>
      <c r="AS96" s="5">
        <v>1</v>
      </c>
      <c r="AT96" s="5"/>
      <c r="AU96" s="5"/>
      <c r="AV96" s="5"/>
      <c r="AW96" s="5"/>
      <c r="AX96" s="5"/>
      <c r="AY96" s="5">
        <v>1</v>
      </c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 t="s">
        <v>959</v>
      </c>
      <c r="BS96" s="5"/>
      <c r="BT96" s="5"/>
      <c r="BU96" s="5"/>
      <c r="BV96" s="5"/>
      <c r="BW96" s="5"/>
      <c r="BX96" s="5"/>
      <c r="BY96" s="5"/>
      <c r="BZ96" s="5" t="s">
        <v>120</v>
      </c>
      <c r="CA96" s="5">
        <v>1</v>
      </c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</row>
    <row r="97" spans="1:106" x14ac:dyDescent="0.15">
      <c r="A97" s="5" t="str">
        <f>Column!$C97&amp;"_"&amp;Column!$G97</f>
        <v>Users_LoginId</v>
      </c>
      <c r="B97" s="5" t="s">
        <v>28</v>
      </c>
      <c r="C97" s="5" t="s">
        <v>137</v>
      </c>
      <c r="D97" s="5"/>
      <c r="E97" s="5"/>
      <c r="F97" s="5" t="s">
        <v>333</v>
      </c>
      <c r="G97" s="5" t="s">
        <v>148</v>
      </c>
      <c r="H97" s="5" t="s">
        <v>244</v>
      </c>
      <c r="I97" s="5">
        <v>101</v>
      </c>
      <c r="J97" s="5">
        <v>101</v>
      </c>
      <c r="K97" s="5"/>
      <c r="L97" s="5"/>
      <c r="M97" s="5">
        <v>31</v>
      </c>
      <c r="N97" s="5">
        <v>1</v>
      </c>
      <c r="O97" s="5">
        <v>1</v>
      </c>
      <c r="P97" s="5">
        <v>1</v>
      </c>
      <c r="Q97" s="5">
        <v>1</v>
      </c>
      <c r="R97" s="5">
        <v>1</v>
      </c>
      <c r="S97" s="5"/>
      <c r="T97" s="5">
        <v>101</v>
      </c>
      <c r="U97" s="5"/>
      <c r="V97" s="5">
        <v>101</v>
      </c>
      <c r="W97" s="5"/>
      <c r="X97" s="5"/>
      <c r="Y97" s="5" t="s">
        <v>3</v>
      </c>
      <c r="Z97" s="5"/>
      <c r="AA97" s="5"/>
      <c r="AB97" s="5">
        <v>256</v>
      </c>
      <c r="AC97" s="5"/>
      <c r="AD97" s="5"/>
      <c r="AE97" s="5"/>
      <c r="AF97" s="5"/>
      <c r="AG97" s="5"/>
      <c r="AH97" s="5"/>
      <c r="AI97" s="5"/>
      <c r="AJ97" s="5">
        <v>1</v>
      </c>
      <c r="AK97" s="5"/>
      <c r="AL97" s="5"/>
      <c r="AM97" s="5"/>
      <c r="AN97" s="5"/>
      <c r="AO97" s="5"/>
      <c r="AP97" s="5"/>
      <c r="AQ97" s="5"/>
      <c r="AR97" s="5">
        <v>1</v>
      </c>
      <c r="AS97" s="5"/>
      <c r="AT97" s="5"/>
      <c r="AU97" s="5"/>
      <c r="AV97" s="5"/>
      <c r="AW97" s="5">
        <v>1</v>
      </c>
      <c r="AX97" s="5"/>
      <c r="AY97" s="5">
        <v>1</v>
      </c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 t="s">
        <v>401</v>
      </c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>
        <v>1</v>
      </c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</row>
    <row r="98" spans="1:106" x14ac:dyDescent="0.15">
      <c r="A98" s="5" t="str">
        <f>Column!$C98&amp;"_"&amp;Column!$G98</f>
        <v>Users_GlobalId</v>
      </c>
      <c r="B98" s="5" t="s">
        <v>28</v>
      </c>
      <c r="C98" s="5" t="s">
        <v>137</v>
      </c>
      <c r="D98" s="5"/>
      <c r="E98" s="5"/>
      <c r="F98" s="5" t="s">
        <v>333</v>
      </c>
      <c r="G98" s="5" t="s">
        <v>997</v>
      </c>
      <c r="H98" s="5" t="s">
        <v>998</v>
      </c>
      <c r="I98" s="5">
        <v>102</v>
      </c>
      <c r="J98" s="5">
        <v>102</v>
      </c>
      <c r="K98" s="5"/>
      <c r="L98" s="5"/>
      <c r="M98" s="5"/>
      <c r="N98" s="5"/>
      <c r="O98" s="5"/>
      <c r="P98" s="5"/>
      <c r="Q98" s="5"/>
      <c r="R98" s="5"/>
      <c r="S98" s="5"/>
      <c r="T98" s="5">
        <v>102</v>
      </c>
      <c r="U98" s="5"/>
      <c r="V98" s="5">
        <v>102</v>
      </c>
      <c r="W98" s="5"/>
      <c r="X98" s="5"/>
      <c r="Y98" s="5" t="s">
        <v>3</v>
      </c>
      <c r="Z98" s="5"/>
      <c r="AA98" s="5"/>
      <c r="AB98" s="5">
        <v>36</v>
      </c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>
        <v>1</v>
      </c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</row>
    <row r="99" spans="1:106" x14ac:dyDescent="0.15">
      <c r="A99" s="5" t="str">
        <f>Column!$C99&amp;"_"&amp;Column!$G99</f>
        <v>Users_Name</v>
      </c>
      <c r="B99" s="5" t="s">
        <v>28</v>
      </c>
      <c r="C99" s="5" t="s">
        <v>137</v>
      </c>
      <c r="D99" s="5"/>
      <c r="E99" s="5"/>
      <c r="F99" s="5" t="s">
        <v>333</v>
      </c>
      <c r="G99" s="5" t="s">
        <v>987</v>
      </c>
      <c r="H99" s="5" t="s">
        <v>988</v>
      </c>
      <c r="I99" s="5">
        <v>103</v>
      </c>
      <c r="J99" s="5">
        <v>103</v>
      </c>
      <c r="K99" s="5"/>
      <c r="L99" s="5"/>
      <c r="M99" s="5">
        <v>32</v>
      </c>
      <c r="N99" s="5">
        <v>1</v>
      </c>
      <c r="O99" s="5">
        <v>1</v>
      </c>
      <c r="P99" s="5">
        <v>1</v>
      </c>
      <c r="Q99" s="5">
        <v>1</v>
      </c>
      <c r="R99" s="5">
        <v>1</v>
      </c>
      <c r="S99" s="5"/>
      <c r="T99" s="5">
        <v>103</v>
      </c>
      <c r="U99" s="5"/>
      <c r="V99" s="5">
        <v>103</v>
      </c>
      <c r="W99" s="5"/>
      <c r="X99" s="5"/>
      <c r="Y99" s="5" t="s">
        <v>3</v>
      </c>
      <c r="Z99" s="5"/>
      <c r="AA99" s="5"/>
      <c r="AB99" s="5">
        <v>128</v>
      </c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>
        <v>1</v>
      </c>
      <c r="AO99" s="5"/>
      <c r="AP99" s="5"/>
      <c r="AQ99" s="5"/>
      <c r="AR99" s="5"/>
      <c r="AS99" s="5"/>
      <c r="AT99" s="5"/>
      <c r="AU99" s="5"/>
      <c r="AV99" s="5"/>
      <c r="AW99" s="5">
        <v>1</v>
      </c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>
        <v>1</v>
      </c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</row>
    <row r="100" spans="1:106" x14ac:dyDescent="0.15">
      <c r="A100" s="5" t="str">
        <f>Column!$C100&amp;"_"&amp;Column!$G100</f>
        <v>Users_UserCode</v>
      </c>
      <c r="B100" s="5" t="s">
        <v>28</v>
      </c>
      <c r="C100" s="5" t="s">
        <v>137</v>
      </c>
      <c r="D100" s="5"/>
      <c r="E100" s="5"/>
      <c r="F100" s="5" t="s">
        <v>333</v>
      </c>
      <c r="G100" s="5" t="s">
        <v>540</v>
      </c>
      <c r="H100" s="5" t="s">
        <v>541</v>
      </c>
      <c r="I100" s="5">
        <v>104</v>
      </c>
      <c r="J100" s="5">
        <v>104</v>
      </c>
      <c r="K100" s="5"/>
      <c r="L100" s="5"/>
      <c r="M100" s="5">
        <v>104</v>
      </c>
      <c r="N100" s="5">
        <v>1</v>
      </c>
      <c r="O100" s="5">
        <v>1</v>
      </c>
      <c r="P100" s="5">
        <v>1</v>
      </c>
      <c r="Q100" s="5">
        <v>1</v>
      </c>
      <c r="R100" s="5">
        <v>1</v>
      </c>
      <c r="S100" s="5"/>
      <c r="T100" s="5">
        <v>104</v>
      </c>
      <c r="U100" s="5"/>
      <c r="V100" s="5">
        <v>104</v>
      </c>
      <c r="W100" s="5"/>
      <c r="X100" s="5"/>
      <c r="Y100" s="5" t="s">
        <v>3</v>
      </c>
      <c r="Z100" s="5"/>
      <c r="AA100" s="5"/>
      <c r="AB100" s="5">
        <v>32</v>
      </c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>
        <v>1</v>
      </c>
      <c r="AO100" s="5"/>
      <c r="AP100" s="5"/>
      <c r="AQ100" s="5"/>
      <c r="AR100" s="5"/>
      <c r="AS100" s="5"/>
      <c r="AT100" s="5"/>
      <c r="AU100" s="5"/>
      <c r="AV100" s="5"/>
      <c r="AW100" s="5">
        <v>1</v>
      </c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8"/>
      <c r="CA100" s="8"/>
      <c r="CB100" s="8"/>
      <c r="CC100" s="8"/>
      <c r="CD100" s="8"/>
      <c r="CE100" s="8"/>
      <c r="CF100" s="8"/>
      <c r="CG100" s="9"/>
      <c r="CH100" s="9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</row>
    <row r="101" spans="1:106" x14ac:dyDescent="0.15">
      <c r="A101" s="5" t="str">
        <f>Column!$C101&amp;"_"&amp;Column!$G101</f>
        <v>Users_Password</v>
      </c>
      <c r="B101" s="5" t="s">
        <v>28</v>
      </c>
      <c r="C101" s="5" t="s">
        <v>137</v>
      </c>
      <c r="D101" s="5"/>
      <c r="E101" s="5"/>
      <c r="F101" s="5" t="s">
        <v>333</v>
      </c>
      <c r="G101" s="5" t="s">
        <v>25</v>
      </c>
      <c r="H101" s="5" t="s">
        <v>245</v>
      </c>
      <c r="I101" s="5">
        <v>105</v>
      </c>
      <c r="J101" s="5">
        <v>105</v>
      </c>
      <c r="K101" s="5"/>
      <c r="L101" s="5"/>
      <c r="M101" s="5"/>
      <c r="N101" s="5"/>
      <c r="O101" s="5"/>
      <c r="P101" s="5"/>
      <c r="Q101" s="5">
        <v>1</v>
      </c>
      <c r="R101" s="5">
        <v>1</v>
      </c>
      <c r="S101" s="5"/>
      <c r="T101" s="5">
        <v>105</v>
      </c>
      <c r="U101" s="5"/>
      <c r="V101" s="5">
        <v>105</v>
      </c>
      <c r="W101" s="5"/>
      <c r="X101" s="5"/>
      <c r="Y101" s="5" t="s">
        <v>3</v>
      </c>
      <c r="Z101" s="5"/>
      <c r="AA101" s="5"/>
      <c r="AB101" s="5">
        <v>128</v>
      </c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>
        <v>1</v>
      </c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 t="s">
        <v>956</v>
      </c>
      <c r="BA101" s="5"/>
      <c r="BB101" s="5" t="s">
        <v>956</v>
      </c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>
        <v>1</v>
      </c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>
        <v>1</v>
      </c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</row>
    <row r="102" spans="1:106" x14ac:dyDescent="0.15">
      <c r="A102" s="5" t="str">
        <f>Column!$C102&amp;"_"&amp;Column!$G102</f>
        <v>Users_PasswordValidate</v>
      </c>
      <c r="B102" s="5" t="s">
        <v>28</v>
      </c>
      <c r="C102" s="5" t="s">
        <v>137</v>
      </c>
      <c r="D102" s="5"/>
      <c r="E102" s="5"/>
      <c r="F102" s="5" t="s">
        <v>333</v>
      </c>
      <c r="G102" s="5" t="s">
        <v>432</v>
      </c>
      <c r="H102" s="5" t="s">
        <v>434</v>
      </c>
      <c r="I102" s="5">
        <v>106</v>
      </c>
      <c r="J102" s="5">
        <v>106</v>
      </c>
      <c r="K102" s="5"/>
      <c r="L102" s="5"/>
      <c r="M102" s="5"/>
      <c r="N102" s="5"/>
      <c r="O102" s="5"/>
      <c r="P102" s="5"/>
      <c r="Q102" s="5">
        <v>1</v>
      </c>
      <c r="R102" s="5">
        <v>1</v>
      </c>
      <c r="S102" s="5"/>
      <c r="T102" s="5">
        <v>106</v>
      </c>
      <c r="U102" s="5"/>
      <c r="V102" s="5">
        <v>106</v>
      </c>
      <c r="W102" s="5"/>
      <c r="X102" s="5"/>
      <c r="Y102" s="5" t="s">
        <v>3</v>
      </c>
      <c r="Z102" s="5"/>
      <c r="AA102" s="5"/>
      <c r="AB102" s="5">
        <v>128</v>
      </c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>
        <v>1</v>
      </c>
      <c r="AZ102" s="5" t="s">
        <v>956</v>
      </c>
      <c r="BA102" s="5"/>
      <c r="BB102" s="5" t="s">
        <v>956</v>
      </c>
      <c r="BC102" s="5"/>
      <c r="BD102" s="5"/>
      <c r="BE102" s="5"/>
      <c r="BF102" s="5">
        <v>1</v>
      </c>
      <c r="BG102" s="5">
        <v>1</v>
      </c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 t="s">
        <v>959</v>
      </c>
      <c r="BS102" s="5"/>
      <c r="BT102" s="5">
        <v>1</v>
      </c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>
        <v>1</v>
      </c>
      <c r="CM102" s="5"/>
      <c r="CN102" s="5"/>
      <c r="CO102" s="5"/>
      <c r="CP102" s="5" t="s">
        <v>908</v>
      </c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</row>
    <row r="103" spans="1:106" x14ac:dyDescent="0.15">
      <c r="A103" s="5" t="str">
        <f>Column!$C103&amp;"_"&amp;Column!$G103</f>
        <v>Users_PasswordDummy</v>
      </c>
      <c r="B103" s="5" t="s">
        <v>28</v>
      </c>
      <c r="C103" s="5" t="s">
        <v>137</v>
      </c>
      <c r="D103" s="5"/>
      <c r="E103" s="5"/>
      <c r="F103" s="5" t="s">
        <v>333</v>
      </c>
      <c r="G103" s="5" t="s">
        <v>433</v>
      </c>
      <c r="H103" s="5" t="s">
        <v>435</v>
      </c>
      <c r="I103" s="5">
        <v>107</v>
      </c>
      <c r="J103" s="5">
        <v>107</v>
      </c>
      <c r="K103" s="5"/>
      <c r="L103" s="5"/>
      <c r="M103" s="5"/>
      <c r="N103" s="5"/>
      <c r="O103" s="5"/>
      <c r="P103" s="5"/>
      <c r="Q103" s="5">
        <v>1</v>
      </c>
      <c r="R103" s="5">
        <v>1</v>
      </c>
      <c r="S103" s="5"/>
      <c r="T103" s="5">
        <v>107</v>
      </c>
      <c r="U103" s="5"/>
      <c r="V103" s="5">
        <v>107</v>
      </c>
      <c r="W103" s="5"/>
      <c r="X103" s="5"/>
      <c r="Y103" s="5" t="s">
        <v>3</v>
      </c>
      <c r="Z103" s="5"/>
      <c r="AA103" s="5"/>
      <c r="AB103" s="5">
        <v>128</v>
      </c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>
        <v>1</v>
      </c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 t="s">
        <v>956</v>
      </c>
      <c r="BA103" s="5" t="s">
        <v>956</v>
      </c>
      <c r="BB103" s="5" t="s">
        <v>956</v>
      </c>
      <c r="BC103" s="5"/>
      <c r="BD103" s="5"/>
      <c r="BE103" s="5"/>
      <c r="BF103" s="5">
        <v>1</v>
      </c>
      <c r="BG103" s="5">
        <v>1</v>
      </c>
      <c r="BH103" s="5"/>
      <c r="BI103" s="5"/>
      <c r="BJ103" s="5"/>
      <c r="BK103" s="5"/>
      <c r="BL103" s="5"/>
      <c r="BM103" s="5"/>
      <c r="BN103" s="5"/>
      <c r="BO103" s="5"/>
      <c r="BP103" s="5"/>
      <c r="BQ103" s="5" t="s">
        <v>532</v>
      </c>
      <c r="BR103" s="5" t="s">
        <v>959</v>
      </c>
      <c r="BS103" s="5"/>
      <c r="BT103" s="5">
        <v>1</v>
      </c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</row>
    <row r="104" spans="1:106" x14ac:dyDescent="0.15">
      <c r="A104" s="5" t="str">
        <f>Column!$C104&amp;"_"&amp;Column!$G104</f>
        <v>Users_RememberMe</v>
      </c>
      <c r="B104" s="5" t="s">
        <v>28</v>
      </c>
      <c r="C104" s="5" t="s">
        <v>137</v>
      </c>
      <c r="D104" s="5"/>
      <c r="E104" s="5"/>
      <c r="F104" s="5" t="s">
        <v>333</v>
      </c>
      <c r="G104" s="5" t="s">
        <v>427</v>
      </c>
      <c r="H104" s="5" t="s">
        <v>246</v>
      </c>
      <c r="I104" s="5">
        <v>108</v>
      </c>
      <c r="J104" s="5">
        <v>108</v>
      </c>
      <c r="K104" s="5"/>
      <c r="L104" s="5"/>
      <c r="M104" s="5"/>
      <c r="N104" s="5"/>
      <c r="O104" s="5"/>
      <c r="P104" s="5"/>
      <c r="Q104" s="5">
        <v>1</v>
      </c>
      <c r="R104" s="5"/>
      <c r="S104" s="5"/>
      <c r="T104" s="5">
        <v>108</v>
      </c>
      <c r="U104" s="5"/>
      <c r="V104" s="5">
        <v>108</v>
      </c>
      <c r="W104" s="5"/>
      <c r="X104" s="5"/>
      <c r="Y104" s="5" t="s">
        <v>9</v>
      </c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>
        <v>1</v>
      </c>
      <c r="AZ104" s="5" t="s">
        <v>956</v>
      </c>
      <c r="BA104" s="5" t="s">
        <v>956</v>
      </c>
      <c r="BB104" s="5" t="s">
        <v>956</v>
      </c>
      <c r="BC104" s="5"/>
      <c r="BD104" s="5"/>
      <c r="BE104" s="5"/>
      <c r="BF104" s="5">
        <v>1</v>
      </c>
      <c r="BG104" s="5">
        <v>1</v>
      </c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</row>
    <row r="105" spans="1:106" x14ac:dyDescent="0.15">
      <c r="A105" s="5" t="str">
        <f>Column!$C105&amp;"_"&amp;Column!$G105</f>
        <v>Users_LastName</v>
      </c>
      <c r="B105" s="5" t="s">
        <v>28</v>
      </c>
      <c r="C105" s="5" t="s">
        <v>137</v>
      </c>
      <c r="D105" s="5"/>
      <c r="E105" s="5"/>
      <c r="F105" s="5" t="s">
        <v>333</v>
      </c>
      <c r="G105" s="5" t="s">
        <v>7</v>
      </c>
      <c r="H105" s="5" t="s">
        <v>911</v>
      </c>
      <c r="I105" s="5">
        <v>109</v>
      </c>
      <c r="J105" s="5">
        <v>109</v>
      </c>
      <c r="K105" s="5"/>
      <c r="L105" s="5"/>
      <c r="M105" s="5"/>
      <c r="N105" s="5"/>
      <c r="O105" s="5"/>
      <c r="P105" s="5"/>
      <c r="Q105" s="5"/>
      <c r="R105" s="5"/>
      <c r="S105" s="5"/>
      <c r="T105" s="5">
        <v>109</v>
      </c>
      <c r="U105" s="5"/>
      <c r="V105" s="5">
        <v>109</v>
      </c>
      <c r="W105" s="5"/>
      <c r="X105" s="5"/>
      <c r="Y105" s="5" t="s">
        <v>3</v>
      </c>
      <c r="Z105" s="5"/>
      <c r="AA105" s="5"/>
      <c r="AB105" s="5">
        <v>32</v>
      </c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>
        <v>1</v>
      </c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 t="s">
        <v>956</v>
      </c>
      <c r="BA105" s="5" t="s">
        <v>956</v>
      </c>
      <c r="BB105" s="5" t="s">
        <v>956</v>
      </c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</row>
    <row r="106" spans="1:106" x14ac:dyDescent="0.15">
      <c r="A106" s="5" t="str">
        <f>Column!$C106&amp;"_"&amp;Column!$G106</f>
        <v>Users_FirstName</v>
      </c>
      <c r="B106" s="5" t="s">
        <v>28</v>
      </c>
      <c r="C106" s="5" t="s">
        <v>137</v>
      </c>
      <c r="D106" s="5"/>
      <c r="E106" s="5"/>
      <c r="F106" s="5" t="s">
        <v>333</v>
      </c>
      <c r="G106" s="5" t="s">
        <v>6</v>
      </c>
      <c r="H106" s="5" t="s">
        <v>248</v>
      </c>
      <c r="I106" s="5">
        <v>110</v>
      </c>
      <c r="J106" s="5">
        <v>110</v>
      </c>
      <c r="K106" s="5"/>
      <c r="L106" s="5"/>
      <c r="M106" s="5"/>
      <c r="N106" s="5"/>
      <c r="O106" s="5"/>
      <c r="P106" s="5"/>
      <c r="Q106" s="5"/>
      <c r="R106" s="5"/>
      <c r="S106" s="5"/>
      <c r="T106" s="5">
        <v>110</v>
      </c>
      <c r="U106" s="5"/>
      <c r="V106" s="5">
        <v>110</v>
      </c>
      <c r="W106" s="5"/>
      <c r="X106" s="5"/>
      <c r="Y106" s="5" t="s">
        <v>3</v>
      </c>
      <c r="Z106" s="5"/>
      <c r="AA106" s="5"/>
      <c r="AB106" s="5">
        <v>32</v>
      </c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>
        <v>1</v>
      </c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 t="s">
        <v>956</v>
      </c>
      <c r="BA106" s="5" t="s">
        <v>956</v>
      </c>
      <c r="BB106" s="5" t="s">
        <v>956</v>
      </c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</row>
    <row r="107" spans="1:106" x14ac:dyDescent="0.15">
      <c r="A107" s="5" t="str">
        <f>Column!$C107&amp;"_"&amp;Column!$G107</f>
        <v>Users_Birthday</v>
      </c>
      <c r="B107" s="5" t="s">
        <v>28</v>
      </c>
      <c r="C107" s="5" t="s">
        <v>137</v>
      </c>
      <c r="D107" s="5"/>
      <c r="E107" s="5"/>
      <c r="F107" s="5" t="s">
        <v>333</v>
      </c>
      <c r="G107" s="5" t="s">
        <v>10</v>
      </c>
      <c r="H107" s="5" t="s">
        <v>430</v>
      </c>
      <c r="I107" s="5">
        <v>111</v>
      </c>
      <c r="J107" s="5">
        <v>111</v>
      </c>
      <c r="K107" s="5"/>
      <c r="L107" s="5"/>
      <c r="M107" s="5">
        <v>111</v>
      </c>
      <c r="N107" s="5">
        <v>1</v>
      </c>
      <c r="O107" s="5"/>
      <c r="P107" s="5"/>
      <c r="Q107" s="5">
        <v>1</v>
      </c>
      <c r="R107" s="5">
        <v>1</v>
      </c>
      <c r="S107" s="5"/>
      <c r="T107" s="5">
        <v>111</v>
      </c>
      <c r="U107" s="5"/>
      <c r="V107" s="5">
        <v>111</v>
      </c>
      <c r="W107" s="5"/>
      <c r="X107" s="5"/>
      <c r="Y107" s="5" t="s">
        <v>8</v>
      </c>
      <c r="Z107" s="5" t="s">
        <v>222</v>
      </c>
      <c r="AA107" s="5" t="s">
        <v>221</v>
      </c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>
        <v>1</v>
      </c>
      <c r="AO107" s="10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 t="s">
        <v>474</v>
      </c>
      <c r="CC107" s="5" t="s">
        <v>474</v>
      </c>
      <c r="CD107" s="5" t="s">
        <v>474</v>
      </c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</row>
    <row r="108" spans="1:106" x14ac:dyDescent="0.15">
      <c r="A108" s="5" t="str">
        <f>Column!$C108&amp;"_"&amp;Column!$G108</f>
        <v>Users_Gender</v>
      </c>
      <c r="B108" s="5" t="s">
        <v>28</v>
      </c>
      <c r="C108" s="5" t="s">
        <v>137</v>
      </c>
      <c r="D108" s="5"/>
      <c r="E108" s="5"/>
      <c r="F108" s="5" t="s">
        <v>333</v>
      </c>
      <c r="G108" s="5" t="s">
        <v>899</v>
      </c>
      <c r="H108" s="5" t="s">
        <v>250</v>
      </c>
      <c r="I108" s="5">
        <v>112</v>
      </c>
      <c r="J108" s="5">
        <v>112</v>
      </c>
      <c r="K108" s="5"/>
      <c r="L108" s="5"/>
      <c r="M108" s="5">
        <v>112</v>
      </c>
      <c r="N108" s="5">
        <v>1</v>
      </c>
      <c r="O108" s="5">
        <v>1</v>
      </c>
      <c r="P108" s="5">
        <v>1</v>
      </c>
      <c r="Q108" s="5">
        <v>1</v>
      </c>
      <c r="R108" s="5">
        <v>1</v>
      </c>
      <c r="S108" s="5"/>
      <c r="T108" s="5">
        <v>112</v>
      </c>
      <c r="U108" s="5"/>
      <c r="V108" s="5">
        <v>112</v>
      </c>
      <c r="W108" s="5"/>
      <c r="X108" s="5"/>
      <c r="Y108" s="5" t="s">
        <v>3</v>
      </c>
      <c r="Z108" s="5"/>
      <c r="AA108" s="5"/>
      <c r="AB108" s="5">
        <v>2</v>
      </c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>
        <v>1</v>
      </c>
      <c r="AO108" s="5"/>
      <c r="AP108" s="10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8" t="s">
        <v>366</v>
      </c>
      <c r="CA108" s="8"/>
      <c r="CB108" s="8"/>
      <c r="CC108" s="8"/>
      <c r="CD108" s="8"/>
      <c r="CE108" s="8"/>
      <c r="CF108" s="8"/>
      <c r="CG108" s="9" t="s">
        <v>400</v>
      </c>
      <c r="CH108" s="9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 t="s">
        <v>900</v>
      </c>
    </row>
    <row r="109" spans="1:106" x14ac:dyDescent="0.15">
      <c r="A109" s="5" t="str">
        <f>Column!$C109&amp;"_"&amp;Column!$G109</f>
        <v>Users_Language</v>
      </c>
      <c r="B109" s="7" t="s">
        <v>477</v>
      </c>
      <c r="C109" s="5" t="s">
        <v>137</v>
      </c>
      <c r="D109" s="5"/>
      <c r="E109" s="5"/>
      <c r="F109" s="5" t="s">
        <v>333</v>
      </c>
      <c r="G109" s="5" t="s">
        <v>11</v>
      </c>
      <c r="H109" s="5" t="s">
        <v>251</v>
      </c>
      <c r="I109" s="5">
        <v>113</v>
      </c>
      <c r="J109" s="5">
        <v>113</v>
      </c>
      <c r="K109" s="5"/>
      <c r="L109" s="5"/>
      <c r="M109" s="5">
        <v>113</v>
      </c>
      <c r="N109" s="5">
        <v>1</v>
      </c>
      <c r="O109" s="5">
        <v>1</v>
      </c>
      <c r="P109" s="5">
        <v>1</v>
      </c>
      <c r="Q109" s="5">
        <v>1</v>
      </c>
      <c r="R109" s="5">
        <v>1</v>
      </c>
      <c r="S109" s="5"/>
      <c r="T109" s="5">
        <v>113</v>
      </c>
      <c r="U109" s="5"/>
      <c r="V109" s="5">
        <v>113</v>
      </c>
      <c r="W109" s="5"/>
      <c r="X109" s="5"/>
      <c r="Y109" s="5" t="s">
        <v>3</v>
      </c>
      <c r="Z109" s="5"/>
      <c r="AA109" s="5"/>
      <c r="AB109" s="5">
        <v>32</v>
      </c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 t="s">
        <v>476</v>
      </c>
      <c r="AP109" s="5"/>
      <c r="AQ109" s="5"/>
      <c r="AR109" s="5"/>
      <c r="AS109" s="5"/>
      <c r="AT109" s="5"/>
      <c r="AU109" s="5"/>
      <c r="AV109" s="5"/>
      <c r="AW109" s="5"/>
      <c r="AX109" s="5"/>
      <c r="AY109" s="5">
        <v>1</v>
      </c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8" t="s">
        <v>366</v>
      </c>
      <c r="CA109" s="8"/>
      <c r="CB109" s="8"/>
      <c r="CC109" s="8"/>
      <c r="CD109" s="8"/>
      <c r="CE109" s="8"/>
      <c r="CF109" s="8"/>
      <c r="CG109" s="9" t="s">
        <v>478</v>
      </c>
      <c r="CH109" s="9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</row>
    <row r="110" spans="1:106" x14ac:dyDescent="0.15">
      <c r="A110" s="5" t="str">
        <f>Column!$C110&amp;"_"&amp;Column!$G110</f>
        <v>Users_TimeZone</v>
      </c>
      <c r="B110" s="5" t="s">
        <v>28</v>
      </c>
      <c r="C110" s="5" t="s">
        <v>137</v>
      </c>
      <c r="D110" s="5"/>
      <c r="E110" s="5"/>
      <c r="F110" s="5" t="s">
        <v>333</v>
      </c>
      <c r="G110" s="5" t="s">
        <v>544</v>
      </c>
      <c r="H110" s="5" t="s">
        <v>252</v>
      </c>
      <c r="I110" s="5">
        <v>114</v>
      </c>
      <c r="J110" s="5">
        <v>114</v>
      </c>
      <c r="K110" s="5"/>
      <c r="L110" s="5"/>
      <c r="M110" s="5"/>
      <c r="N110" s="5"/>
      <c r="O110" s="5"/>
      <c r="P110" s="5"/>
      <c r="Q110" s="5">
        <v>1</v>
      </c>
      <c r="R110" s="5">
        <v>1</v>
      </c>
      <c r="S110" s="5"/>
      <c r="T110" s="5">
        <v>114</v>
      </c>
      <c r="U110" s="5"/>
      <c r="V110" s="5">
        <v>114</v>
      </c>
      <c r="W110" s="5"/>
      <c r="X110" s="5"/>
      <c r="Y110" s="5" t="s">
        <v>3</v>
      </c>
      <c r="Z110" s="5"/>
      <c r="AA110" s="5"/>
      <c r="AB110" s="5">
        <v>32</v>
      </c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>
        <v>1</v>
      </c>
      <c r="AO110" s="5" t="s">
        <v>66</v>
      </c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8" t="s">
        <v>366</v>
      </c>
      <c r="CA110" s="8"/>
      <c r="CB110" s="8"/>
      <c r="CC110" s="8"/>
      <c r="CD110" s="8"/>
      <c r="CE110" s="8"/>
      <c r="CF110" s="8"/>
      <c r="CG110" s="9" t="s">
        <v>499</v>
      </c>
      <c r="CH110" s="9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</row>
    <row r="111" spans="1:106" x14ac:dyDescent="0.15">
      <c r="A111" s="5" t="str">
        <f>Column!$C111&amp;"_"&amp;Column!$G111</f>
        <v>Users_TimeZoneInfo</v>
      </c>
      <c r="B111" s="5" t="s">
        <v>28</v>
      </c>
      <c r="C111" s="5" t="s">
        <v>137</v>
      </c>
      <c r="D111" s="5"/>
      <c r="E111" s="5"/>
      <c r="F111" s="5" t="s">
        <v>333</v>
      </c>
      <c r="G111" s="5" t="s">
        <v>224</v>
      </c>
      <c r="H111" s="5" t="s">
        <v>252</v>
      </c>
      <c r="I111" s="5">
        <v>115</v>
      </c>
      <c r="J111" s="5">
        <v>115</v>
      </c>
      <c r="K111" s="5"/>
      <c r="L111" s="5"/>
      <c r="M111" s="5">
        <v>115</v>
      </c>
      <c r="N111" s="5">
        <v>1</v>
      </c>
      <c r="O111" s="5">
        <v>1</v>
      </c>
      <c r="P111" s="5">
        <v>1</v>
      </c>
      <c r="Q111" s="5"/>
      <c r="R111" s="5"/>
      <c r="S111" s="5"/>
      <c r="T111" s="5">
        <v>115</v>
      </c>
      <c r="U111" s="5"/>
      <c r="V111" s="5">
        <v>115</v>
      </c>
      <c r="W111" s="5"/>
      <c r="X111" s="5"/>
      <c r="Y111" s="5" t="s">
        <v>225</v>
      </c>
      <c r="Z111" s="5" t="s">
        <v>225</v>
      </c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>
        <v>1</v>
      </c>
      <c r="AZ111" s="5"/>
      <c r="BA111" s="5"/>
      <c r="BB111" s="5"/>
      <c r="BC111" s="5"/>
      <c r="BD111" s="5"/>
      <c r="BE111" s="5"/>
      <c r="BF111" s="5">
        <v>1</v>
      </c>
      <c r="BG111" s="5">
        <v>1</v>
      </c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 t="s">
        <v>226</v>
      </c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</row>
    <row r="112" spans="1:106" x14ac:dyDescent="0.15">
      <c r="A112" s="5" t="str">
        <f>Column!$C112&amp;"_"&amp;Column!$G112</f>
        <v>Users_DeptId</v>
      </c>
      <c r="B112" s="5" t="s">
        <v>28</v>
      </c>
      <c r="C112" s="5" t="s">
        <v>137</v>
      </c>
      <c r="D112" s="5"/>
      <c r="E112" s="5"/>
      <c r="F112" s="5" t="s">
        <v>333</v>
      </c>
      <c r="G112" s="5" t="s">
        <v>112</v>
      </c>
      <c r="H112" s="5" t="s">
        <v>334</v>
      </c>
      <c r="I112" s="5">
        <v>116</v>
      </c>
      <c r="J112" s="5">
        <v>116</v>
      </c>
      <c r="K112" s="5"/>
      <c r="L112" s="5"/>
      <c r="M112" s="5"/>
      <c r="N112" s="5"/>
      <c r="O112" s="5">
        <v>1</v>
      </c>
      <c r="P112" s="5">
        <v>1</v>
      </c>
      <c r="Q112" s="5">
        <v>1</v>
      </c>
      <c r="R112" s="5">
        <v>1</v>
      </c>
      <c r="S112" s="5"/>
      <c r="T112" s="5">
        <v>116</v>
      </c>
      <c r="U112" s="5"/>
      <c r="V112" s="5">
        <v>116</v>
      </c>
      <c r="W112" s="5"/>
      <c r="X112" s="5"/>
      <c r="Y112" s="5" t="s">
        <v>147</v>
      </c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>
        <v>1</v>
      </c>
      <c r="AZ112" s="5"/>
      <c r="BA112" s="5"/>
      <c r="BB112" s="5" t="s">
        <v>957</v>
      </c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8" t="s">
        <v>366</v>
      </c>
      <c r="CA112" s="8"/>
      <c r="CB112" s="8"/>
      <c r="CC112" s="8"/>
      <c r="CD112" s="8"/>
      <c r="CE112" s="8"/>
      <c r="CF112" s="8"/>
      <c r="CG112" s="7" t="s">
        <v>498</v>
      </c>
      <c r="CH112" s="7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</row>
    <row r="113" spans="1:106" x14ac:dyDescent="0.15">
      <c r="A113" s="5" t="str">
        <f>Column!$C113&amp;"_"&amp;Column!$G113</f>
        <v>Users_Dept</v>
      </c>
      <c r="B113" s="5" t="s">
        <v>28</v>
      </c>
      <c r="C113" s="5" t="s">
        <v>137</v>
      </c>
      <c r="D113" s="5"/>
      <c r="E113" s="5"/>
      <c r="F113" s="5" t="s">
        <v>333</v>
      </c>
      <c r="G113" s="5" t="s">
        <v>378</v>
      </c>
      <c r="H113" s="5" t="s">
        <v>334</v>
      </c>
      <c r="I113" s="5">
        <v>117</v>
      </c>
      <c r="J113" s="5">
        <v>117</v>
      </c>
      <c r="K113" s="5"/>
      <c r="L113" s="5"/>
      <c r="M113" s="5">
        <v>117</v>
      </c>
      <c r="N113" s="5">
        <v>1</v>
      </c>
      <c r="O113" s="5">
        <v>1</v>
      </c>
      <c r="P113" s="5">
        <v>1</v>
      </c>
      <c r="Q113" s="5"/>
      <c r="R113" s="5"/>
      <c r="S113" s="5"/>
      <c r="T113" s="5">
        <v>117</v>
      </c>
      <c r="U113" s="5"/>
      <c r="V113" s="5">
        <v>117</v>
      </c>
      <c r="W113" s="5"/>
      <c r="X113" s="5"/>
      <c r="Y113" s="5" t="s">
        <v>378</v>
      </c>
      <c r="Z113" s="5" t="s">
        <v>378</v>
      </c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>
        <v>1</v>
      </c>
      <c r="AZ113" s="5"/>
      <c r="BA113" s="5"/>
      <c r="BB113" s="5"/>
      <c r="BC113" s="5"/>
      <c r="BD113" s="5"/>
      <c r="BE113" s="5"/>
      <c r="BF113" s="5"/>
      <c r="BG113" s="5">
        <v>1</v>
      </c>
      <c r="BH113" s="5"/>
      <c r="BI113" s="5"/>
      <c r="BJ113" s="5"/>
      <c r="BK113" s="5"/>
      <c r="BL113" s="5" t="s">
        <v>940</v>
      </c>
      <c r="BM113" s="5" t="s">
        <v>940</v>
      </c>
      <c r="BN113" s="5"/>
      <c r="BO113" s="5"/>
      <c r="BP113" s="5"/>
      <c r="BQ113" s="5"/>
      <c r="BR113" s="5"/>
      <c r="BS113" s="5"/>
      <c r="BT113" s="5"/>
      <c r="BU113" s="5" t="s">
        <v>884</v>
      </c>
      <c r="BV113" s="5"/>
      <c r="BW113" s="5"/>
      <c r="BX113" s="5"/>
      <c r="BY113" s="5"/>
      <c r="BZ113" s="8"/>
      <c r="CA113" s="8"/>
      <c r="CB113" s="8"/>
      <c r="CC113" s="8"/>
      <c r="CD113" s="8"/>
      <c r="CE113" s="8"/>
      <c r="CF113" s="8"/>
      <c r="CG113" s="7"/>
      <c r="CH113" s="7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</row>
    <row r="114" spans="1:106" x14ac:dyDescent="0.15">
      <c r="A114" s="5" t="str">
        <f>Column!$C114&amp;"_"&amp;Column!$G114</f>
        <v>Users_FirstAndLastNameOrder</v>
      </c>
      <c r="B114" s="5" t="s">
        <v>28</v>
      </c>
      <c r="C114" s="5" t="s">
        <v>137</v>
      </c>
      <c r="D114" s="5"/>
      <c r="E114" s="5"/>
      <c r="F114" s="5" t="s">
        <v>333</v>
      </c>
      <c r="G114" s="5" t="s">
        <v>210</v>
      </c>
      <c r="H114" s="5" t="s">
        <v>249</v>
      </c>
      <c r="I114" s="5">
        <v>118</v>
      </c>
      <c r="J114" s="5">
        <v>118</v>
      </c>
      <c r="K114" s="5"/>
      <c r="L114" s="5"/>
      <c r="M114" s="5"/>
      <c r="N114" s="5"/>
      <c r="O114" s="5">
        <v>1</v>
      </c>
      <c r="P114" s="5">
        <v>1</v>
      </c>
      <c r="Q114" s="5">
        <v>1</v>
      </c>
      <c r="R114" s="5">
        <v>1</v>
      </c>
      <c r="S114" s="5"/>
      <c r="T114" s="5">
        <v>118</v>
      </c>
      <c r="U114" s="5"/>
      <c r="V114" s="5">
        <v>118</v>
      </c>
      <c r="W114" s="5"/>
      <c r="X114" s="5"/>
      <c r="Y114" s="5" t="s">
        <v>211</v>
      </c>
      <c r="Z114" s="5" t="s">
        <v>212</v>
      </c>
      <c r="AA114" s="5" t="s">
        <v>213</v>
      </c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>
        <v>2</v>
      </c>
      <c r="AP114" s="5"/>
      <c r="AQ114" s="5"/>
      <c r="AR114" s="5"/>
      <c r="AS114" s="5"/>
      <c r="AT114" s="5"/>
      <c r="AU114" s="5"/>
      <c r="AV114" s="5"/>
      <c r="AW114" s="5"/>
      <c r="AX114" s="5"/>
      <c r="AY114" s="5">
        <v>1</v>
      </c>
      <c r="AZ114" s="5" t="s">
        <v>956</v>
      </c>
      <c r="BA114" s="5" t="s">
        <v>956</v>
      </c>
      <c r="BB114" s="5" t="s">
        <v>956</v>
      </c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>
        <v>1</v>
      </c>
      <c r="BY114" s="5"/>
      <c r="BZ114" s="8" t="s">
        <v>366</v>
      </c>
      <c r="CA114" s="8"/>
      <c r="CB114" s="8"/>
      <c r="CC114" s="8"/>
      <c r="CD114" s="8"/>
      <c r="CE114" s="8"/>
      <c r="CF114" s="8"/>
      <c r="CG114" s="7" t="s">
        <v>912</v>
      </c>
      <c r="CH114" s="7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</row>
    <row r="115" spans="1:106" x14ac:dyDescent="0.15">
      <c r="A115" s="5" t="str">
        <f>Column!$C115&amp;"_"&amp;Column!$G115</f>
        <v>Users_Title</v>
      </c>
      <c r="B115" s="5" t="s">
        <v>28</v>
      </c>
      <c r="C115" s="5" t="s">
        <v>137</v>
      </c>
      <c r="D115" s="5"/>
      <c r="E115" s="5"/>
      <c r="F115" s="5" t="s">
        <v>333</v>
      </c>
      <c r="G115" s="5" t="s">
        <v>356</v>
      </c>
      <c r="H115" s="5" t="s">
        <v>357</v>
      </c>
      <c r="I115" s="5">
        <v>119</v>
      </c>
      <c r="J115" s="5">
        <v>119</v>
      </c>
      <c r="K115" s="5"/>
      <c r="L115" s="5"/>
      <c r="M115" s="5"/>
      <c r="N115" s="5"/>
      <c r="O115" s="5"/>
      <c r="P115" s="5"/>
      <c r="Q115" s="5"/>
      <c r="R115" s="5"/>
      <c r="S115" s="5"/>
      <c r="T115" s="5">
        <v>119</v>
      </c>
      <c r="U115" s="5"/>
      <c r="V115" s="5">
        <v>119</v>
      </c>
      <c r="W115" s="5"/>
      <c r="X115" s="5"/>
      <c r="Y115" s="5" t="s">
        <v>75</v>
      </c>
      <c r="Z115" s="5" t="s">
        <v>223</v>
      </c>
      <c r="AA115" s="5" t="s">
        <v>221</v>
      </c>
      <c r="AB115" s="5">
        <v>1024</v>
      </c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>
        <v>1</v>
      </c>
      <c r="AZ115" s="5"/>
      <c r="BA115" s="5"/>
      <c r="BB115" s="5"/>
      <c r="BC115" s="5"/>
      <c r="BD115" s="5"/>
      <c r="BE115" s="5"/>
      <c r="BF115" s="5">
        <v>1</v>
      </c>
      <c r="BG115" s="5">
        <v>1</v>
      </c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 t="s">
        <v>989</v>
      </c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</row>
    <row r="116" spans="1:106" x14ac:dyDescent="0.15">
      <c r="A116" s="5" t="str">
        <f>Column!$C116&amp;"_"&amp;Column!$G116</f>
        <v>Users_Body</v>
      </c>
      <c r="B116" s="5" t="s">
        <v>28</v>
      </c>
      <c r="C116" s="5" t="s">
        <v>137</v>
      </c>
      <c r="D116" s="5"/>
      <c r="E116" s="5"/>
      <c r="F116" s="5" t="s">
        <v>333</v>
      </c>
      <c r="G116" s="5" t="s">
        <v>2</v>
      </c>
      <c r="H116" s="5" t="s">
        <v>369</v>
      </c>
      <c r="I116" s="5">
        <v>120</v>
      </c>
      <c r="J116" s="5">
        <v>120</v>
      </c>
      <c r="K116" s="5"/>
      <c r="L116" s="5"/>
      <c r="M116" s="5">
        <v>120</v>
      </c>
      <c r="N116" s="5">
        <v>1</v>
      </c>
      <c r="O116" s="5">
        <v>1</v>
      </c>
      <c r="P116" s="5">
        <v>1</v>
      </c>
      <c r="Q116" s="5">
        <v>1</v>
      </c>
      <c r="R116" s="5">
        <v>1</v>
      </c>
      <c r="S116" s="5"/>
      <c r="T116" s="5">
        <v>120</v>
      </c>
      <c r="U116" s="5"/>
      <c r="V116" s="5">
        <v>120</v>
      </c>
      <c r="W116" s="5"/>
      <c r="X116" s="5"/>
      <c r="Y116" s="5" t="s">
        <v>75</v>
      </c>
      <c r="Z116" s="5"/>
      <c r="AA116" s="5"/>
      <c r="AB116" s="5">
        <v>-1</v>
      </c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>
        <v>1</v>
      </c>
      <c r="AO116" s="5"/>
      <c r="AP116" s="5"/>
      <c r="AQ116" s="5"/>
      <c r="AR116" s="5"/>
      <c r="AS116" s="5"/>
      <c r="AT116" s="5"/>
      <c r="AU116" s="5"/>
      <c r="AV116" s="5"/>
      <c r="AW116" s="5">
        <v>1</v>
      </c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 t="s">
        <v>1159</v>
      </c>
      <c r="BR116" s="5"/>
      <c r="BS116" s="5"/>
      <c r="BT116" s="5"/>
      <c r="BU116" s="5"/>
      <c r="BV116" s="5"/>
      <c r="BW116" s="5"/>
      <c r="BX116" s="5"/>
      <c r="BY116" s="5"/>
      <c r="BZ116" s="5" t="s">
        <v>1094</v>
      </c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</row>
    <row r="117" spans="1:106" x14ac:dyDescent="0.15">
      <c r="A117" s="5" t="str">
        <f>Column!$C117&amp;"_"&amp;Column!$G117</f>
        <v>Users_LastLoginTime</v>
      </c>
      <c r="B117" s="5" t="s">
        <v>28</v>
      </c>
      <c r="C117" s="5" t="s">
        <v>137</v>
      </c>
      <c r="D117" s="5"/>
      <c r="E117" s="5"/>
      <c r="F117" s="5" t="s">
        <v>333</v>
      </c>
      <c r="G117" s="5" t="s">
        <v>165</v>
      </c>
      <c r="H117" s="5" t="s">
        <v>253</v>
      </c>
      <c r="I117" s="5">
        <v>121</v>
      </c>
      <c r="J117" s="5">
        <v>121</v>
      </c>
      <c r="K117" s="5"/>
      <c r="L117" s="5"/>
      <c r="M117" s="5">
        <v>121</v>
      </c>
      <c r="N117" s="5">
        <v>1</v>
      </c>
      <c r="O117" s="5"/>
      <c r="P117" s="5"/>
      <c r="Q117" s="5">
        <v>1</v>
      </c>
      <c r="R117" s="5">
        <v>1</v>
      </c>
      <c r="S117" s="5"/>
      <c r="T117" s="5">
        <v>121</v>
      </c>
      <c r="U117" s="5"/>
      <c r="V117" s="5">
        <v>121</v>
      </c>
      <c r="W117" s="5"/>
      <c r="X117" s="5"/>
      <c r="Y117" s="5" t="s">
        <v>8</v>
      </c>
      <c r="Z117" s="5" t="s">
        <v>222</v>
      </c>
      <c r="AA117" s="5" t="s">
        <v>221</v>
      </c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>
        <v>1</v>
      </c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 t="s">
        <v>957</v>
      </c>
      <c r="BA117" s="5" t="s">
        <v>956</v>
      </c>
      <c r="BB117" s="5" t="s">
        <v>956</v>
      </c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 t="s">
        <v>664</v>
      </c>
      <c r="CC117" s="5" t="s">
        <v>664</v>
      </c>
      <c r="CD117" s="5" t="s">
        <v>664</v>
      </c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</row>
    <row r="118" spans="1:106" x14ac:dyDescent="0.15">
      <c r="A118" s="5" t="str">
        <f>Column!$C118&amp;"_"&amp;Column!$G118</f>
        <v>Users_PasswordExpirationTime</v>
      </c>
      <c r="B118" s="5" t="s">
        <v>28</v>
      </c>
      <c r="C118" s="5" t="s">
        <v>137</v>
      </c>
      <c r="D118" s="5"/>
      <c r="E118" s="5"/>
      <c r="F118" s="5" t="s">
        <v>333</v>
      </c>
      <c r="G118" s="5" t="s">
        <v>682</v>
      </c>
      <c r="H118" s="5" t="s">
        <v>683</v>
      </c>
      <c r="I118" s="5">
        <v>122</v>
      </c>
      <c r="J118" s="5">
        <v>122</v>
      </c>
      <c r="K118" s="5"/>
      <c r="L118" s="5"/>
      <c r="M118" s="5">
        <v>122</v>
      </c>
      <c r="N118" s="5">
        <v>1</v>
      </c>
      <c r="O118" s="5"/>
      <c r="P118" s="5"/>
      <c r="Q118" s="5">
        <v>1</v>
      </c>
      <c r="R118" s="5">
        <v>1</v>
      </c>
      <c r="S118" s="5"/>
      <c r="T118" s="5">
        <v>122</v>
      </c>
      <c r="U118" s="5"/>
      <c r="V118" s="5">
        <v>122</v>
      </c>
      <c r="W118" s="5"/>
      <c r="X118" s="5"/>
      <c r="Y118" s="5" t="s">
        <v>8</v>
      </c>
      <c r="Z118" s="5" t="s">
        <v>222</v>
      </c>
      <c r="AA118" s="5" t="s">
        <v>221</v>
      </c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>
        <v>1</v>
      </c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 t="s">
        <v>957</v>
      </c>
      <c r="BA118" s="5" t="s">
        <v>957</v>
      </c>
      <c r="BB118" s="5" t="s">
        <v>957</v>
      </c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 t="s">
        <v>555</v>
      </c>
      <c r="CC118" s="5" t="s">
        <v>555</v>
      </c>
      <c r="CD118" s="5" t="s">
        <v>555</v>
      </c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</row>
    <row r="119" spans="1:106" x14ac:dyDescent="0.15">
      <c r="A119" s="5" t="str">
        <f>Column!$C119&amp;"_"&amp;Column!$G119</f>
        <v>Users_PasswordChangeTime</v>
      </c>
      <c r="B119" s="5" t="s">
        <v>28</v>
      </c>
      <c r="C119" s="5" t="s">
        <v>137</v>
      </c>
      <c r="D119" s="5"/>
      <c r="E119" s="5"/>
      <c r="F119" s="5" t="s">
        <v>333</v>
      </c>
      <c r="G119" s="5" t="s">
        <v>413</v>
      </c>
      <c r="H119" s="5" t="s">
        <v>399</v>
      </c>
      <c r="I119" s="5">
        <v>123</v>
      </c>
      <c r="J119" s="5">
        <v>123</v>
      </c>
      <c r="K119" s="5"/>
      <c r="L119" s="5"/>
      <c r="M119" s="5">
        <v>123</v>
      </c>
      <c r="N119" s="5">
        <v>1</v>
      </c>
      <c r="O119" s="5"/>
      <c r="P119" s="5"/>
      <c r="Q119" s="5">
        <v>1</v>
      </c>
      <c r="R119" s="5">
        <v>1</v>
      </c>
      <c r="S119" s="5"/>
      <c r="T119" s="5">
        <v>123</v>
      </c>
      <c r="U119" s="5"/>
      <c r="V119" s="5">
        <v>123</v>
      </c>
      <c r="W119" s="5"/>
      <c r="X119" s="5"/>
      <c r="Y119" s="5" t="s">
        <v>8</v>
      </c>
      <c r="Z119" s="5" t="s">
        <v>222</v>
      </c>
      <c r="AA119" s="5" t="s">
        <v>221</v>
      </c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>
        <v>1</v>
      </c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 t="s">
        <v>957</v>
      </c>
      <c r="BA119" s="5" t="s">
        <v>956</v>
      </c>
      <c r="BB119" s="5" t="s">
        <v>956</v>
      </c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 t="s">
        <v>555</v>
      </c>
      <c r="CC119" s="5" t="s">
        <v>555</v>
      </c>
      <c r="CD119" s="5" t="s">
        <v>555</v>
      </c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</row>
    <row r="120" spans="1:106" x14ac:dyDescent="0.15">
      <c r="A120" s="5" t="str">
        <f>Column!$C120&amp;"_"&amp;Column!$G120</f>
        <v>Users_NumberOfLogins</v>
      </c>
      <c r="B120" s="5" t="s">
        <v>28</v>
      </c>
      <c r="C120" s="5" t="s">
        <v>137</v>
      </c>
      <c r="D120" s="5"/>
      <c r="E120" s="5"/>
      <c r="F120" s="5" t="s">
        <v>333</v>
      </c>
      <c r="G120" s="5" t="s">
        <v>411</v>
      </c>
      <c r="H120" s="5" t="s">
        <v>254</v>
      </c>
      <c r="I120" s="5">
        <v>124</v>
      </c>
      <c r="J120" s="5">
        <v>124</v>
      </c>
      <c r="K120" s="5"/>
      <c r="L120" s="5"/>
      <c r="M120" s="5">
        <v>124</v>
      </c>
      <c r="N120" s="5">
        <v>1</v>
      </c>
      <c r="O120" s="5"/>
      <c r="P120" s="5"/>
      <c r="Q120" s="5">
        <v>1</v>
      </c>
      <c r="R120" s="5">
        <v>1</v>
      </c>
      <c r="S120" s="5"/>
      <c r="T120" s="5">
        <v>124</v>
      </c>
      <c r="U120" s="5"/>
      <c r="V120" s="5">
        <v>124</v>
      </c>
      <c r="W120" s="5"/>
      <c r="X120" s="5"/>
      <c r="Y120" s="5" t="s">
        <v>1</v>
      </c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>
        <v>1</v>
      </c>
      <c r="AO120" s="5">
        <v>0</v>
      </c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 t="s">
        <v>957</v>
      </c>
      <c r="BA120" s="5" t="s">
        <v>956</v>
      </c>
      <c r="BB120" s="5" t="s">
        <v>956</v>
      </c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</row>
    <row r="121" spans="1:106" x14ac:dyDescent="0.15">
      <c r="A121" s="5" t="str">
        <f>Column!$C121&amp;"_"&amp;Column!$G121</f>
        <v>Users_NumberOfDenial</v>
      </c>
      <c r="B121" s="5" t="s">
        <v>28</v>
      </c>
      <c r="C121" s="5" t="s">
        <v>137</v>
      </c>
      <c r="D121" s="5"/>
      <c r="E121" s="5"/>
      <c r="F121" s="5" t="s">
        <v>333</v>
      </c>
      <c r="G121" s="5" t="s">
        <v>412</v>
      </c>
      <c r="H121" s="5" t="s">
        <v>255</v>
      </c>
      <c r="I121" s="5">
        <v>125</v>
      </c>
      <c r="J121" s="5">
        <v>125</v>
      </c>
      <c r="K121" s="5"/>
      <c r="L121" s="5"/>
      <c r="M121" s="5">
        <v>125</v>
      </c>
      <c r="N121" s="5">
        <v>1</v>
      </c>
      <c r="O121" s="5"/>
      <c r="P121" s="5"/>
      <c r="Q121" s="5">
        <v>1</v>
      </c>
      <c r="R121" s="5">
        <v>1</v>
      </c>
      <c r="S121" s="5"/>
      <c r="T121" s="5">
        <v>125</v>
      </c>
      <c r="U121" s="5"/>
      <c r="V121" s="5">
        <v>125</v>
      </c>
      <c r="W121" s="5"/>
      <c r="X121" s="5"/>
      <c r="Y121" s="5" t="s">
        <v>1</v>
      </c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>
        <v>1</v>
      </c>
      <c r="AO121" s="5">
        <v>0</v>
      </c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 t="s">
        <v>957</v>
      </c>
      <c r="BA121" s="5" t="s">
        <v>956</v>
      </c>
      <c r="BB121" s="5" t="s">
        <v>956</v>
      </c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</row>
    <row r="122" spans="1:106" x14ac:dyDescent="0.15">
      <c r="A122" s="5" t="str">
        <f>Column!$C122&amp;"_"&amp;Column!$G122</f>
        <v>Users_TenantManager</v>
      </c>
      <c r="B122" s="5" t="s">
        <v>28</v>
      </c>
      <c r="C122" s="5" t="s">
        <v>137</v>
      </c>
      <c r="D122" s="5"/>
      <c r="E122" s="5"/>
      <c r="F122" s="5" t="s">
        <v>333</v>
      </c>
      <c r="G122" s="5" t="s">
        <v>952</v>
      </c>
      <c r="H122" s="5" t="s">
        <v>954</v>
      </c>
      <c r="I122" s="5">
        <v>126</v>
      </c>
      <c r="J122" s="5">
        <v>126</v>
      </c>
      <c r="K122" s="5"/>
      <c r="L122" s="5"/>
      <c r="M122" s="5">
        <v>126</v>
      </c>
      <c r="N122" s="5">
        <v>1</v>
      </c>
      <c r="O122" s="5">
        <v>1</v>
      </c>
      <c r="P122" s="5">
        <v>1</v>
      </c>
      <c r="Q122" s="5">
        <v>1</v>
      </c>
      <c r="R122" s="5">
        <v>1</v>
      </c>
      <c r="S122" s="5"/>
      <c r="T122" s="5">
        <v>126</v>
      </c>
      <c r="U122" s="5"/>
      <c r="V122" s="5">
        <v>126</v>
      </c>
      <c r="W122" s="5"/>
      <c r="X122" s="5"/>
      <c r="Y122" s="5" t="s">
        <v>9</v>
      </c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>
        <v>0</v>
      </c>
      <c r="AP122" s="5"/>
      <c r="AQ122" s="5"/>
      <c r="AR122" s="5"/>
      <c r="AS122" s="5"/>
      <c r="AT122" s="5"/>
      <c r="AU122" s="5"/>
      <c r="AV122" s="5"/>
      <c r="AW122" s="5"/>
      <c r="AX122" s="5"/>
      <c r="AY122" s="5">
        <v>1</v>
      </c>
      <c r="AZ122" s="5" t="s">
        <v>957</v>
      </c>
      <c r="BA122" s="5" t="s">
        <v>957</v>
      </c>
      <c r="BB122" s="5" t="s">
        <v>957</v>
      </c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 t="s">
        <v>395</v>
      </c>
    </row>
    <row r="123" spans="1:106" x14ac:dyDescent="0.15">
      <c r="A123" s="5" t="str">
        <f>Column!$C123&amp;"_"&amp;Column!$G123</f>
        <v>Users_ServiceManager</v>
      </c>
      <c r="B123" s="5" t="s">
        <v>28</v>
      </c>
      <c r="C123" s="5" t="s">
        <v>137</v>
      </c>
      <c r="D123" s="5"/>
      <c r="E123" s="5"/>
      <c r="F123" s="5" t="s">
        <v>333</v>
      </c>
      <c r="G123" s="5" t="s">
        <v>953</v>
      </c>
      <c r="H123" s="5" t="s">
        <v>955</v>
      </c>
      <c r="I123" s="5">
        <v>127</v>
      </c>
      <c r="J123" s="5">
        <v>127</v>
      </c>
      <c r="K123" s="5"/>
      <c r="L123" s="5"/>
      <c r="M123" s="5"/>
      <c r="N123" s="5"/>
      <c r="O123" s="5">
        <v>1</v>
      </c>
      <c r="P123" s="5">
        <v>1</v>
      </c>
      <c r="Q123" s="5"/>
      <c r="R123" s="5"/>
      <c r="S123" s="5"/>
      <c r="T123" s="5">
        <v>127</v>
      </c>
      <c r="U123" s="5"/>
      <c r="V123" s="5">
        <v>127</v>
      </c>
      <c r="W123" s="5"/>
      <c r="X123" s="5"/>
      <c r="Y123" s="5" t="s">
        <v>9</v>
      </c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>
        <v>0</v>
      </c>
      <c r="AP123" s="5"/>
      <c r="AQ123" s="5"/>
      <c r="AR123" s="5"/>
      <c r="AS123" s="5"/>
      <c r="AT123" s="5"/>
      <c r="AU123" s="5"/>
      <c r="AV123" s="5"/>
      <c r="AW123" s="5"/>
      <c r="AX123" s="5"/>
      <c r="AY123" s="5">
        <v>1</v>
      </c>
      <c r="AZ123" s="5" t="s">
        <v>956</v>
      </c>
      <c r="BA123" s="5" t="s">
        <v>956</v>
      </c>
      <c r="BB123" s="5" t="s">
        <v>956</v>
      </c>
      <c r="BC123" s="5"/>
      <c r="BD123" s="5"/>
      <c r="BE123" s="5">
        <v>1</v>
      </c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 t="s">
        <v>437</v>
      </c>
    </row>
    <row r="124" spans="1:106" x14ac:dyDescent="0.15">
      <c r="A124" s="5" t="str">
        <f>Column!$C124&amp;"_"&amp;Column!$G124</f>
        <v>Users_Disabled</v>
      </c>
      <c r="B124" s="5" t="s">
        <v>28</v>
      </c>
      <c r="C124" s="5" t="s">
        <v>137</v>
      </c>
      <c r="D124" s="5"/>
      <c r="E124" s="5"/>
      <c r="F124" s="5" t="s">
        <v>333</v>
      </c>
      <c r="G124" s="5" t="s">
        <v>398</v>
      </c>
      <c r="H124" s="5" t="s">
        <v>377</v>
      </c>
      <c r="I124" s="5">
        <v>128</v>
      </c>
      <c r="J124" s="5">
        <v>128</v>
      </c>
      <c r="K124" s="5"/>
      <c r="L124" s="5"/>
      <c r="M124" s="5">
        <v>128</v>
      </c>
      <c r="N124" s="5">
        <v>1</v>
      </c>
      <c r="O124" s="5">
        <v>1</v>
      </c>
      <c r="P124" s="5">
        <v>1</v>
      </c>
      <c r="Q124" s="5">
        <v>1</v>
      </c>
      <c r="R124" s="5">
        <v>1</v>
      </c>
      <c r="S124" s="5"/>
      <c r="T124" s="5">
        <v>128</v>
      </c>
      <c r="U124" s="5"/>
      <c r="V124" s="5">
        <v>128</v>
      </c>
      <c r="W124" s="5"/>
      <c r="X124" s="5"/>
      <c r="Y124" s="5" t="s">
        <v>9</v>
      </c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>
        <v>0</v>
      </c>
      <c r="AP124" s="5"/>
      <c r="AQ124" s="5"/>
      <c r="AR124" s="5"/>
      <c r="AS124" s="5"/>
      <c r="AT124" s="5"/>
      <c r="AU124" s="5"/>
      <c r="AV124" s="5"/>
      <c r="AW124" s="5"/>
      <c r="AX124" s="5"/>
      <c r="AY124" s="5">
        <v>1</v>
      </c>
      <c r="AZ124" s="5"/>
      <c r="BA124" s="5"/>
      <c r="BB124" s="5" t="s">
        <v>957</v>
      </c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8" t="s">
        <v>366</v>
      </c>
      <c r="CA124" s="8"/>
      <c r="CB124" s="8"/>
      <c r="CC124" s="8"/>
      <c r="CD124" s="8"/>
      <c r="CE124" s="8"/>
      <c r="CF124" s="8"/>
      <c r="CG124" s="9" t="s">
        <v>402</v>
      </c>
      <c r="CH124" s="9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</row>
    <row r="125" spans="1:106" x14ac:dyDescent="0.15">
      <c r="A125" s="5" t="str">
        <f>Column!$C125&amp;"_"&amp;Column!$G125</f>
        <v>Users_Developer</v>
      </c>
      <c r="B125" s="5" t="s">
        <v>28</v>
      </c>
      <c r="C125" s="5" t="s">
        <v>137</v>
      </c>
      <c r="D125" s="5"/>
      <c r="E125" s="5"/>
      <c r="F125" s="5" t="s">
        <v>333</v>
      </c>
      <c r="G125" s="5" t="s">
        <v>90</v>
      </c>
      <c r="H125" s="5" t="s">
        <v>257</v>
      </c>
      <c r="I125" s="5">
        <v>129</v>
      </c>
      <c r="J125" s="5">
        <v>129</v>
      </c>
      <c r="K125" s="5"/>
      <c r="L125" s="5"/>
      <c r="M125" s="5"/>
      <c r="N125" s="5"/>
      <c r="O125" s="5"/>
      <c r="P125" s="5"/>
      <c r="Q125" s="5"/>
      <c r="R125" s="5"/>
      <c r="S125" s="5"/>
      <c r="T125" s="5">
        <v>129</v>
      </c>
      <c r="U125" s="5"/>
      <c r="V125" s="5">
        <v>129</v>
      </c>
      <c r="W125" s="5"/>
      <c r="X125" s="5"/>
      <c r="Y125" s="5" t="s">
        <v>91</v>
      </c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>
        <v>0</v>
      </c>
      <c r="AP125" s="5"/>
      <c r="AQ125" s="5"/>
      <c r="AR125" s="5"/>
      <c r="AS125" s="5"/>
      <c r="AT125" s="5"/>
      <c r="AU125" s="5"/>
      <c r="AV125" s="5"/>
      <c r="AW125" s="5"/>
      <c r="AX125" s="5"/>
      <c r="AY125" s="5">
        <v>1</v>
      </c>
      <c r="AZ125" s="5" t="s">
        <v>956</v>
      </c>
      <c r="BA125" s="5" t="s">
        <v>956</v>
      </c>
      <c r="BB125" s="5" t="s">
        <v>956</v>
      </c>
      <c r="BC125" s="5"/>
      <c r="BD125" s="5"/>
      <c r="BE125" s="5">
        <v>1</v>
      </c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</row>
    <row r="126" spans="1:106" x14ac:dyDescent="0.15">
      <c r="A126" s="5" t="str">
        <f>Column!$C126&amp;"_"&amp;Column!$G126</f>
        <v>Users_UserSettings</v>
      </c>
      <c r="B126" s="5" t="s">
        <v>28</v>
      </c>
      <c r="C126" s="5" t="s">
        <v>137</v>
      </c>
      <c r="D126" s="5"/>
      <c r="E126" s="5"/>
      <c r="F126" s="5" t="s">
        <v>333</v>
      </c>
      <c r="G126" s="5" t="s">
        <v>1014</v>
      </c>
      <c r="H126" s="5" t="s">
        <v>1013</v>
      </c>
      <c r="I126" s="5">
        <v>130</v>
      </c>
      <c r="J126" s="5">
        <v>130</v>
      </c>
      <c r="K126" s="5"/>
      <c r="L126" s="5"/>
      <c r="M126" s="5"/>
      <c r="N126" s="5"/>
      <c r="O126" s="5"/>
      <c r="P126" s="5"/>
      <c r="Q126" s="5"/>
      <c r="R126" s="5"/>
      <c r="S126" s="5"/>
      <c r="T126" s="5">
        <v>130</v>
      </c>
      <c r="U126" s="5"/>
      <c r="V126" s="5">
        <v>130</v>
      </c>
      <c r="W126" s="5"/>
      <c r="X126" s="5"/>
      <c r="Y126" s="5" t="s">
        <v>3</v>
      </c>
      <c r="Z126" s="5" t="s">
        <v>1015</v>
      </c>
      <c r="AA126" s="5" t="s">
        <v>769</v>
      </c>
      <c r="AB126" s="5">
        <v>-1</v>
      </c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>
        <v>1</v>
      </c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>
        <v>1</v>
      </c>
      <c r="BF126" s="5"/>
      <c r="BG126" s="5"/>
      <c r="BH126" s="5"/>
      <c r="BI126" s="5" t="s">
        <v>1016</v>
      </c>
      <c r="BJ126" s="5" t="s">
        <v>1017</v>
      </c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>
        <v>1</v>
      </c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</row>
    <row r="127" spans="1:106" x14ac:dyDescent="0.15">
      <c r="A127" s="5" t="str">
        <f>Column!$C127&amp;"_"&amp;Column!$G127</f>
        <v>Users_ApiKey</v>
      </c>
      <c r="B127" s="5" t="s">
        <v>28</v>
      </c>
      <c r="C127" s="5" t="s">
        <v>137</v>
      </c>
      <c r="D127" s="5"/>
      <c r="E127" s="5"/>
      <c r="F127" s="5" t="s">
        <v>333</v>
      </c>
      <c r="G127" s="5" t="s">
        <v>1160</v>
      </c>
      <c r="H127" s="5" t="s">
        <v>1161</v>
      </c>
      <c r="I127" s="5">
        <v>131</v>
      </c>
      <c r="J127" s="5">
        <v>131</v>
      </c>
      <c r="K127" s="5"/>
      <c r="L127" s="5"/>
      <c r="M127" s="5"/>
      <c r="N127" s="5"/>
      <c r="O127" s="5"/>
      <c r="P127" s="5"/>
      <c r="Q127" s="5"/>
      <c r="R127" s="5"/>
      <c r="S127" s="5"/>
      <c r="T127" s="5">
        <v>131</v>
      </c>
      <c r="U127" s="5"/>
      <c r="V127" s="5">
        <v>131</v>
      </c>
      <c r="W127" s="5"/>
      <c r="X127" s="5"/>
      <c r="Y127" s="5" t="s">
        <v>3</v>
      </c>
      <c r="Z127" s="5"/>
      <c r="AA127" s="5"/>
      <c r="AB127" s="5">
        <v>128</v>
      </c>
      <c r="AC127" s="5"/>
      <c r="AD127" s="5"/>
      <c r="AE127" s="5"/>
      <c r="AF127" s="5"/>
      <c r="AG127" s="5"/>
      <c r="AH127" s="5"/>
      <c r="AI127" s="5"/>
      <c r="AJ127" s="5"/>
      <c r="AK127" s="5"/>
      <c r="AL127" s="5">
        <v>1</v>
      </c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</row>
    <row r="128" spans="1:106" x14ac:dyDescent="0.15">
      <c r="A128" s="5" t="str">
        <f>Column!$C128&amp;"_"&amp;Column!$G128</f>
        <v>Users_OldPassword</v>
      </c>
      <c r="B128" s="5" t="s">
        <v>28</v>
      </c>
      <c r="C128" s="5" t="s">
        <v>137</v>
      </c>
      <c r="D128" s="5"/>
      <c r="E128" s="5"/>
      <c r="F128" s="5" t="s">
        <v>333</v>
      </c>
      <c r="G128" s="5" t="s">
        <v>423</v>
      </c>
      <c r="H128" s="5" t="s">
        <v>424</v>
      </c>
      <c r="I128" s="5">
        <v>132</v>
      </c>
      <c r="J128" s="5">
        <v>132</v>
      </c>
      <c r="K128" s="5"/>
      <c r="L128" s="5"/>
      <c r="M128" s="5"/>
      <c r="N128" s="5"/>
      <c r="O128" s="5"/>
      <c r="P128" s="5"/>
      <c r="Q128" s="5">
        <v>1</v>
      </c>
      <c r="R128" s="5"/>
      <c r="S128" s="5"/>
      <c r="T128" s="5">
        <v>132</v>
      </c>
      <c r="U128" s="5"/>
      <c r="V128" s="5">
        <v>132</v>
      </c>
      <c r="W128" s="5"/>
      <c r="X128" s="5"/>
      <c r="Y128" s="5" t="s">
        <v>3</v>
      </c>
      <c r="Z128" s="5"/>
      <c r="AA128" s="5"/>
      <c r="AB128" s="5">
        <v>128</v>
      </c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>
        <v>1</v>
      </c>
      <c r="AZ128" s="5"/>
      <c r="BA128" s="5"/>
      <c r="BB128" s="5"/>
      <c r="BC128" s="5"/>
      <c r="BD128" s="5"/>
      <c r="BE128" s="5"/>
      <c r="BF128" s="5">
        <v>1</v>
      </c>
      <c r="BG128" s="5">
        <v>1</v>
      </c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>
        <v>1</v>
      </c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 t="s">
        <v>425</v>
      </c>
      <c r="CL128" s="5">
        <v>1</v>
      </c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</row>
    <row r="129" spans="1:106" x14ac:dyDescent="0.15">
      <c r="A129" s="5" t="str">
        <f>Column!$C129&amp;"_"&amp;Column!$G129</f>
        <v>Users_ChangedPassword</v>
      </c>
      <c r="B129" s="5" t="s">
        <v>28</v>
      </c>
      <c r="C129" s="5" t="s">
        <v>137</v>
      </c>
      <c r="D129" s="5"/>
      <c r="E129" s="5"/>
      <c r="F129" s="5" t="s">
        <v>333</v>
      </c>
      <c r="G129" s="5" t="s">
        <v>419</v>
      </c>
      <c r="H129" s="5" t="s">
        <v>420</v>
      </c>
      <c r="I129" s="5">
        <v>133</v>
      </c>
      <c r="J129" s="5">
        <v>133</v>
      </c>
      <c r="K129" s="5"/>
      <c r="L129" s="5"/>
      <c r="M129" s="5"/>
      <c r="N129" s="5"/>
      <c r="O129" s="5"/>
      <c r="P129" s="5"/>
      <c r="Q129" s="5">
        <v>1</v>
      </c>
      <c r="R129" s="5"/>
      <c r="S129" s="5"/>
      <c r="T129" s="5">
        <v>133</v>
      </c>
      <c r="U129" s="5"/>
      <c r="V129" s="5">
        <v>133</v>
      </c>
      <c r="W129" s="5"/>
      <c r="X129" s="5"/>
      <c r="Y129" s="5" t="s">
        <v>421</v>
      </c>
      <c r="Z129" s="5"/>
      <c r="AA129" s="5"/>
      <c r="AB129" s="5">
        <v>128</v>
      </c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>
        <v>1</v>
      </c>
      <c r="AZ129" s="5"/>
      <c r="BA129" s="5"/>
      <c r="BB129" s="5"/>
      <c r="BC129" s="5"/>
      <c r="BD129" s="5"/>
      <c r="BE129" s="5"/>
      <c r="BF129" s="5">
        <v>1</v>
      </c>
      <c r="BG129" s="5">
        <v>1</v>
      </c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>
        <v>1</v>
      </c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 t="s">
        <v>425</v>
      </c>
      <c r="CL129" s="5">
        <v>1</v>
      </c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</row>
    <row r="130" spans="1:106" x14ac:dyDescent="0.15">
      <c r="A130" s="5" t="str">
        <f>Column!$C130&amp;"_"&amp;Column!$G130</f>
        <v>Users_ChangedPasswordValidator</v>
      </c>
      <c r="B130" s="5" t="s">
        <v>28</v>
      </c>
      <c r="C130" s="5" t="s">
        <v>137</v>
      </c>
      <c r="D130" s="5"/>
      <c r="E130" s="5"/>
      <c r="F130" s="5" t="s">
        <v>333</v>
      </c>
      <c r="G130" s="5" t="s">
        <v>645</v>
      </c>
      <c r="H130" s="5" t="s">
        <v>426</v>
      </c>
      <c r="I130" s="5">
        <v>134</v>
      </c>
      <c r="J130" s="5">
        <v>134</v>
      </c>
      <c r="K130" s="5"/>
      <c r="L130" s="5"/>
      <c r="M130" s="5"/>
      <c r="N130" s="5"/>
      <c r="O130" s="5"/>
      <c r="P130" s="5"/>
      <c r="Q130" s="5">
        <v>1</v>
      </c>
      <c r="R130" s="5"/>
      <c r="S130" s="5"/>
      <c r="T130" s="5">
        <v>134</v>
      </c>
      <c r="U130" s="5"/>
      <c r="V130" s="5">
        <v>134</v>
      </c>
      <c r="W130" s="5"/>
      <c r="X130" s="5"/>
      <c r="Y130" s="5" t="s">
        <v>3</v>
      </c>
      <c r="Z130" s="5"/>
      <c r="AA130" s="5"/>
      <c r="AB130" s="5">
        <v>128</v>
      </c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>
        <v>1</v>
      </c>
      <c r="AZ130" s="5"/>
      <c r="BA130" s="5"/>
      <c r="BB130" s="5"/>
      <c r="BC130" s="5"/>
      <c r="BD130" s="5"/>
      <c r="BE130" s="5"/>
      <c r="BF130" s="5">
        <v>1</v>
      </c>
      <c r="BG130" s="5">
        <v>1</v>
      </c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 t="s">
        <v>959</v>
      </c>
      <c r="BS130" s="5"/>
      <c r="BT130" s="5">
        <v>1</v>
      </c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 t="s">
        <v>425</v>
      </c>
      <c r="CL130" s="5">
        <v>1</v>
      </c>
      <c r="CM130" s="5"/>
      <c r="CN130" s="5"/>
      <c r="CO130" s="5"/>
      <c r="CP130" s="5" t="s">
        <v>909</v>
      </c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</row>
    <row r="131" spans="1:106" x14ac:dyDescent="0.15">
      <c r="A131" s="5" t="str">
        <f>Column!$C131&amp;"_"&amp;Column!$G131</f>
        <v>Users_AfterResetPassword</v>
      </c>
      <c r="B131" s="5" t="s">
        <v>28</v>
      </c>
      <c r="C131" s="5" t="s">
        <v>137</v>
      </c>
      <c r="D131" s="5"/>
      <c r="E131" s="5"/>
      <c r="F131" s="5" t="s">
        <v>333</v>
      </c>
      <c r="G131" s="5" t="s">
        <v>429</v>
      </c>
      <c r="H131" s="5" t="s">
        <v>420</v>
      </c>
      <c r="I131" s="5">
        <v>135</v>
      </c>
      <c r="J131" s="5">
        <v>135</v>
      </c>
      <c r="K131" s="5"/>
      <c r="L131" s="5"/>
      <c r="M131" s="5"/>
      <c r="N131" s="5"/>
      <c r="O131" s="5"/>
      <c r="P131" s="5"/>
      <c r="Q131" s="5">
        <v>1</v>
      </c>
      <c r="R131" s="5"/>
      <c r="S131" s="5"/>
      <c r="T131" s="5">
        <v>135</v>
      </c>
      <c r="U131" s="5"/>
      <c r="V131" s="5">
        <v>135</v>
      </c>
      <c r="W131" s="5"/>
      <c r="X131" s="5"/>
      <c r="Y131" s="5" t="s">
        <v>3</v>
      </c>
      <c r="Z131" s="5"/>
      <c r="AA131" s="5"/>
      <c r="AB131" s="5">
        <v>128</v>
      </c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>
        <v>1</v>
      </c>
      <c r="AZ131" s="5"/>
      <c r="BA131" s="5"/>
      <c r="BB131" s="5"/>
      <c r="BC131" s="5"/>
      <c r="BD131" s="5"/>
      <c r="BE131" s="5"/>
      <c r="BF131" s="5">
        <v>1</v>
      </c>
      <c r="BG131" s="5">
        <v>1</v>
      </c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>
        <v>1</v>
      </c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 t="s">
        <v>428</v>
      </c>
      <c r="CL131" s="5">
        <v>1</v>
      </c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</row>
    <row r="132" spans="1:106" x14ac:dyDescent="0.15">
      <c r="A132" s="5" t="str">
        <f>Column!$C132&amp;"_"&amp;Column!$G132</f>
        <v>Users_AfterResetPasswordValidator</v>
      </c>
      <c r="B132" s="5" t="s">
        <v>28</v>
      </c>
      <c r="C132" s="5" t="s">
        <v>137</v>
      </c>
      <c r="D132" s="5"/>
      <c r="E132" s="5"/>
      <c r="F132" s="5" t="s">
        <v>333</v>
      </c>
      <c r="G132" s="5" t="s">
        <v>646</v>
      </c>
      <c r="H132" s="5" t="s">
        <v>426</v>
      </c>
      <c r="I132" s="5">
        <v>136</v>
      </c>
      <c r="J132" s="5">
        <v>136</v>
      </c>
      <c r="K132" s="5"/>
      <c r="L132" s="5"/>
      <c r="M132" s="5"/>
      <c r="N132" s="5"/>
      <c r="O132" s="5"/>
      <c r="P132" s="5"/>
      <c r="Q132" s="5">
        <v>1</v>
      </c>
      <c r="R132" s="5"/>
      <c r="S132" s="5"/>
      <c r="T132" s="5">
        <v>136</v>
      </c>
      <c r="U132" s="5"/>
      <c r="V132" s="5">
        <v>136</v>
      </c>
      <c r="W132" s="5"/>
      <c r="X132" s="5"/>
      <c r="Y132" s="5" t="s">
        <v>3</v>
      </c>
      <c r="Z132" s="5"/>
      <c r="AA132" s="5"/>
      <c r="AB132" s="5">
        <v>128</v>
      </c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>
        <v>1</v>
      </c>
      <c r="AZ132" s="5"/>
      <c r="BA132" s="5"/>
      <c r="BB132" s="5"/>
      <c r="BC132" s="5"/>
      <c r="BD132" s="5"/>
      <c r="BE132" s="5"/>
      <c r="BF132" s="5">
        <v>1</v>
      </c>
      <c r="BG132" s="5">
        <v>1</v>
      </c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 t="s">
        <v>959</v>
      </c>
      <c r="BS132" s="5"/>
      <c r="BT132" s="5">
        <v>1</v>
      </c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 t="s">
        <v>428</v>
      </c>
      <c r="CL132" s="5">
        <v>1</v>
      </c>
      <c r="CM132" s="5"/>
      <c r="CN132" s="5"/>
      <c r="CO132" s="5"/>
      <c r="CP132" s="5" t="s">
        <v>910</v>
      </c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</row>
    <row r="133" spans="1:106" x14ac:dyDescent="0.15">
      <c r="A133" s="5" t="str">
        <f>Column!$C133&amp;"_"&amp;Column!$G133</f>
        <v>Users_MailAddresses</v>
      </c>
      <c r="B133" s="5" t="s">
        <v>28</v>
      </c>
      <c r="C133" s="5" t="s">
        <v>137</v>
      </c>
      <c r="D133" s="5"/>
      <c r="E133" s="5"/>
      <c r="F133" s="5" t="s">
        <v>333</v>
      </c>
      <c r="G133" s="5" t="s">
        <v>775</v>
      </c>
      <c r="H133" s="5" t="s">
        <v>776</v>
      </c>
      <c r="I133" s="5">
        <v>137</v>
      </c>
      <c r="J133" s="5">
        <v>137</v>
      </c>
      <c r="K133" s="5"/>
      <c r="L133" s="5"/>
      <c r="M133" s="5"/>
      <c r="N133" s="5"/>
      <c r="O133" s="5"/>
      <c r="P133" s="5"/>
      <c r="Q133" s="5"/>
      <c r="R133" s="5"/>
      <c r="S133" s="5"/>
      <c r="T133" s="5">
        <v>137</v>
      </c>
      <c r="U133" s="5"/>
      <c r="V133" s="5">
        <v>137</v>
      </c>
      <c r="W133" s="5"/>
      <c r="X133" s="5"/>
      <c r="Y133" s="5" t="s">
        <v>3</v>
      </c>
      <c r="Z133" s="5" t="s">
        <v>777</v>
      </c>
      <c r="AA133" s="5"/>
      <c r="AB133" s="5">
        <v>-1</v>
      </c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>
        <v>1</v>
      </c>
      <c r="AZ133" s="5"/>
      <c r="BA133" s="5"/>
      <c r="BB133" s="5"/>
      <c r="BC133" s="5"/>
      <c r="BD133" s="5"/>
      <c r="BE133" s="5">
        <v>1</v>
      </c>
      <c r="BF133" s="5">
        <v>1</v>
      </c>
      <c r="BG133" s="5">
        <v>1</v>
      </c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>
        <v>1</v>
      </c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</row>
    <row r="134" spans="1:106" x14ac:dyDescent="0.15">
      <c r="A134" s="5" t="str">
        <f>Column!$C134&amp;"_"&amp;Column!$G134</f>
        <v>Users_DemoMailAddress</v>
      </c>
      <c r="B134" s="5" t="s">
        <v>28</v>
      </c>
      <c r="C134" s="5" t="s">
        <v>137</v>
      </c>
      <c r="D134" s="5"/>
      <c r="E134" s="5"/>
      <c r="F134" s="5" t="s">
        <v>333</v>
      </c>
      <c r="G134" s="5" t="s">
        <v>684</v>
      </c>
      <c r="H134" s="5" t="s">
        <v>685</v>
      </c>
      <c r="I134" s="5">
        <v>138</v>
      </c>
      <c r="J134" s="5">
        <v>138</v>
      </c>
      <c r="K134" s="5"/>
      <c r="L134" s="5"/>
      <c r="M134" s="5"/>
      <c r="N134" s="5"/>
      <c r="O134" s="5"/>
      <c r="P134" s="5"/>
      <c r="Q134" s="5">
        <v>1</v>
      </c>
      <c r="R134" s="5"/>
      <c r="S134" s="5"/>
      <c r="T134" s="5">
        <v>138</v>
      </c>
      <c r="U134" s="5"/>
      <c r="V134" s="5">
        <v>138</v>
      </c>
      <c r="W134" s="5"/>
      <c r="X134" s="5"/>
      <c r="Y134" s="5" t="s">
        <v>3</v>
      </c>
      <c r="Z134" s="5"/>
      <c r="AA134" s="5"/>
      <c r="AB134" s="5">
        <v>2048</v>
      </c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>
        <v>1</v>
      </c>
      <c r="AZ134" s="5"/>
      <c r="BA134" s="5"/>
      <c r="BB134" s="5"/>
      <c r="BC134" s="5"/>
      <c r="BD134" s="5"/>
      <c r="BE134" s="5"/>
      <c r="BF134" s="5">
        <v>1</v>
      </c>
      <c r="BG134" s="5">
        <v>1</v>
      </c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 t="s">
        <v>687</v>
      </c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 t="s">
        <v>686</v>
      </c>
      <c r="CL134" s="5">
        <v>1</v>
      </c>
      <c r="CM134" s="5"/>
      <c r="CN134" s="5"/>
      <c r="CO134" s="5">
        <v>1</v>
      </c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</row>
    <row r="135" spans="1:106" x14ac:dyDescent="0.15">
      <c r="A135" s="5" t="str">
        <f>Column!$C135&amp;"_"&amp;Column!$G135</f>
        <v>Users_SessionGuid</v>
      </c>
      <c r="B135" s="5" t="s">
        <v>28</v>
      </c>
      <c r="C135" s="5" t="s">
        <v>137</v>
      </c>
      <c r="D135" s="5"/>
      <c r="E135" s="5"/>
      <c r="F135" s="5" t="s">
        <v>333</v>
      </c>
      <c r="G135" s="5" t="s">
        <v>118</v>
      </c>
      <c r="H135" s="5" t="s">
        <v>256</v>
      </c>
      <c r="I135" s="5">
        <v>139</v>
      </c>
      <c r="J135" s="5">
        <v>139</v>
      </c>
      <c r="K135" s="5"/>
      <c r="L135" s="5"/>
      <c r="M135" s="5"/>
      <c r="N135" s="5"/>
      <c r="O135" s="5"/>
      <c r="P135" s="5"/>
      <c r="Q135" s="5"/>
      <c r="R135" s="5"/>
      <c r="S135" s="5"/>
      <c r="T135" s="5">
        <v>139</v>
      </c>
      <c r="U135" s="5"/>
      <c r="V135" s="5">
        <v>139</v>
      </c>
      <c r="W135" s="5"/>
      <c r="X135" s="5"/>
      <c r="Y135" s="5" t="s">
        <v>24</v>
      </c>
      <c r="Z135" s="5"/>
      <c r="AA135" s="5"/>
      <c r="AB135" s="5">
        <v>34</v>
      </c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>
        <v>1</v>
      </c>
      <c r="AZ135" s="5"/>
      <c r="BA135" s="5"/>
      <c r="BB135" s="5"/>
      <c r="BC135" s="5"/>
      <c r="BD135" s="5"/>
      <c r="BE135" s="5"/>
      <c r="BF135" s="5">
        <v>1</v>
      </c>
      <c r="BG135" s="5">
        <v>1</v>
      </c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</row>
    <row r="136" spans="1:106" x14ac:dyDescent="0.15">
      <c r="A136" s="5" t="str">
        <f>Column!$C136&amp;"_"&amp;Column!$G136</f>
        <v>LoginKeys_LoginId</v>
      </c>
      <c r="B136" s="5" t="s">
        <v>994</v>
      </c>
      <c r="C136" s="5" t="s">
        <v>995</v>
      </c>
      <c r="D136" s="5"/>
      <c r="E136" s="5"/>
      <c r="F136" s="5" t="s">
        <v>992</v>
      </c>
      <c r="G136" s="5" t="s">
        <v>990</v>
      </c>
      <c r="H136" s="5" t="s">
        <v>996</v>
      </c>
      <c r="I136" s="5">
        <v>1</v>
      </c>
      <c r="J136" s="5">
        <v>1</v>
      </c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 t="s">
        <v>3</v>
      </c>
      <c r="Z136" s="5"/>
      <c r="AA136" s="5"/>
      <c r="AB136" s="5">
        <v>256</v>
      </c>
      <c r="AC136" s="5"/>
      <c r="AD136" s="5">
        <v>1</v>
      </c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>
        <v>1</v>
      </c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</row>
    <row r="137" spans="1:106" x14ac:dyDescent="0.15">
      <c r="A137" s="5" t="str">
        <f>Column!$C137&amp;"_"&amp;Column!$G137</f>
        <v>LoginKeys_Key</v>
      </c>
      <c r="B137" s="5" t="s">
        <v>994</v>
      </c>
      <c r="C137" s="5" t="s">
        <v>995</v>
      </c>
      <c r="D137" s="5"/>
      <c r="E137" s="5"/>
      <c r="F137" s="5" t="s">
        <v>992</v>
      </c>
      <c r="G137" s="5" t="s">
        <v>991</v>
      </c>
      <c r="H137" s="5" t="s">
        <v>993</v>
      </c>
      <c r="I137" s="5">
        <v>2</v>
      </c>
      <c r="J137" s="5">
        <v>2</v>
      </c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 t="s">
        <v>3</v>
      </c>
      <c r="Z137" s="5"/>
      <c r="AA137" s="5"/>
      <c r="AB137" s="5">
        <v>36</v>
      </c>
      <c r="AC137" s="5"/>
      <c r="AD137" s="5">
        <v>2</v>
      </c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>
        <v>1</v>
      </c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</row>
    <row r="138" spans="1:106" x14ac:dyDescent="0.15">
      <c r="A138" s="5" t="str">
        <f>Column!$C138&amp;"_"&amp;Column!$G138</f>
        <v>LoginKeys_TenantNames</v>
      </c>
      <c r="B138" s="5" t="s">
        <v>994</v>
      </c>
      <c r="C138" s="5" t="s">
        <v>995</v>
      </c>
      <c r="D138" s="5"/>
      <c r="E138" s="5"/>
      <c r="F138" s="5" t="s">
        <v>992</v>
      </c>
      <c r="G138" s="5" t="s">
        <v>1002</v>
      </c>
      <c r="H138" s="5" t="s">
        <v>1001</v>
      </c>
      <c r="I138" s="5">
        <v>101</v>
      </c>
      <c r="J138" s="5">
        <v>101</v>
      </c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 t="s">
        <v>3</v>
      </c>
      <c r="Z138" s="5"/>
      <c r="AA138" s="5"/>
      <c r="AB138" s="5">
        <v>-1</v>
      </c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>
        <v>1</v>
      </c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</row>
    <row r="139" spans="1:106" x14ac:dyDescent="0.15">
      <c r="A139" s="5" t="str">
        <f>Column!$C139&amp;"_"&amp;Column!$G139</f>
        <v>LoginKeys_TenantId</v>
      </c>
      <c r="B139" s="5" t="s">
        <v>994</v>
      </c>
      <c r="C139" s="5" t="s">
        <v>995</v>
      </c>
      <c r="D139" s="5"/>
      <c r="E139" s="5"/>
      <c r="F139" s="5" t="s">
        <v>992</v>
      </c>
      <c r="G139" s="5" t="s">
        <v>1003</v>
      </c>
      <c r="H139" s="5" t="s">
        <v>1004</v>
      </c>
      <c r="I139" s="5">
        <v>102</v>
      </c>
      <c r="J139" s="5">
        <v>102</v>
      </c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 t="s">
        <v>1</v>
      </c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>
        <v>1</v>
      </c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</row>
    <row r="140" spans="1:106" x14ac:dyDescent="0.15">
      <c r="A140" s="5" t="str">
        <f>Column!$C140&amp;"_"&amp;Column!$G140</f>
        <v>LoginKeys_UserId</v>
      </c>
      <c r="B140" s="5" t="s">
        <v>994</v>
      </c>
      <c r="C140" s="5" t="s">
        <v>995</v>
      </c>
      <c r="D140" s="5"/>
      <c r="E140" s="5"/>
      <c r="F140" s="5" t="s">
        <v>992</v>
      </c>
      <c r="G140" s="5" t="s">
        <v>999</v>
      </c>
      <c r="H140" s="5" t="s">
        <v>1000</v>
      </c>
      <c r="I140" s="5">
        <v>103</v>
      </c>
      <c r="J140" s="5">
        <v>103</v>
      </c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 t="s">
        <v>1</v>
      </c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>
        <v>1</v>
      </c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</row>
    <row r="141" spans="1:106" x14ac:dyDescent="0.15">
      <c r="A141" s="5" t="str">
        <f>Column!$C141&amp;"_"&amp;Column!$G141</f>
        <v>MailAddresses_OwnerId</v>
      </c>
      <c r="B141" s="5" t="s">
        <v>186</v>
      </c>
      <c r="C141" s="5" t="s">
        <v>187</v>
      </c>
      <c r="D141" s="5"/>
      <c r="E141" s="5"/>
      <c r="F141" s="5" t="s">
        <v>332</v>
      </c>
      <c r="G141" s="5" t="s">
        <v>192</v>
      </c>
      <c r="H141" s="5" t="s">
        <v>316</v>
      </c>
      <c r="I141" s="5">
        <v>1</v>
      </c>
      <c r="J141" s="5">
        <v>1</v>
      </c>
      <c r="K141" s="5"/>
      <c r="L141" s="5"/>
      <c r="M141" s="5"/>
      <c r="N141" s="5"/>
      <c r="O141" s="5"/>
      <c r="P141" s="5"/>
      <c r="Q141" s="5">
        <v>1</v>
      </c>
      <c r="R141" s="5">
        <v>1</v>
      </c>
      <c r="S141" s="5"/>
      <c r="T141" s="5">
        <v>1</v>
      </c>
      <c r="U141" s="5"/>
      <c r="V141" s="5">
        <v>1</v>
      </c>
      <c r="W141" s="5"/>
      <c r="X141" s="5"/>
      <c r="Y141" s="5" t="s">
        <v>0</v>
      </c>
      <c r="Z141" s="5"/>
      <c r="AA141" s="5"/>
      <c r="AB141" s="5"/>
      <c r="AC141" s="5"/>
      <c r="AD141" s="5">
        <v>1</v>
      </c>
      <c r="AE141" s="5"/>
      <c r="AF141" s="5">
        <v>1</v>
      </c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>
        <v>1</v>
      </c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</row>
    <row r="142" spans="1:106" x14ac:dyDescent="0.15">
      <c r="A142" s="5" t="str">
        <f>Column!$C142&amp;"_"&amp;Column!$G142</f>
        <v>MailAddresses_OwnerType</v>
      </c>
      <c r="B142" s="5" t="s">
        <v>186</v>
      </c>
      <c r="C142" s="5" t="s">
        <v>187</v>
      </c>
      <c r="D142" s="5"/>
      <c r="E142" s="5"/>
      <c r="F142" s="5" t="s">
        <v>332</v>
      </c>
      <c r="G142" s="5" t="s">
        <v>191</v>
      </c>
      <c r="H142" s="5" t="s">
        <v>317</v>
      </c>
      <c r="I142" s="5">
        <v>2</v>
      </c>
      <c r="J142" s="5">
        <v>2</v>
      </c>
      <c r="K142" s="5"/>
      <c r="L142" s="5"/>
      <c r="M142" s="5"/>
      <c r="N142" s="5"/>
      <c r="O142" s="5"/>
      <c r="P142" s="5"/>
      <c r="Q142" s="5">
        <v>1</v>
      </c>
      <c r="R142" s="5">
        <v>1</v>
      </c>
      <c r="S142" s="5"/>
      <c r="T142" s="5">
        <v>2</v>
      </c>
      <c r="U142" s="5"/>
      <c r="V142" s="5">
        <v>2</v>
      </c>
      <c r="W142" s="5"/>
      <c r="X142" s="5"/>
      <c r="Y142" s="5" t="s">
        <v>3</v>
      </c>
      <c r="Z142" s="5"/>
      <c r="AA142" s="5"/>
      <c r="AB142" s="5">
        <v>32</v>
      </c>
      <c r="AC142" s="5"/>
      <c r="AD142" s="5">
        <v>2</v>
      </c>
      <c r="AE142" s="5"/>
      <c r="AF142" s="5">
        <v>2</v>
      </c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>
        <v>1</v>
      </c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</row>
    <row r="143" spans="1:106" x14ac:dyDescent="0.15">
      <c r="A143" s="5" t="str">
        <f>Column!$C143&amp;"_"&amp;Column!$G143</f>
        <v>MailAddresses_MailAddressId</v>
      </c>
      <c r="B143" s="5" t="s">
        <v>186</v>
      </c>
      <c r="C143" s="5" t="s">
        <v>187</v>
      </c>
      <c r="D143" s="5"/>
      <c r="E143" s="5"/>
      <c r="F143" s="5" t="s">
        <v>332</v>
      </c>
      <c r="G143" s="5" t="s">
        <v>188</v>
      </c>
      <c r="H143" s="5" t="s">
        <v>306</v>
      </c>
      <c r="I143" s="5">
        <v>3</v>
      </c>
      <c r="J143" s="5">
        <v>3</v>
      </c>
      <c r="K143" s="5"/>
      <c r="L143" s="5"/>
      <c r="M143" s="5"/>
      <c r="N143" s="5"/>
      <c r="O143" s="5"/>
      <c r="P143" s="5"/>
      <c r="Q143" s="5">
        <v>1</v>
      </c>
      <c r="R143" s="5">
        <v>1</v>
      </c>
      <c r="S143" s="5"/>
      <c r="T143" s="5">
        <v>3</v>
      </c>
      <c r="U143" s="5"/>
      <c r="V143" s="5">
        <v>3</v>
      </c>
      <c r="W143" s="5"/>
      <c r="X143" s="5"/>
      <c r="Y143" s="5" t="s">
        <v>0</v>
      </c>
      <c r="Z143" s="5"/>
      <c r="AA143" s="5"/>
      <c r="AB143" s="5"/>
      <c r="AC143" s="5"/>
      <c r="AD143" s="5">
        <v>3</v>
      </c>
      <c r="AE143" s="5"/>
      <c r="AF143" s="5">
        <v>3</v>
      </c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>
        <v>1</v>
      </c>
      <c r="AR143" s="5"/>
      <c r="AS143" s="5"/>
      <c r="AT143" s="5"/>
      <c r="AU143" s="5"/>
      <c r="AV143" s="5"/>
      <c r="AW143" s="5"/>
      <c r="AX143" s="5"/>
      <c r="AY143" s="5">
        <v>1</v>
      </c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 t="s">
        <v>120</v>
      </c>
      <c r="CA143" s="5">
        <v>1</v>
      </c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</row>
    <row r="144" spans="1:106" x14ac:dyDescent="0.15">
      <c r="A144" s="5" t="str">
        <f>Column!$C144&amp;"_"&amp;Column!$G144</f>
        <v>MailAddresses_MailAddress</v>
      </c>
      <c r="B144" s="5" t="s">
        <v>186</v>
      </c>
      <c r="C144" s="5" t="s">
        <v>187</v>
      </c>
      <c r="D144" s="5"/>
      <c r="E144" s="5"/>
      <c r="F144" s="5" t="s">
        <v>332</v>
      </c>
      <c r="G144" s="5" t="s">
        <v>186</v>
      </c>
      <c r="H144" s="5" t="s">
        <v>307</v>
      </c>
      <c r="I144" s="5">
        <v>101</v>
      </c>
      <c r="J144" s="5">
        <v>101</v>
      </c>
      <c r="K144" s="5"/>
      <c r="L144" s="5"/>
      <c r="M144" s="5"/>
      <c r="N144" s="5"/>
      <c r="O144" s="5"/>
      <c r="P144" s="5"/>
      <c r="Q144" s="5">
        <v>1</v>
      </c>
      <c r="R144" s="5">
        <v>1</v>
      </c>
      <c r="S144" s="5"/>
      <c r="T144" s="5">
        <v>101</v>
      </c>
      <c r="U144" s="5"/>
      <c r="V144" s="5">
        <v>101</v>
      </c>
      <c r="W144" s="5"/>
      <c r="X144" s="5"/>
      <c r="Y144" s="5" t="s">
        <v>189</v>
      </c>
      <c r="Z144" s="5"/>
      <c r="AA144" s="5"/>
      <c r="AB144" s="5">
        <v>2048</v>
      </c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>
        <v>1</v>
      </c>
      <c r="AX144" s="5"/>
      <c r="AY144" s="5">
        <v>1</v>
      </c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</row>
    <row r="145" spans="1:106" x14ac:dyDescent="0.15">
      <c r="A145" s="5" t="str">
        <f>Column!$C145&amp;"_"&amp;Column!$G145</f>
        <v>MailAddresses_Title</v>
      </c>
      <c r="B145" s="5" t="s">
        <v>186</v>
      </c>
      <c r="C145" s="5" t="s">
        <v>187</v>
      </c>
      <c r="D145" s="5"/>
      <c r="E145" s="5"/>
      <c r="F145" s="5" t="s">
        <v>307</v>
      </c>
      <c r="G145" s="5" t="s">
        <v>351</v>
      </c>
      <c r="H145" s="5" t="s">
        <v>352</v>
      </c>
      <c r="I145" s="5">
        <v>102</v>
      </c>
      <c r="J145" s="5">
        <v>102</v>
      </c>
      <c r="K145" s="5"/>
      <c r="L145" s="5"/>
      <c r="M145" s="5"/>
      <c r="N145" s="5"/>
      <c r="O145" s="5"/>
      <c r="P145" s="5"/>
      <c r="Q145" s="5">
        <v>1</v>
      </c>
      <c r="R145" s="5">
        <v>1</v>
      </c>
      <c r="S145" s="5"/>
      <c r="T145" s="5">
        <v>102</v>
      </c>
      <c r="U145" s="5"/>
      <c r="V145" s="5">
        <v>102</v>
      </c>
      <c r="W145" s="5"/>
      <c r="X145" s="5"/>
      <c r="Y145" s="5" t="s">
        <v>75</v>
      </c>
      <c r="Z145" s="5" t="s">
        <v>223</v>
      </c>
      <c r="AA145" s="5" t="s">
        <v>221</v>
      </c>
      <c r="AB145" s="5">
        <v>1024</v>
      </c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>
        <v>1</v>
      </c>
      <c r="AZ145" s="5"/>
      <c r="BA145" s="5"/>
      <c r="BB145" s="5"/>
      <c r="BC145" s="5"/>
      <c r="BD145" s="5"/>
      <c r="BE145" s="5"/>
      <c r="BF145" s="5">
        <v>1</v>
      </c>
      <c r="BG145" s="5">
        <v>1</v>
      </c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 t="s">
        <v>353</v>
      </c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</row>
    <row r="146" spans="1:106" x14ac:dyDescent="0.15">
      <c r="A146" s="5" t="str">
        <f>Column!$C146&amp;"_"&amp;Column!$G146</f>
        <v>Permissions_ReferenceId</v>
      </c>
      <c r="B146" s="5" t="s">
        <v>39</v>
      </c>
      <c r="C146" s="5" t="s">
        <v>138</v>
      </c>
      <c r="D146" s="5"/>
      <c r="E146" s="5"/>
      <c r="F146" s="5" t="s">
        <v>331</v>
      </c>
      <c r="G146" s="5" t="s">
        <v>415</v>
      </c>
      <c r="H146" s="5" t="s">
        <v>417</v>
      </c>
      <c r="I146" s="5">
        <v>2</v>
      </c>
      <c r="J146" s="5">
        <v>2</v>
      </c>
      <c r="K146" s="5"/>
      <c r="L146" s="5"/>
      <c r="M146" s="5"/>
      <c r="N146" s="5"/>
      <c r="O146" s="5"/>
      <c r="P146" s="5"/>
      <c r="Q146" s="5">
        <v>1</v>
      </c>
      <c r="R146" s="5">
        <v>1</v>
      </c>
      <c r="S146" s="5"/>
      <c r="T146" s="5">
        <v>1</v>
      </c>
      <c r="U146" s="5"/>
      <c r="V146" s="5">
        <v>1</v>
      </c>
      <c r="W146" s="5"/>
      <c r="X146" s="5"/>
      <c r="Y146" s="5" t="s">
        <v>0</v>
      </c>
      <c r="Z146" s="5"/>
      <c r="AA146" s="5"/>
      <c r="AB146" s="5"/>
      <c r="AC146" s="5"/>
      <c r="AD146" s="5">
        <v>1</v>
      </c>
      <c r="AE146" s="5"/>
      <c r="AF146" s="5">
        <v>1</v>
      </c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>
        <v>1</v>
      </c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</row>
    <row r="147" spans="1:106" x14ac:dyDescent="0.15">
      <c r="A147" s="5" t="str">
        <f>Column!$C147&amp;"_"&amp;Column!$G147</f>
        <v>Permissions_DeptId</v>
      </c>
      <c r="B147" s="5" t="s">
        <v>39</v>
      </c>
      <c r="C147" s="5" t="s">
        <v>138</v>
      </c>
      <c r="D147" s="5"/>
      <c r="E147" s="5"/>
      <c r="F147" s="5" t="s">
        <v>331</v>
      </c>
      <c r="G147" s="5" t="s">
        <v>110</v>
      </c>
      <c r="H147" s="5" t="s">
        <v>247</v>
      </c>
      <c r="I147" s="5">
        <v>3</v>
      </c>
      <c r="J147" s="5">
        <v>3</v>
      </c>
      <c r="K147" s="5"/>
      <c r="L147" s="5"/>
      <c r="M147" s="5"/>
      <c r="N147" s="5"/>
      <c r="O147" s="5"/>
      <c r="P147" s="5"/>
      <c r="Q147" s="5">
        <v>1</v>
      </c>
      <c r="R147" s="5">
        <v>1</v>
      </c>
      <c r="S147" s="5"/>
      <c r="T147" s="5">
        <v>2</v>
      </c>
      <c r="U147" s="5"/>
      <c r="V147" s="5">
        <v>2</v>
      </c>
      <c r="W147" s="5"/>
      <c r="X147" s="5"/>
      <c r="Y147" s="5" t="s">
        <v>147</v>
      </c>
      <c r="Z147" s="5"/>
      <c r="AA147" s="5"/>
      <c r="AB147" s="5"/>
      <c r="AC147" s="5"/>
      <c r="AD147" s="5">
        <v>2</v>
      </c>
      <c r="AE147" s="5"/>
      <c r="AF147" s="5">
        <v>2</v>
      </c>
      <c r="AG147" s="5"/>
      <c r="AH147" s="5"/>
      <c r="AI147" s="5"/>
      <c r="AJ147" s="5"/>
      <c r="AK147" s="5"/>
      <c r="AL147" s="5"/>
      <c r="AM147" s="5"/>
      <c r="AN147" s="5"/>
      <c r="AO147" s="5">
        <v>0</v>
      </c>
      <c r="AP147" s="5"/>
      <c r="AQ147" s="5"/>
      <c r="AR147" s="5"/>
      <c r="AS147" s="5"/>
      <c r="AT147" s="5"/>
      <c r="AU147" s="5"/>
      <c r="AV147" s="5"/>
      <c r="AW147" s="5"/>
      <c r="AX147" s="5">
        <v>1</v>
      </c>
      <c r="AY147" s="5">
        <v>1</v>
      </c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</row>
    <row r="148" spans="1:106" x14ac:dyDescent="0.15">
      <c r="A148" s="5" t="str">
        <f>Column!$C148&amp;"_"&amp;Column!$G148</f>
        <v>Permissions_GroupId</v>
      </c>
      <c r="B148" s="5" t="s">
        <v>39</v>
      </c>
      <c r="C148" s="5" t="s">
        <v>138</v>
      </c>
      <c r="D148" s="5"/>
      <c r="E148" s="5"/>
      <c r="F148" s="5" t="s">
        <v>331</v>
      </c>
      <c r="G148" s="5" t="s">
        <v>947</v>
      </c>
      <c r="H148" s="5" t="s">
        <v>946</v>
      </c>
      <c r="I148" s="5">
        <v>4</v>
      </c>
      <c r="J148" s="5">
        <v>4</v>
      </c>
      <c r="K148" s="5"/>
      <c r="L148" s="5"/>
      <c r="M148" s="5"/>
      <c r="N148" s="5"/>
      <c r="O148" s="5"/>
      <c r="P148" s="5"/>
      <c r="Q148" s="5">
        <v>1</v>
      </c>
      <c r="R148" s="5">
        <v>1</v>
      </c>
      <c r="S148" s="5"/>
      <c r="T148" s="5">
        <v>3</v>
      </c>
      <c r="U148" s="5"/>
      <c r="V148" s="5">
        <v>3</v>
      </c>
      <c r="W148" s="5"/>
      <c r="X148" s="5"/>
      <c r="Y148" s="5" t="s">
        <v>1</v>
      </c>
      <c r="Z148" s="5"/>
      <c r="AA148" s="5"/>
      <c r="AB148" s="5"/>
      <c r="AC148" s="5"/>
      <c r="AD148" s="5">
        <v>3</v>
      </c>
      <c r="AE148" s="5"/>
      <c r="AF148" s="5">
        <v>3</v>
      </c>
      <c r="AG148" s="5"/>
      <c r="AH148" s="5"/>
      <c r="AI148" s="5"/>
      <c r="AJ148" s="5"/>
      <c r="AK148" s="5"/>
      <c r="AL148" s="5"/>
      <c r="AM148" s="5"/>
      <c r="AN148" s="5"/>
      <c r="AO148" s="5">
        <v>0</v>
      </c>
      <c r="AP148" s="5"/>
      <c r="AQ148" s="5"/>
      <c r="AR148" s="5"/>
      <c r="AS148" s="5"/>
      <c r="AT148" s="5"/>
      <c r="AU148" s="5"/>
      <c r="AV148" s="5"/>
      <c r="AW148" s="5"/>
      <c r="AX148" s="5">
        <v>1</v>
      </c>
      <c r="AY148" s="5">
        <v>1</v>
      </c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</row>
    <row r="149" spans="1:106" x14ac:dyDescent="0.15">
      <c r="A149" s="5" t="str">
        <f>Column!$C149&amp;"_"&amp;Column!$G149</f>
        <v>Permissions_UserId</v>
      </c>
      <c r="B149" s="5" t="s">
        <v>39</v>
      </c>
      <c r="C149" s="5" t="s">
        <v>138</v>
      </c>
      <c r="D149" s="5"/>
      <c r="E149" s="5"/>
      <c r="F149" s="5" t="s">
        <v>331</v>
      </c>
      <c r="G149" s="5" t="s">
        <v>113</v>
      </c>
      <c r="H149" s="5" t="s">
        <v>308</v>
      </c>
      <c r="I149" s="5">
        <v>5</v>
      </c>
      <c r="J149" s="5">
        <v>5</v>
      </c>
      <c r="K149" s="5"/>
      <c r="L149" s="5"/>
      <c r="M149" s="5"/>
      <c r="N149" s="5"/>
      <c r="O149" s="5"/>
      <c r="P149" s="5"/>
      <c r="Q149" s="5">
        <v>1</v>
      </c>
      <c r="R149" s="5">
        <v>1</v>
      </c>
      <c r="S149" s="5"/>
      <c r="T149" s="5">
        <v>4</v>
      </c>
      <c r="U149" s="5"/>
      <c r="V149" s="5">
        <v>4</v>
      </c>
      <c r="W149" s="5"/>
      <c r="X149" s="5"/>
      <c r="Y149" s="5" t="s">
        <v>147</v>
      </c>
      <c r="Z149" s="5"/>
      <c r="AA149" s="5"/>
      <c r="AB149" s="5"/>
      <c r="AC149" s="5"/>
      <c r="AD149" s="5">
        <v>4</v>
      </c>
      <c r="AE149" s="5"/>
      <c r="AF149" s="5">
        <v>4</v>
      </c>
      <c r="AG149" s="5"/>
      <c r="AH149" s="5"/>
      <c r="AI149" s="5"/>
      <c r="AJ149" s="5"/>
      <c r="AK149" s="5"/>
      <c r="AL149" s="5"/>
      <c r="AM149" s="5"/>
      <c r="AN149" s="5"/>
      <c r="AO149" s="5">
        <v>0</v>
      </c>
      <c r="AP149" s="5"/>
      <c r="AQ149" s="5"/>
      <c r="AR149" s="5"/>
      <c r="AS149" s="5"/>
      <c r="AT149" s="5"/>
      <c r="AU149" s="5"/>
      <c r="AV149" s="5"/>
      <c r="AW149" s="5"/>
      <c r="AX149" s="5">
        <v>1</v>
      </c>
      <c r="AY149" s="5">
        <v>1</v>
      </c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</row>
    <row r="150" spans="1:106" x14ac:dyDescent="0.15">
      <c r="A150" s="5" t="str">
        <f>Column!$C150&amp;"_"&amp;Column!$G150</f>
        <v>Permissions_DeptName</v>
      </c>
      <c r="B150" s="5" t="s">
        <v>39</v>
      </c>
      <c r="C150" s="5" t="s">
        <v>138</v>
      </c>
      <c r="D150" s="5"/>
      <c r="E150" s="5"/>
      <c r="F150" s="5" t="s">
        <v>331</v>
      </c>
      <c r="G150" s="5" t="s">
        <v>35</v>
      </c>
      <c r="H150" s="5" t="s">
        <v>305</v>
      </c>
      <c r="I150" s="5">
        <v>101</v>
      </c>
      <c r="J150" s="5">
        <v>101</v>
      </c>
      <c r="K150" s="5"/>
      <c r="L150" s="5"/>
      <c r="M150" s="5"/>
      <c r="N150" s="5"/>
      <c r="O150" s="5"/>
      <c r="P150" s="5"/>
      <c r="Q150" s="5">
        <v>1</v>
      </c>
      <c r="R150" s="5">
        <v>1</v>
      </c>
      <c r="S150" s="5"/>
      <c r="T150" s="5">
        <v>101</v>
      </c>
      <c r="U150" s="5"/>
      <c r="V150" s="5">
        <v>101</v>
      </c>
      <c r="W150" s="5"/>
      <c r="X150" s="5"/>
      <c r="Y150" s="5" t="s">
        <v>3</v>
      </c>
      <c r="Z150" s="5"/>
      <c r="AA150" s="5"/>
      <c r="AB150" s="5">
        <v>256</v>
      </c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 t="s">
        <v>136</v>
      </c>
      <c r="AU150" s="5" t="s">
        <v>229</v>
      </c>
      <c r="AV150" s="5" t="s">
        <v>937</v>
      </c>
      <c r="AW150" s="5"/>
      <c r="AX150" s="5"/>
      <c r="AY150" s="5">
        <v>1</v>
      </c>
      <c r="AZ150" s="5"/>
      <c r="BA150" s="5"/>
      <c r="BB150" s="5"/>
      <c r="BC150" s="5"/>
      <c r="BD150" s="5"/>
      <c r="BE150" s="5"/>
      <c r="BF150" s="5"/>
      <c r="BG150" s="5">
        <v>1</v>
      </c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</row>
    <row r="151" spans="1:106" x14ac:dyDescent="0.15">
      <c r="A151" s="5" t="str">
        <f>Column!$C151&amp;"_"&amp;Column!$G151</f>
        <v>Permissions_GroupName</v>
      </c>
      <c r="B151" s="5" t="s">
        <v>39</v>
      </c>
      <c r="C151" s="5" t="s">
        <v>138</v>
      </c>
      <c r="D151" s="5"/>
      <c r="E151" s="5"/>
      <c r="F151" s="5" t="s">
        <v>331</v>
      </c>
      <c r="G151" s="5" t="s">
        <v>949</v>
      </c>
      <c r="H151" s="5" t="s">
        <v>948</v>
      </c>
      <c r="I151" s="5">
        <v>102</v>
      </c>
      <c r="J151" s="5">
        <v>102</v>
      </c>
      <c r="K151" s="5"/>
      <c r="L151" s="5"/>
      <c r="M151" s="5"/>
      <c r="N151" s="5"/>
      <c r="O151" s="5"/>
      <c r="P151" s="5"/>
      <c r="Q151" s="5">
        <v>1</v>
      </c>
      <c r="R151" s="5">
        <v>1</v>
      </c>
      <c r="S151" s="5"/>
      <c r="T151" s="5">
        <v>102</v>
      </c>
      <c r="U151" s="5"/>
      <c r="V151" s="5">
        <v>102</v>
      </c>
      <c r="W151" s="5"/>
      <c r="X151" s="5"/>
      <c r="Y151" s="5" t="s">
        <v>3</v>
      </c>
      <c r="Z151" s="5"/>
      <c r="AA151" s="5"/>
      <c r="AB151" s="5">
        <v>256</v>
      </c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 t="s">
        <v>950</v>
      </c>
      <c r="AU151" s="5" t="s">
        <v>229</v>
      </c>
      <c r="AV151" s="5" t="s">
        <v>951</v>
      </c>
      <c r="AW151" s="5"/>
      <c r="AX151" s="5"/>
      <c r="AY151" s="5">
        <v>1</v>
      </c>
      <c r="AZ151" s="5"/>
      <c r="BA151" s="5"/>
      <c r="BB151" s="5"/>
      <c r="BC151" s="5"/>
      <c r="BD151" s="5"/>
      <c r="BE151" s="5"/>
      <c r="BF151" s="5"/>
      <c r="BG151" s="5">
        <v>1</v>
      </c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</row>
    <row r="152" spans="1:106" x14ac:dyDescent="0.15">
      <c r="A152" s="5" t="str">
        <f>Column!$C152&amp;"_"&amp;Column!$G152</f>
        <v>Permissions_Name</v>
      </c>
      <c r="B152" s="5" t="s">
        <v>39</v>
      </c>
      <c r="C152" s="5" t="s">
        <v>138</v>
      </c>
      <c r="D152" s="5"/>
      <c r="E152" s="5"/>
      <c r="F152" s="5" t="s">
        <v>331</v>
      </c>
      <c r="G152" s="5" t="s">
        <v>987</v>
      </c>
      <c r="H152" s="5" t="s">
        <v>988</v>
      </c>
      <c r="I152" s="5">
        <v>103</v>
      </c>
      <c r="J152" s="5">
        <v>103</v>
      </c>
      <c r="K152" s="5"/>
      <c r="L152" s="5"/>
      <c r="M152" s="5"/>
      <c r="N152" s="5"/>
      <c r="O152" s="5"/>
      <c r="P152" s="5"/>
      <c r="Q152" s="5">
        <v>1</v>
      </c>
      <c r="R152" s="5">
        <v>1</v>
      </c>
      <c r="S152" s="5"/>
      <c r="T152" s="5">
        <v>103</v>
      </c>
      <c r="U152" s="5"/>
      <c r="V152" s="5">
        <v>103</v>
      </c>
      <c r="W152" s="5"/>
      <c r="X152" s="5"/>
      <c r="Y152" s="5" t="s">
        <v>3</v>
      </c>
      <c r="Z152" s="5"/>
      <c r="AA152" s="5"/>
      <c r="AB152" s="5">
        <v>128</v>
      </c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 t="s">
        <v>943</v>
      </c>
      <c r="AU152" s="5" t="s">
        <v>229</v>
      </c>
      <c r="AV152" s="5" t="s">
        <v>938</v>
      </c>
      <c r="AW152" s="5"/>
      <c r="AX152" s="5"/>
      <c r="AY152" s="5">
        <v>1</v>
      </c>
      <c r="AZ152" s="5"/>
      <c r="BA152" s="5"/>
      <c r="BB152" s="5"/>
      <c r="BC152" s="5"/>
      <c r="BD152" s="5"/>
      <c r="BE152" s="5"/>
      <c r="BF152" s="5"/>
      <c r="BG152" s="5">
        <v>1</v>
      </c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</row>
    <row r="153" spans="1:106" x14ac:dyDescent="0.15">
      <c r="A153" s="5" t="str">
        <f>Column!$C153&amp;"_"&amp;Column!$G153</f>
        <v>Permissions_PermissionType</v>
      </c>
      <c r="B153" s="5" t="s">
        <v>39</v>
      </c>
      <c r="C153" s="5" t="s">
        <v>138</v>
      </c>
      <c r="D153" s="5"/>
      <c r="E153" s="5"/>
      <c r="F153" s="5" t="s">
        <v>331</v>
      </c>
      <c r="G153" s="5" t="s">
        <v>122</v>
      </c>
      <c r="H153" s="5" t="s">
        <v>271</v>
      </c>
      <c r="I153" s="5">
        <v>104</v>
      </c>
      <c r="J153" s="5">
        <v>104</v>
      </c>
      <c r="K153" s="5"/>
      <c r="L153" s="5"/>
      <c r="M153" s="5"/>
      <c r="N153" s="5"/>
      <c r="O153" s="5"/>
      <c r="P153" s="5"/>
      <c r="Q153" s="5">
        <v>1</v>
      </c>
      <c r="R153" s="5">
        <v>1</v>
      </c>
      <c r="S153" s="5"/>
      <c r="T153" s="5">
        <v>104</v>
      </c>
      <c r="U153" s="5"/>
      <c r="V153" s="5">
        <v>104</v>
      </c>
      <c r="W153" s="5"/>
      <c r="X153" s="5"/>
      <c r="Y153" s="5" t="s">
        <v>38</v>
      </c>
      <c r="Z153" s="5" t="s">
        <v>441</v>
      </c>
      <c r="AA153" s="5" t="s">
        <v>92</v>
      </c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>
        <v>31</v>
      </c>
      <c r="AP153" s="5"/>
      <c r="AQ153" s="5"/>
      <c r="AR153" s="5"/>
      <c r="AS153" s="5"/>
      <c r="AT153" s="5"/>
      <c r="AU153" s="5"/>
      <c r="AV153" s="5"/>
      <c r="AW153" s="5"/>
      <c r="AX153" s="5"/>
      <c r="AY153" s="5">
        <v>1</v>
      </c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>
        <v>1</v>
      </c>
      <c r="BY153" s="5"/>
      <c r="BZ153" s="5"/>
      <c r="CA153" s="5"/>
      <c r="CB153" s="5"/>
      <c r="CC153" s="5"/>
      <c r="CD153" s="5"/>
      <c r="CE153" s="5"/>
      <c r="CF153" s="5">
        <v>1</v>
      </c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</row>
    <row r="154" spans="1:106" x14ac:dyDescent="0.15">
      <c r="A154" s="5" t="str">
        <f>Column!$C154&amp;"_"&amp;Column!$G154</f>
        <v>OutgoingMails_ReferenceType</v>
      </c>
      <c r="B154" s="5" t="s">
        <v>141</v>
      </c>
      <c r="C154" s="5" t="s">
        <v>142</v>
      </c>
      <c r="D154" s="5"/>
      <c r="E154" s="5"/>
      <c r="F154" s="5" t="s">
        <v>330</v>
      </c>
      <c r="G154" s="5" t="s">
        <v>414</v>
      </c>
      <c r="H154" s="5" t="s">
        <v>416</v>
      </c>
      <c r="I154" s="5">
        <v>1</v>
      </c>
      <c r="J154" s="5">
        <v>1</v>
      </c>
      <c r="K154" s="5"/>
      <c r="L154" s="5"/>
      <c r="M154" s="5"/>
      <c r="N154" s="5"/>
      <c r="O154" s="5"/>
      <c r="P154" s="5"/>
      <c r="Q154" s="5">
        <v>1</v>
      </c>
      <c r="R154" s="5">
        <v>1</v>
      </c>
      <c r="S154" s="5"/>
      <c r="T154" s="5">
        <v>1</v>
      </c>
      <c r="U154" s="5"/>
      <c r="V154" s="5">
        <v>1</v>
      </c>
      <c r="W154" s="5"/>
      <c r="X154" s="5"/>
      <c r="Y154" s="5" t="s">
        <v>3</v>
      </c>
      <c r="Z154" s="5"/>
      <c r="AA154" s="5"/>
      <c r="AB154" s="5">
        <v>32</v>
      </c>
      <c r="AC154" s="5"/>
      <c r="AD154" s="5">
        <v>1</v>
      </c>
      <c r="AE154" s="5"/>
      <c r="AF154" s="5">
        <v>1</v>
      </c>
      <c r="AG154" s="5"/>
      <c r="AH154" s="5">
        <v>2</v>
      </c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>
        <v>1</v>
      </c>
      <c r="AZ154" s="5"/>
      <c r="BA154" s="5"/>
      <c r="BB154" s="5"/>
      <c r="BC154" s="5"/>
      <c r="BD154" s="5"/>
      <c r="BE154" s="5">
        <v>1</v>
      </c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</row>
    <row r="155" spans="1:106" x14ac:dyDescent="0.15">
      <c r="A155" s="5" t="str">
        <f>Column!$C155&amp;"_"&amp;Column!$G155</f>
        <v>OutgoingMails_ReferenceId</v>
      </c>
      <c r="B155" s="5" t="s">
        <v>206</v>
      </c>
      <c r="C155" s="5" t="s">
        <v>142</v>
      </c>
      <c r="D155" s="5"/>
      <c r="E155" s="5"/>
      <c r="F155" s="5" t="s">
        <v>330</v>
      </c>
      <c r="G155" s="5" t="s">
        <v>415</v>
      </c>
      <c r="H155" s="5" t="s">
        <v>417</v>
      </c>
      <c r="I155" s="5">
        <v>2</v>
      </c>
      <c r="J155" s="5">
        <v>2</v>
      </c>
      <c r="K155" s="5"/>
      <c r="L155" s="5"/>
      <c r="M155" s="5"/>
      <c r="N155" s="5"/>
      <c r="O155" s="5"/>
      <c r="P155" s="5"/>
      <c r="Q155" s="5">
        <v>1</v>
      </c>
      <c r="R155" s="5">
        <v>1</v>
      </c>
      <c r="S155" s="5"/>
      <c r="T155" s="5">
        <v>2</v>
      </c>
      <c r="U155" s="5"/>
      <c r="V155" s="5">
        <v>2</v>
      </c>
      <c r="W155" s="5"/>
      <c r="X155" s="5"/>
      <c r="Y155" s="5" t="s">
        <v>0</v>
      </c>
      <c r="Z155" s="5"/>
      <c r="AA155" s="5"/>
      <c r="AB155" s="5"/>
      <c r="AC155" s="5"/>
      <c r="AD155" s="5">
        <v>2</v>
      </c>
      <c r="AE155" s="5"/>
      <c r="AF155" s="5">
        <v>2</v>
      </c>
      <c r="AG155" s="5"/>
      <c r="AH155" s="5">
        <v>3</v>
      </c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>
        <v>1</v>
      </c>
      <c r="AZ155" s="5"/>
      <c r="BA155" s="5"/>
      <c r="BB155" s="5"/>
      <c r="BC155" s="5"/>
      <c r="BD155" s="5"/>
      <c r="BE155" s="5">
        <v>1</v>
      </c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</row>
    <row r="156" spans="1:106" x14ac:dyDescent="0.15">
      <c r="A156" s="5" t="str">
        <f>Column!$C156&amp;"_"&amp;Column!$G156</f>
        <v>OutgoingMails_ReferenceVer</v>
      </c>
      <c r="B156" s="5" t="s">
        <v>141</v>
      </c>
      <c r="C156" s="5" t="s">
        <v>142</v>
      </c>
      <c r="D156" s="5"/>
      <c r="E156" s="5"/>
      <c r="F156" s="5" t="s">
        <v>330</v>
      </c>
      <c r="G156" s="5" t="s">
        <v>442</v>
      </c>
      <c r="H156" s="5" t="s">
        <v>443</v>
      </c>
      <c r="I156" s="5">
        <v>3</v>
      </c>
      <c r="J156" s="5">
        <v>3</v>
      </c>
      <c r="K156" s="5"/>
      <c r="L156" s="5"/>
      <c r="M156" s="5"/>
      <c r="N156" s="5"/>
      <c r="O156" s="5"/>
      <c r="P156" s="5"/>
      <c r="Q156" s="5"/>
      <c r="R156" s="5"/>
      <c r="S156" s="5"/>
      <c r="T156" s="5">
        <v>3</v>
      </c>
      <c r="U156" s="5"/>
      <c r="V156" s="5">
        <v>3</v>
      </c>
      <c r="W156" s="5"/>
      <c r="X156" s="5"/>
      <c r="Y156" s="5" t="s">
        <v>444</v>
      </c>
      <c r="Z156" s="5"/>
      <c r="AA156" s="5"/>
      <c r="AB156" s="5"/>
      <c r="AC156" s="5"/>
      <c r="AD156" s="5">
        <v>3</v>
      </c>
      <c r="AE156" s="5"/>
      <c r="AF156" s="5">
        <v>3</v>
      </c>
      <c r="AG156" s="5"/>
      <c r="AH156" s="5">
        <v>4</v>
      </c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>
        <v>1</v>
      </c>
      <c r="AZ156" s="5"/>
      <c r="BA156" s="5"/>
      <c r="BB156" s="5"/>
      <c r="BC156" s="5"/>
      <c r="BD156" s="5"/>
      <c r="BE156" s="5">
        <v>1</v>
      </c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</row>
    <row r="157" spans="1:106" x14ac:dyDescent="0.15">
      <c r="A157" s="5" t="str">
        <f>Column!$C157&amp;"_"&amp;Column!$G157</f>
        <v>OutgoingMails_OutgoingMailId</v>
      </c>
      <c r="B157" s="5" t="s">
        <v>206</v>
      </c>
      <c r="C157" s="5" t="s">
        <v>142</v>
      </c>
      <c r="D157" s="5"/>
      <c r="E157" s="5"/>
      <c r="F157" s="5" t="s">
        <v>330</v>
      </c>
      <c r="G157" s="5" t="s">
        <v>575</v>
      </c>
      <c r="H157" s="5" t="s">
        <v>309</v>
      </c>
      <c r="I157" s="5">
        <v>4</v>
      </c>
      <c r="J157" s="5">
        <v>4</v>
      </c>
      <c r="K157" s="5"/>
      <c r="L157" s="5"/>
      <c r="M157" s="5"/>
      <c r="N157" s="5"/>
      <c r="O157" s="5"/>
      <c r="P157" s="5"/>
      <c r="Q157" s="5">
        <v>1</v>
      </c>
      <c r="R157" s="5">
        <v>1</v>
      </c>
      <c r="S157" s="5"/>
      <c r="T157" s="5">
        <v>4</v>
      </c>
      <c r="U157" s="5"/>
      <c r="V157" s="5">
        <v>4</v>
      </c>
      <c r="W157" s="5"/>
      <c r="X157" s="5"/>
      <c r="Y157" s="5" t="s">
        <v>0</v>
      </c>
      <c r="Z157" s="5"/>
      <c r="AA157" s="5"/>
      <c r="AB157" s="5"/>
      <c r="AC157" s="5"/>
      <c r="AD157" s="5">
        <v>4</v>
      </c>
      <c r="AE157" s="5" t="s">
        <v>208</v>
      </c>
      <c r="AF157" s="5">
        <v>4</v>
      </c>
      <c r="AG157" s="5" t="s">
        <v>78</v>
      </c>
      <c r="AH157" s="5">
        <v>1</v>
      </c>
      <c r="AI157" s="5"/>
      <c r="AJ157" s="5"/>
      <c r="AK157" s="5"/>
      <c r="AL157" s="5"/>
      <c r="AM157" s="5"/>
      <c r="AN157" s="5"/>
      <c r="AO157" s="5"/>
      <c r="AP157" s="5"/>
      <c r="AQ157" s="5">
        <v>1</v>
      </c>
      <c r="AR157" s="5"/>
      <c r="AS157" s="5">
        <v>1</v>
      </c>
      <c r="AT157" s="5"/>
      <c r="AU157" s="5"/>
      <c r="AV157" s="5"/>
      <c r="AW157" s="5"/>
      <c r="AX157" s="5"/>
      <c r="AY157" s="5">
        <v>1</v>
      </c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 t="s">
        <v>120</v>
      </c>
      <c r="CA157" s="5">
        <v>1</v>
      </c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</row>
    <row r="158" spans="1:106" x14ac:dyDescent="0.15">
      <c r="A158" s="5" t="str">
        <f>Column!$C158&amp;"_"&amp;Column!$G158</f>
        <v>OutgoingMails_Host</v>
      </c>
      <c r="B158" s="5" t="s">
        <v>141</v>
      </c>
      <c r="C158" s="5" t="s">
        <v>142</v>
      </c>
      <c r="D158" s="5"/>
      <c r="E158" s="5"/>
      <c r="F158" s="5" t="s">
        <v>330</v>
      </c>
      <c r="G158" s="5" t="s">
        <v>81</v>
      </c>
      <c r="H158" s="5" t="s">
        <v>310</v>
      </c>
      <c r="I158" s="5">
        <v>101</v>
      </c>
      <c r="J158" s="5">
        <v>101</v>
      </c>
      <c r="K158" s="5"/>
      <c r="L158" s="5"/>
      <c r="M158" s="5"/>
      <c r="N158" s="5"/>
      <c r="O158" s="5"/>
      <c r="P158" s="5"/>
      <c r="Q158" s="5"/>
      <c r="R158" s="5"/>
      <c r="S158" s="5"/>
      <c r="T158" s="5">
        <v>101</v>
      </c>
      <c r="U158" s="5"/>
      <c r="V158" s="5">
        <v>101</v>
      </c>
      <c r="W158" s="5"/>
      <c r="X158" s="5"/>
      <c r="Y158" s="5" t="s">
        <v>86</v>
      </c>
      <c r="Z158" s="5"/>
      <c r="AA158" s="5"/>
      <c r="AB158" s="5">
        <v>1024</v>
      </c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>
        <v>1</v>
      </c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>
        <v>1</v>
      </c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</row>
    <row r="159" spans="1:106" x14ac:dyDescent="0.15">
      <c r="A159" s="5" t="str">
        <f>Column!$C159&amp;"_"&amp;Column!$G159</f>
        <v>OutgoingMails_Port</v>
      </c>
      <c r="B159" s="5" t="s">
        <v>141</v>
      </c>
      <c r="C159" s="5" t="s">
        <v>142</v>
      </c>
      <c r="D159" s="5"/>
      <c r="E159" s="5"/>
      <c r="F159" s="5" t="s">
        <v>330</v>
      </c>
      <c r="G159" s="5" t="s">
        <v>82</v>
      </c>
      <c r="H159" s="5" t="s">
        <v>311</v>
      </c>
      <c r="I159" s="5">
        <v>102</v>
      </c>
      <c r="J159" s="5">
        <v>102</v>
      </c>
      <c r="K159" s="5"/>
      <c r="L159" s="5"/>
      <c r="M159" s="5"/>
      <c r="N159" s="5"/>
      <c r="O159" s="5"/>
      <c r="P159" s="5"/>
      <c r="Q159" s="5"/>
      <c r="R159" s="5"/>
      <c r="S159" s="5"/>
      <c r="T159" s="5">
        <v>102</v>
      </c>
      <c r="U159" s="5"/>
      <c r="V159" s="5">
        <v>102</v>
      </c>
      <c r="W159" s="5"/>
      <c r="X159" s="5"/>
      <c r="Y159" s="5" t="s">
        <v>80</v>
      </c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>
        <v>1</v>
      </c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>
        <v>1</v>
      </c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</row>
    <row r="160" spans="1:106" x14ac:dyDescent="0.15">
      <c r="A160" s="5" t="str">
        <f>Column!$C160&amp;"_"&amp;Column!$G160</f>
        <v>OutgoingMails_From</v>
      </c>
      <c r="B160" s="5" t="s">
        <v>141</v>
      </c>
      <c r="C160" s="5" t="s">
        <v>142</v>
      </c>
      <c r="D160" s="5"/>
      <c r="E160" s="5"/>
      <c r="F160" s="5" t="s">
        <v>330</v>
      </c>
      <c r="G160" s="5" t="s">
        <v>83</v>
      </c>
      <c r="H160" s="5" t="s">
        <v>158</v>
      </c>
      <c r="I160" s="5">
        <v>103</v>
      </c>
      <c r="J160" s="5">
        <v>103</v>
      </c>
      <c r="K160" s="5"/>
      <c r="L160" s="5"/>
      <c r="M160" s="5"/>
      <c r="N160" s="5"/>
      <c r="O160" s="5"/>
      <c r="P160" s="5"/>
      <c r="Q160" s="5"/>
      <c r="R160" s="5"/>
      <c r="S160" s="5"/>
      <c r="T160" s="5">
        <v>103</v>
      </c>
      <c r="U160" s="5"/>
      <c r="V160" s="5">
        <v>103</v>
      </c>
      <c r="W160" s="5"/>
      <c r="X160" s="5"/>
      <c r="Y160" s="5" t="s">
        <v>86</v>
      </c>
      <c r="Z160" s="5" t="s">
        <v>537</v>
      </c>
      <c r="AA160" s="5" t="s">
        <v>538</v>
      </c>
      <c r="AB160" s="5">
        <v>-1</v>
      </c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>
        <v>1</v>
      </c>
      <c r="AO160" s="5"/>
      <c r="AP160" s="5" t="s">
        <v>539</v>
      </c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>
        <v>1</v>
      </c>
      <c r="BF160" s="5"/>
      <c r="BG160" s="5"/>
      <c r="BH160" s="5"/>
      <c r="BI160" s="5" t="s">
        <v>1145</v>
      </c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</row>
    <row r="161" spans="1:106" x14ac:dyDescent="0.15">
      <c r="A161" s="5" t="str">
        <f>Column!$C161&amp;"_"&amp;Column!$G161</f>
        <v>OutgoingMails_To</v>
      </c>
      <c r="B161" s="5" t="s">
        <v>141</v>
      </c>
      <c r="C161" s="5" t="s">
        <v>142</v>
      </c>
      <c r="D161" s="5"/>
      <c r="E161" s="5"/>
      <c r="F161" s="5" t="s">
        <v>330</v>
      </c>
      <c r="G161" s="5" t="s">
        <v>84</v>
      </c>
      <c r="H161" s="5" t="s">
        <v>159</v>
      </c>
      <c r="I161" s="5">
        <v>104</v>
      </c>
      <c r="J161" s="5">
        <v>104</v>
      </c>
      <c r="K161" s="5"/>
      <c r="L161" s="5"/>
      <c r="M161" s="5"/>
      <c r="N161" s="5"/>
      <c r="O161" s="5"/>
      <c r="P161" s="5"/>
      <c r="Q161" s="5">
        <v>1</v>
      </c>
      <c r="R161" s="5">
        <v>1</v>
      </c>
      <c r="S161" s="5"/>
      <c r="T161" s="5">
        <v>104</v>
      </c>
      <c r="U161" s="5"/>
      <c r="V161" s="5">
        <v>104</v>
      </c>
      <c r="W161" s="5"/>
      <c r="X161" s="5"/>
      <c r="Y161" s="5" t="s">
        <v>86</v>
      </c>
      <c r="Z161" s="5"/>
      <c r="AA161" s="5"/>
      <c r="AB161" s="5">
        <v>-1</v>
      </c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>
        <v>1</v>
      </c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 t="s">
        <v>931</v>
      </c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</row>
    <row r="162" spans="1:106" x14ac:dyDescent="0.15">
      <c r="A162" s="5" t="str">
        <f>Column!$C162&amp;"_"&amp;Column!$G162</f>
        <v>OutgoingMails_Cc</v>
      </c>
      <c r="B162" s="5" t="s">
        <v>141</v>
      </c>
      <c r="C162" s="5" t="s">
        <v>142</v>
      </c>
      <c r="D162" s="5"/>
      <c r="E162" s="5"/>
      <c r="F162" s="5" t="s">
        <v>330</v>
      </c>
      <c r="G162" s="5" t="s">
        <v>119</v>
      </c>
      <c r="H162" s="5" t="s">
        <v>160</v>
      </c>
      <c r="I162" s="5">
        <v>105</v>
      </c>
      <c r="J162" s="5">
        <v>105</v>
      </c>
      <c r="K162" s="5"/>
      <c r="L162" s="5"/>
      <c r="M162" s="5"/>
      <c r="N162" s="5"/>
      <c r="O162" s="5"/>
      <c r="P162" s="5"/>
      <c r="Q162" s="5">
        <v>1</v>
      </c>
      <c r="R162" s="5">
        <v>1</v>
      </c>
      <c r="S162" s="5"/>
      <c r="T162" s="5">
        <v>105</v>
      </c>
      <c r="U162" s="5"/>
      <c r="V162" s="5">
        <v>105</v>
      </c>
      <c r="W162" s="5"/>
      <c r="X162" s="5"/>
      <c r="Y162" s="5" t="s">
        <v>86</v>
      </c>
      <c r="Z162" s="5"/>
      <c r="AA162" s="5"/>
      <c r="AB162" s="5">
        <v>-1</v>
      </c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>
        <v>1</v>
      </c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 t="s">
        <v>932</v>
      </c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</row>
    <row r="163" spans="1:106" x14ac:dyDescent="0.15">
      <c r="A163" s="5" t="str">
        <f>Column!$C163&amp;"_"&amp;Column!$G163</f>
        <v>OutgoingMails_Bcc</v>
      </c>
      <c r="B163" s="5" t="s">
        <v>141</v>
      </c>
      <c r="C163" s="5" t="s">
        <v>142</v>
      </c>
      <c r="D163" s="5"/>
      <c r="E163" s="5"/>
      <c r="F163" s="5" t="s">
        <v>330</v>
      </c>
      <c r="G163" s="5" t="s">
        <v>85</v>
      </c>
      <c r="H163" s="5" t="s">
        <v>161</v>
      </c>
      <c r="I163" s="5">
        <v>106</v>
      </c>
      <c r="J163" s="5">
        <v>106</v>
      </c>
      <c r="K163" s="5"/>
      <c r="L163" s="5"/>
      <c r="M163" s="5"/>
      <c r="N163" s="5"/>
      <c r="O163" s="5"/>
      <c r="P163" s="5"/>
      <c r="Q163" s="5">
        <v>1</v>
      </c>
      <c r="R163" s="5">
        <v>1</v>
      </c>
      <c r="S163" s="5"/>
      <c r="T163" s="5">
        <v>106</v>
      </c>
      <c r="U163" s="5"/>
      <c r="V163" s="5">
        <v>106</v>
      </c>
      <c r="W163" s="5"/>
      <c r="X163" s="5"/>
      <c r="Y163" s="5" t="s">
        <v>86</v>
      </c>
      <c r="Z163" s="5"/>
      <c r="AA163" s="5"/>
      <c r="AB163" s="5">
        <v>-1</v>
      </c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>
        <v>1</v>
      </c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 t="s">
        <v>931</v>
      </c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</row>
    <row r="164" spans="1:106" x14ac:dyDescent="0.15">
      <c r="A164" s="5" t="str">
        <f>Column!$C164&amp;"_"&amp;Column!$G164</f>
        <v>OutgoingMails_Title</v>
      </c>
      <c r="B164" s="5" t="s">
        <v>141</v>
      </c>
      <c r="C164" s="5" t="s">
        <v>207</v>
      </c>
      <c r="D164" s="5"/>
      <c r="E164" s="5"/>
      <c r="F164" s="5" t="s">
        <v>330</v>
      </c>
      <c r="G164" s="5" t="s">
        <v>223</v>
      </c>
      <c r="H164" s="5" t="s">
        <v>312</v>
      </c>
      <c r="I164" s="5">
        <v>107</v>
      </c>
      <c r="J164" s="5">
        <v>107</v>
      </c>
      <c r="K164" s="5"/>
      <c r="L164" s="5"/>
      <c r="M164" s="5"/>
      <c r="N164" s="5"/>
      <c r="O164" s="5"/>
      <c r="P164" s="5"/>
      <c r="Q164" s="5">
        <v>1</v>
      </c>
      <c r="R164" s="5">
        <v>1</v>
      </c>
      <c r="S164" s="5"/>
      <c r="T164" s="5">
        <v>107</v>
      </c>
      <c r="U164" s="5"/>
      <c r="V164" s="5">
        <v>107</v>
      </c>
      <c r="W164" s="5"/>
      <c r="X164" s="5"/>
      <c r="Y164" s="5" t="s">
        <v>86</v>
      </c>
      <c r="Z164" s="5" t="s">
        <v>354</v>
      </c>
      <c r="AA164" s="5" t="s">
        <v>355</v>
      </c>
      <c r="AB164" s="5">
        <v>1024</v>
      </c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>
        <v>1</v>
      </c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 t="s">
        <v>363</v>
      </c>
      <c r="BI164" s="5" t="s">
        <v>543</v>
      </c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>
        <v>1</v>
      </c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</row>
    <row r="165" spans="1:106" x14ac:dyDescent="0.15">
      <c r="A165" s="5" t="str">
        <f>Column!$C165&amp;"_"&amp;Column!$G165</f>
        <v>OutgoingMails_Body</v>
      </c>
      <c r="B165" s="5" t="s">
        <v>141</v>
      </c>
      <c r="C165" s="5" t="s">
        <v>142</v>
      </c>
      <c r="D165" s="5"/>
      <c r="E165" s="5"/>
      <c r="F165" s="5" t="s">
        <v>330</v>
      </c>
      <c r="G165" s="5" t="s">
        <v>79</v>
      </c>
      <c r="H165" s="5" t="s">
        <v>268</v>
      </c>
      <c r="I165" s="5">
        <v>108</v>
      </c>
      <c r="J165" s="5">
        <v>108</v>
      </c>
      <c r="K165" s="5"/>
      <c r="L165" s="5"/>
      <c r="M165" s="5"/>
      <c r="N165" s="5"/>
      <c r="O165" s="5"/>
      <c r="P165" s="5"/>
      <c r="Q165" s="5">
        <v>1</v>
      </c>
      <c r="R165" s="5">
        <v>1</v>
      </c>
      <c r="S165" s="5"/>
      <c r="T165" s="5">
        <v>108</v>
      </c>
      <c r="U165" s="5"/>
      <c r="V165" s="5">
        <v>108</v>
      </c>
      <c r="W165" s="5"/>
      <c r="X165" s="5"/>
      <c r="Y165" s="5" t="s">
        <v>86</v>
      </c>
      <c r="Z165" s="5"/>
      <c r="AA165" s="5"/>
      <c r="AB165" s="5">
        <v>-1</v>
      </c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>
        <v>1</v>
      </c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>
        <v>1</v>
      </c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</row>
    <row r="166" spans="1:106" x14ac:dyDescent="0.15">
      <c r="A166" s="5" t="str">
        <f>Column!$C166&amp;"_"&amp;Column!$G166</f>
        <v>OutgoingMails_SentTime</v>
      </c>
      <c r="B166" s="5" t="s">
        <v>141</v>
      </c>
      <c r="C166" s="5" t="s">
        <v>142</v>
      </c>
      <c r="D166" s="5"/>
      <c r="E166" s="5"/>
      <c r="F166" s="5" t="s">
        <v>330</v>
      </c>
      <c r="G166" s="5" t="s">
        <v>204</v>
      </c>
      <c r="H166" s="5" t="s">
        <v>313</v>
      </c>
      <c r="I166" s="5">
        <v>109</v>
      </c>
      <c r="J166" s="5">
        <v>109</v>
      </c>
      <c r="K166" s="5"/>
      <c r="L166" s="5"/>
      <c r="M166" s="5"/>
      <c r="N166" s="5"/>
      <c r="O166" s="5"/>
      <c r="P166" s="5"/>
      <c r="Q166" s="5">
        <v>1</v>
      </c>
      <c r="R166" s="5">
        <v>1</v>
      </c>
      <c r="S166" s="5"/>
      <c r="T166" s="5">
        <v>109</v>
      </c>
      <c r="U166" s="5"/>
      <c r="V166" s="5">
        <v>109</v>
      </c>
      <c r="W166" s="5"/>
      <c r="X166" s="5"/>
      <c r="Y166" s="5" t="s">
        <v>205</v>
      </c>
      <c r="Z166" s="5" t="s">
        <v>222</v>
      </c>
      <c r="AA166" s="5" t="s">
        <v>221</v>
      </c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>
        <v>1</v>
      </c>
      <c r="AO166" s="5"/>
      <c r="AP166" s="5" t="s">
        <v>410</v>
      </c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 t="s">
        <v>555</v>
      </c>
      <c r="CC166" s="5" t="s">
        <v>555</v>
      </c>
      <c r="CD166" s="5" t="s">
        <v>555</v>
      </c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</row>
    <row r="167" spans="1:106" x14ac:dyDescent="0.15">
      <c r="A167" s="5" t="str">
        <f>Column!$C167&amp;"_"&amp;Column!$G167</f>
        <v>OutgoingMails_DestinationSearchRange</v>
      </c>
      <c r="B167" s="5" t="s">
        <v>141</v>
      </c>
      <c r="C167" s="5" t="s">
        <v>142</v>
      </c>
      <c r="D167" s="5"/>
      <c r="E167" s="5"/>
      <c r="F167" s="5" t="s">
        <v>330</v>
      </c>
      <c r="G167" s="5" t="s">
        <v>445</v>
      </c>
      <c r="H167" s="5" t="s">
        <v>314</v>
      </c>
      <c r="I167" s="5">
        <v>110</v>
      </c>
      <c r="J167" s="5">
        <v>110</v>
      </c>
      <c r="K167" s="5"/>
      <c r="L167" s="5"/>
      <c r="M167" s="5"/>
      <c r="N167" s="5"/>
      <c r="O167" s="5"/>
      <c r="P167" s="5"/>
      <c r="Q167" s="5">
        <v>1</v>
      </c>
      <c r="R167" s="5">
        <v>1</v>
      </c>
      <c r="S167" s="5"/>
      <c r="T167" s="5">
        <v>110</v>
      </c>
      <c r="U167" s="5"/>
      <c r="V167" s="5">
        <v>110</v>
      </c>
      <c r="W167" s="5"/>
      <c r="X167" s="5"/>
      <c r="Y167" s="5" t="s">
        <v>43</v>
      </c>
      <c r="Z167" s="5"/>
      <c r="AA167" s="5"/>
      <c r="AB167" s="5">
        <v>256</v>
      </c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>
        <v>1</v>
      </c>
      <c r="AZ167" s="5"/>
      <c r="BA167" s="5"/>
      <c r="BB167" s="5"/>
      <c r="BC167" s="5"/>
      <c r="BD167" s="5"/>
      <c r="BE167" s="5"/>
      <c r="BF167" s="5">
        <v>1</v>
      </c>
      <c r="BG167" s="5">
        <v>1</v>
      </c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</row>
    <row r="168" spans="1:106" x14ac:dyDescent="0.15">
      <c r="A168" s="5" t="str">
        <f>Column!$C168&amp;"_"&amp;Column!$G168</f>
        <v>OutgoingMails_DestinationSearchText</v>
      </c>
      <c r="B168" s="5" t="s">
        <v>141</v>
      </c>
      <c r="C168" s="5" t="s">
        <v>142</v>
      </c>
      <c r="D168" s="5"/>
      <c r="E168" s="5"/>
      <c r="F168" s="5" t="s">
        <v>330</v>
      </c>
      <c r="G168" s="5" t="s">
        <v>446</v>
      </c>
      <c r="H168" s="5" t="s">
        <v>315</v>
      </c>
      <c r="I168" s="5">
        <v>111</v>
      </c>
      <c r="J168" s="5">
        <v>111</v>
      </c>
      <c r="K168" s="5"/>
      <c r="L168" s="5"/>
      <c r="M168" s="5"/>
      <c r="N168" s="5"/>
      <c r="O168" s="5"/>
      <c r="P168" s="5"/>
      <c r="Q168" s="5">
        <v>1</v>
      </c>
      <c r="R168" s="5">
        <v>1</v>
      </c>
      <c r="S168" s="5"/>
      <c r="T168" s="5">
        <v>111</v>
      </c>
      <c r="U168" s="5"/>
      <c r="V168" s="5">
        <v>111</v>
      </c>
      <c r="W168" s="5"/>
      <c r="X168" s="5"/>
      <c r="Y168" s="5" t="s">
        <v>43</v>
      </c>
      <c r="Z168" s="5"/>
      <c r="AA168" s="5"/>
      <c r="AB168" s="5">
        <v>256</v>
      </c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>
        <v>1</v>
      </c>
      <c r="AZ168" s="5"/>
      <c r="BA168" s="5"/>
      <c r="BB168" s="5"/>
      <c r="BC168" s="5"/>
      <c r="BD168" s="5"/>
      <c r="BE168" s="5"/>
      <c r="BF168" s="5">
        <v>1</v>
      </c>
      <c r="BG168" s="5">
        <v>1</v>
      </c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</row>
    <row r="169" spans="1:106" x14ac:dyDescent="0.15">
      <c r="A169" s="5" t="str">
        <f>Column!$C169&amp;"_"&amp;Column!$G169</f>
        <v>SearchIndexes_Word</v>
      </c>
      <c r="B169" s="5" t="s">
        <v>618</v>
      </c>
      <c r="C169" s="5" t="s">
        <v>620</v>
      </c>
      <c r="D169" s="5"/>
      <c r="E169" s="5"/>
      <c r="F169" s="5" t="s">
        <v>619</v>
      </c>
      <c r="G169" s="5" t="s">
        <v>563</v>
      </c>
      <c r="H169" s="5" t="s">
        <v>565</v>
      </c>
      <c r="I169" s="5">
        <v>1</v>
      </c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/>
      <c r="T169" s="5">
        <v>1</v>
      </c>
      <c r="U169" s="5"/>
      <c r="V169" s="5">
        <v>1</v>
      </c>
      <c r="W169" s="5"/>
      <c r="X169" s="5"/>
      <c r="Y169" s="5" t="s">
        <v>3</v>
      </c>
      <c r="Z169" s="5"/>
      <c r="AA169" s="5"/>
      <c r="AB169" s="5">
        <v>256</v>
      </c>
      <c r="AC169" s="5"/>
      <c r="AD169" s="5">
        <v>1</v>
      </c>
      <c r="AE169" s="5"/>
      <c r="AF169" s="5">
        <v>1</v>
      </c>
      <c r="AG169" s="5"/>
      <c r="AH169" s="5">
        <v>2</v>
      </c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>
        <v>1</v>
      </c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</row>
    <row r="170" spans="1:106" x14ac:dyDescent="0.15">
      <c r="A170" s="5" t="str">
        <f>Column!$C170&amp;"_"&amp;Column!$G170</f>
        <v>SearchIndexes_ReferenceId</v>
      </c>
      <c r="B170" s="5" t="s">
        <v>618</v>
      </c>
      <c r="C170" s="5" t="s">
        <v>620</v>
      </c>
      <c r="D170" s="5"/>
      <c r="E170" s="5"/>
      <c r="F170" s="5" t="s">
        <v>619</v>
      </c>
      <c r="G170" s="5" t="s">
        <v>564</v>
      </c>
      <c r="H170" s="5" t="s">
        <v>566</v>
      </c>
      <c r="I170" s="5">
        <v>2</v>
      </c>
      <c r="J170" s="5">
        <v>2</v>
      </c>
      <c r="K170" s="5"/>
      <c r="L170" s="5"/>
      <c r="M170" s="5"/>
      <c r="N170" s="5"/>
      <c r="O170" s="5"/>
      <c r="P170" s="5"/>
      <c r="Q170" s="5"/>
      <c r="R170" s="5"/>
      <c r="S170" s="5"/>
      <c r="T170" s="5">
        <v>2</v>
      </c>
      <c r="U170" s="5"/>
      <c r="V170" s="5">
        <v>2</v>
      </c>
      <c r="W170" s="5"/>
      <c r="X170" s="5"/>
      <c r="Y170" s="5" t="s">
        <v>30</v>
      </c>
      <c r="Z170" s="5"/>
      <c r="AA170" s="5"/>
      <c r="AB170" s="5"/>
      <c r="AC170" s="5"/>
      <c r="AD170" s="5">
        <v>2</v>
      </c>
      <c r="AE170" s="5"/>
      <c r="AF170" s="5">
        <v>2</v>
      </c>
      <c r="AG170" s="5"/>
      <c r="AH170" s="5">
        <v>1</v>
      </c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>
        <v>1</v>
      </c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</row>
    <row r="171" spans="1:106" x14ac:dyDescent="0.15">
      <c r="A171" s="5" t="str">
        <f>Column!$C171&amp;"_"&amp;Column!$G171</f>
        <v>SearchIndexes_Priority</v>
      </c>
      <c r="B171" s="5" t="s">
        <v>618</v>
      </c>
      <c r="C171" s="5" t="s">
        <v>620</v>
      </c>
      <c r="D171" s="5"/>
      <c r="E171" s="5"/>
      <c r="F171" s="5" t="s">
        <v>619</v>
      </c>
      <c r="G171" s="5" t="s">
        <v>568</v>
      </c>
      <c r="H171" s="5" t="s">
        <v>569</v>
      </c>
      <c r="I171" s="5">
        <v>101</v>
      </c>
      <c r="J171" s="5">
        <v>101</v>
      </c>
      <c r="K171" s="5"/>
      <c r="L171" s="5"/>
      <c r="M171" s="5"/>
      <c r="N171" s="5"/>
      <c r="O171" s="5"/>
      <c r="P171" s="5"/>
      <c r="Q171" s="5"/>
      <c r="R171" s="5"/>
      <c r="S171" s="5"/>
      <c r="T171" s="5">
        <v>101</v>
      </c>
      <c r="U171" s="5"/>
      <c r="V171" s="5">
        <v>101</v>
      </c>
      <c r="W171" s="5"/>
      <c r="X171" s="5"/>
      <c r="Y171" s="5" t="s">
        <v>567</v>
      </c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>
        <v>1</v>
      </c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>
        <v>1</v>
      </c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</row>
    <row r="172" spans="1:106" x14ac:dyDescent="0.15">
      <c r="A172" s="5" t="str">
        <f>Column!$C172&amp;"_"&amp;Column!$G172</f>
        <v>SearchIndexes_ReferenceType</v>
      </c>
      <c r="B172" s="5" t="s">
        <v>618</v>
      </c>
      <c r="C172" s="5" t="s">
        <v>620</v>
      </c>
      <c r="D172" s="5"/>
      <c r="E172" s="5"/>
      <c r="F172" s="5" t="s">
        <v>619</v>
      </c>
      <c r="G172" s="5" t="s">
        <v>414</v>
      </c>
      <c r="H172" s="5" t="s">
        <v>416</v>
      </c>
      <c r="I172" s="5">
        <v>103</v>
      </c>
      <c r="J172" s="5">
        <v>103</v>
      </c>
      <c r="K172" s="5"/>
      <c r="L172" s="5"/>
      <c r="M172" s="5"/>
      <c r="N172" s="5"/>
      <c r="O172" s="5"/>
      <c r="P172" s="5"/>
      <c r="Q172" s="5"/>
      <c r="R172" s="5"/>
      <c r="S172" s="5"/>
      <c r="T172" s="5">
        <v>103</v>
      </c>
      <c r="U172" s="5"/>
      <c r="V172" s="5">
        <v>103</v>
      </c>
      <c r="W172" s="5"/>
      <c r="X172" s="5"/>
      <c r="Y172" s="5" t="s">
        <v>3</v>
      </c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 t="s">
        <v>942</v>
      </c>
      <c r="AU172" s="5" t="s">
        <v>488</v>
      </c>
      <c r="AV172" s="5" t="s">
        <v>936</v>
      </c>
      <c r="AW172" s="5"/>
      <c r="AX172" s="5"/>
      <c r="AY172" s="5">
        <v>1</v>
      </c>
      <c r="AZ172" s="5"/>
      <c r="BA172" s="5"/>
      <c r="BB172" s="5"/>
      <c r="BC172" s="5"/>
      <c r="BD172" s="5"/>
      <c r="BE172" s="5"/>
      <c r="BF172" s="5"/>
      <c r="BG172" s="5">
        <v>1</v>
      </c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</row>
    <row r="173" spans="1:106" x14ac:dyDescent="0.15">
      <c r="A173" s="5" t="str">
        <f>Column!$C173&amp;"_"&amp;Column!$G173</f>
        <v>SearchIndexes_Title</v>
      </c>
      <c r="B173" s="5" t="s">
        <v>618</v>
      </c>
      <c r="C173" s="5" t="s">
        <v>620</v>
      </c>
      <c r="D173" s="5"/>
      <c r="E173" s="5"/>
      <c r="F173" s="5" t="s">
        <v>619</v>
      </c>
      <c r="G173" s="5" t="s">
        <v>592</v>
      </c>
      <c r="H173" s="5" t="s">
        <v>593</v>
      </c>
      <c r="I173" s="5">
        <v>104</v>
      </c>
      <c r="J173" s="5">
        <v>104</v>
      </c>
      <c r="K173" s="5"/>
      <c r="L173" s="5"/>
      <c r="M173" s="5"/>
      <c r="N173" s="5"/>
      <c r="O173" s="5"/>
      <c r="P173" s="5"/>
      <c r="Q173" s="5"/>
      <c r="R173" s="5"/>
      <c r="S173" s="5"/>
      <c r="T173" s="5">
        <v>104</v>
      </c>
      <c r="U173" s="5"/>
      <c r="V173" s="5">
        <v>104</v>
      </c>
      <c r="W173" s="5"/>
      <c r="X173" s="5"/>
      <c r="Y173" s="5" t="s">
        <v>3</v>
      </c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 t="s">
        <v>942</v>
      </c>
      <c r="AU173" s="5"/>
      <c r="AV173" s="5"/>
      <c r="AW173" s="5"/>
      <c r="AX173" s="5"/>
      <c r="AY173" s="5">
        <v>1</v>
      </c>
      <c r="AZ173" s="5"/>
      <c r="BA173" s="5"/>
      <c r="BB173" s="5"/>
      <c r="BC173" s="5"/>
      <c r="BD173" s="5"/>
      <c r="BE173" s="5"/>
      <c r="BF173" s="5"/>
      <c r="BG173" s="5">
        <v>1</v>
      </c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</row>
    <row r="174" spans="1:106" x14ac:dyDescent="0.15">
      <c r="A174" s="5" t="str">
        <f>Column!$C174&amp;"_"&amp;Column!$G174</f>
        <v>SearchIndexes_Subset</v>
      </c>
      <c r="B174" s="5" t="s">
        <v>618</v>
      </c>
      <c r="C174" s="5" t="s">
        <v>620</v>
      </c>
      <c r="D174" s="5"/>
      <c r="E174" s="5"/>
      <c r="F174" s="5" t="s">
        <v>619</v>
      </c>
      <c r="G174" s="5" t="s">
        <v>570</v>
      </c>
      <c r="H174" s="5" t="s">
        <v>571</v>
      </c>
      <c r="I174" s="5">
        <v>105</v>
      </c>
      <c r="J174" s="5">
        <v>105</v>
      </c>
      <c r="K174" s="5"/>
      <c r="L174" s="5"/>
      <c r="M174" s="5"/>
      <c r="N174" s="5"/>
      <c r="O174" s="5"/>
      <c r="P174" s="5"/>
      <c r="Q174" s="5"/>
      <c r="R174" s="5"/>
      <c r="S174" s="5"/>
      <c r="T174" s="5">
        <v>105</v>
      </c>
      <c r="U174" s="5"/>
      <c r="V174" s="5">
        <v>105</v>
      </c>
      <c r="W174" s="5"/>
      <c r="X174" s="5"/>
      <c r="Y174" s="5" t="s">
        <v>3</v>
      </c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 t="s">
        <v>942</v>
      </c>
      <c r="AU174" s="5"/>
      <c r="AV174" s="5"/>
      <c r="AW174" s="5"/>
      <c r="AX174" s="5"/>
      <c r="AY174" s="5">
        <v>1</v>
      </c>
      <c r="AZ174" s="5"/>
      <c r="BA174" s="5"/>
      <c r="BB174" s="5"/>
      <c r="BC174" s="5"/>
      <c r="BD174" s="5"/>
      <c r="BE174" s="5"/>
      <c r="BF174" s="5"/>
      <c r="BG174" s="5">
        <v>1</v>
      </c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</row>
    <row r="175" spans="1:106" x14ac:dyDescent="0.15">
      <c r="A175" s="5" t="str">
        <f>Column!$C175&amp;"_"&amp;Column!$G175</f>
        <v>SearchIndexes_InheritPermission</v>
      </c>
      <c r="B175" s="5" t="s">
        <v>618</v>
      </c>
      <c r="C175" s="5" t="s">
        <v>620</v>
      </c>
      <c r="D175" s="5"/>
      <c r="E175" s="5"/>
      <c r="F175" s="5" t="s">
        <v>619</v>
      </c>
      <c r="G175" s="5" t="s">
        <v>1128</v>
      </c>
      <c r="H175" s="5" t="s">
        <v>553</v>
      </c>
      <c r="I175" s="5">
        <v>106</v>
      </c>
      <c r="J175" s="5">
        <v>106</v>
      </c>
      <c r="K175" s="5"/>
      <c r="L175" s="5"/>
      <c r="M175" s="5"/>
      <c r="N175" s="5"/>
      <c r="O175" s="5"/>
      <c r="P175" s="5"/>
      <c r="Q175" s="5"/>
      <c r="R175" s="5"/>
      <c r="S175" s="5"/>
      <c r="T175" s="5">
        <v>106</v>
      </c>
      <c r="U175" s="5"/>
      <c r="V175" s="5">
        <v>106</v>
      </c>
      <c r="W175" s="5"/>
      <c r="X175" s="5"/>
      <c r="Y175" s="5" t="s">
        <v>1127</v>
      </c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 t="s">
        <v>1129</v>
      </c>
      <c r="AU175" s="5" t="s">
        <v>488</v>
      </c>
      <c r="AV175" s="5" t="s">
        <v>1130</v>
      </c>
      <c r="AW175" s="5"/>
      <c r="AX175" s="5"/>
      <c r="AY175" s="5">
        <v>1</v>
      </c>
      <c r="AZ175" s="5"/>
      <c r="BA175" s="5"/>
      <c r="BB175" s="5"/>
      <c r="BC175" s="5"/>
      <c r="BD175" s="5"/>
      <c r="BE175" s="5"/>
      <c r="BF175" s="5"/>
      <c r="BG175" s="5">
        <v>1</v>
      </c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</row>
    <row r="176" spans="1:106" x14ac:dyDescent="0.15">
      <c r="A176" s="5" t="str">
        <f>Column!$C176&amp;"_"&amp;Column!$G176</f>
        <v>Items_ReferenceId</v>
      </c>
      <c r="B176" s="5" t="s">
        <v>193</v>
      </c>
      <c r="C176" s="5" t="s">
        <v>194</v>
      </c>
      <c r="D176" s="5"/>
      <c r="E176" s="5"/>
      <c r="F176" s="5" t="s">
        <v>328</v>
      </c>
      <c r="G176" s="5" t="s">
        <v>483</v>
      </c>
      <c r="H176" s="5" t="s">
        <v>417</v>
      </c>
      <c r="I176" s="5">
        <v>1</v>
      </c>
      <c r="J176" s="5">
        <v>1</v>
      </c>
      <c r="K176" s="5"/>
      <c r="L176" s="5"/>
      <c r="M176" s="5"/>
      <c r="N176" s="5"/>
      <c r="O176" s="5"/>
      <c r="P176" s="5"/>
      <c r="Q176" s="5">
        <v>1</v>
      </c>
      <c r="R176" s="5">
        <v>1</v>
      </c>
      <c r="S176" s="5"/>
      <c r="T176" s="5">
        <v>1</v>
      </c>
      <c r="U176" s="5"/>
      <c r="V176" s="5">
        <v>1</v>
      </c>
      <c r="W176" s="5"/>
      <c r="X176" s="5"/>
      <c r="Y176" s="5" t="s">
        <v>30</v>
      </c>
      <c r="Z176" s="5"/>
      <c r="AA176" s="5"/>
      <c r="AB176" s="5"/>
      <c r="AC176" s="5"/>
      <c r="AD176" s="5">
        <v>1</v>
      </c>
      <c r="AE176" s="5"/>
      <c r="AF176" s="5">
        <v>1</v>
      </c>
      <c r="AG176" s="5"/>
      <c r="AH176" s="5">
        <v>2</v>
      </c>
      <c r="AI176" s="5"/>
      <c r="AJ176" s="5">
        <v>2</v>
      </c>
      <c r="AK176" s="5"/>
      <c r="AL176" s="5">
        <v>3</v>
      </c>
      <c r="AM176" s="5"/>
      <c r="AN176" s="5"/>
      <c r="AO176" s="5"/>
      <c r="AP176" s="5"/>
      <c r="AQ176" s="5">
        <v>1</v>
      </c>
      <c r="AR176" s="5"/>
      <c r="AS176" s="5">
        <v>1</v>
      </c>
      <c r="AT176" s="5"/>
      <c r="AU176" s="5"/>
      <c r="AV176" s="5"/>
      <c r="AW176" s="5"/>
      <c r="AX176" s="5"/>
      <c r="AY176" s="5">
        <v>1</v>
      </c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 t="s">
        <v>120</v>
      </c>
      <c r="CA176" s="5">
        <v>1</v>
      </c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</row>
    <row r="177" spans="1:106" x14ac:dyDescent="0.15">
      <c r="A177" s="5" t="str">
        <f>Column!$C177&amp;"_"&amp;Column!$G177</f>
        <v>Items_ReferenceType</v>
      </c>
      <c r="B177" s="5" t="s">
        <v>193</v>
      </c>
      <c r="C177" s="5" t="s">
        <v>194</v>
      </c>
      <c r="D177" s="5"/>
      <c r="E177" s="5"/>
      <c r="F177" s="5" t="s">
        <v>328</v>
      </c>
      <c r="G177" s="5" t="s">
        <v>414</v>
      </c>
      <c r="H177" s="5" t="s">
        <v>416</v>
      </c>
      <c r="I177" s="5">
        <v>101</v>
      </c>
      <c r="J177" s="5">
        <v>101</v>
      </c>
      <c r="K177" s="5"/>
      <c r="L177" s="5"/>
      <c r="M177" s="5"/>
      <c r="N177" s="5"/>
      <c r="O177" s="5"/>
      <c r="P177" s="5"/>
      <c r="Q177" s="5">
        <v>1</v>
      </c>
      <c r="R177" s="5">
        <v>1</v>
      </c>
      <c r="S177" s="5"/>
      <c r="T177" s="5">
        <v>101</v>
      </c>
      <c r="U177" s="5"/>
      <c r="V177" s="5">
        <v>101</v>
      </c>
      <c r="W177" s="5"/>
      <c r="X177" s="5"/>
      <c r="Y177" s="5" t="s">
        <v>3</v>
      </c>
      <c r="Z177" s="5"/>
      <c r="AA177" s="5"/>
      <c r="AB177" s="5">
        <v>32</v>
      </c>
      <c r="AC177" s="5"/>
      <c r="AD177" s="5"/>
      <c r="AE177" s="5"/>
      <c r="AF177" s="5"/>
      <c r="AG177" s="5"/>
      <c r="AH177" s="5">
        <v>1</v>
      </c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>
        <v>1</v>
      </c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</row>
    <row r="178" spans="1:106" x14ac:dyDescent="0.15">
      <c r="A178" s="5" t="str">
        <f>Column!$C178&amp;"_"&amp;Column!$G178</f>
        <v>Items_SiteId</v>
      </c>
      <c r="B178" s="5" t="s">
        <v>193</v>
      </c>
      <c r="C178" s="5" t="s">
        <v>194</v>
      </c>
      <c r="D178" s="5"/>
      <c r="E178" s="5"/>
      <c r="F178" s="5" t="s">
        <v>328</v>
      </c>
      <c r="G178" s="5" t="s">
        <v>200</v>
      </c>
      <c r="H178" s="5" t="s">
        <v>263</v>
      </c>
      <c r="I178" s="5">
        <v>102</v>
      </c>
      <c r="J178" s="5">
        <v>102</v>
      </c>
      <c r="K178" s="5"/>
      <c r="L178" s="5"/>
      <c r="M178" s="5"/>
      <c r="N178" s="5"/>
      <c r="O178" s="5"/>
      <c r="P178" s="5"/>
      <c r="Q178" s="5">
        <v>1</v>
      </c>
      <c r="R178" s="5">
        <v>1</v>
      </c>
      <c r="S178" s="5"/>
      <c r="T178" s="5">
        <v>102</v>
      </c>
      <c r="U178" s="5"/>
      <c r="V178" s="5">
        <v>102</v>
      </c>
      <c r="W178" s="5"/>
      <c r="X178" s="5"/>
      <c r="Y178" s="5" t="s">
        <v>201</v>
      </c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>
        <v>1</v>
      </c>
      <c r="AK178" s="5"/>
      <c r="AL178" s="5"/>
      <c r="AM178" s="5"/>
      <c r="AN178" s="5"/>
      <c r="AO178" s="5">
        <v>0</v>
      </c>
      <c r="AP178" s="5"/>
      <c r="AQ178" s="5"/>
      <c r="AR178" s="5"/>
      <c r="AS178" s="5"/>
      <c r="AT178" s="5"/>
      <c r="AU178" s="5"/>
      <c r="AV178" s="5"/>
      <c r="AW178" s="5"/>
      <c r="AX178" s="5"/>
      <c r="AY178" s="5">
        <v>1</v>
      </c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</row>
    <row r="179" spans="1:106" x14ac:dyDescent="0.15">
      <c r="A179" s="5" t="str">
        <f>Column!$C179&amp;"_"&amp;Column!$G179</f>
        <v>Items_Title</v>
      </c>
      <c r="B179" s="5" t="s">
        <v>193</v>
      </c>
      <c r="C179" s="5" t="s">
        <v>194</v>
      </c>
      <c r="D179" s="5"/>
      <c r="E179" s="5"/>
      <c r="F179" s="5" t="s">
        <v>328</v>
      </c>
      <c r="G179" s="5" t="s">
        <v>586</v>
      </c>
      <c r="H179" s="5" t="s">
        <v>587</v>
      </c>
      <c r="I179" s="5">
        <v>103</v>
      </c>
      <c r="J179" s="5">
        <v>103</v>
      </c>
      <c r="K179" s="5"/>
      <c r="L179" s="5"/>
      <c r="M179" s="5"/>
      <c r="N179" s="5"/>
      <c r="O179" s="5"/>
      <c r="P179" s="5"/>
      <c r="Q179" s="5"/>
      <c r="R179" s="5"/>
      <c r="S179" s="5"/>
      <c r="T179" s="5">
        <v>103</v>
      </c>
      <c r="U179" s="5"/>
      <c r="V179" s="5">
        <v>103</v>
      </c>
      <c r="W179" s="5"/>
      <c r="X179" s="5"/>
      <c r="Y179" s="5" t="s">
        <v>3</v>
      </c>
      <c r="Z179" s="5"/>
      <c r="AA179" s="5"/>
      <c r="AB179" s="5">
        <v>1024</v>
      </c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>
        <v>1</v>
      </c>
      <c r="AO179" s="5"/>
      <c r="AP179" s="5"/>
      <c r="AQ179" s="5"/>
      <c r="AR179" s="5"/>
      <c r="AS179" s="5"/>
      <c r="AT179" s="5"/>
      <c r="AU179" s="5"/>
      <c r="AV179" s="5"/>
      <c r="AW179" s="5">
        <v>1</v>
      </c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</row>
    <row r="180" spans="1:106" x14ac:dyDescent="0.15">
      <c r="A180" s="5" t="str">
        <f>Column!$C180&amp;"_"&amp;Column!$G180</f>
        <v>Items_Site</v>
      </c>
      <c r="B180" s="5" t="s">
        <v>193</v>
      </c>
      <c r="C180" s="5" t="s">
        <v>194</v>
      </c>
      <c r="D180" s="5"/>
      <c r="E180" s="5"/>
      <c r="F180" s="5" t="s">
        <v>328</v>
      </c>
      <c r="G180" s="5" t="s">
        <v>202</v>
      </c>
      <c r="H180" s="5" t="s">
        <v>264</v>
      </c>
      <c r="I180" s="5">
        <v>104</v>
      </c>
      <c r="J180" s="5">
        <v>104</v>
      </c>
      <c r="K180" s="5"/>
      <c r="L180" s="5"/>
      <c r="M180" s="5"/>
      <c r="N180" s="5"/>
      <c r="O180" s="5"/>
      <c r="P180" s="5"/>
      <c r="Q180" s="5"/>
      <c r="R180" s="5"/>
      <c r="S180" s="5"/>
      <c r="T180" s="5">
        <v>104</v>
      </c>
      <c r="U180" s="5"/>
      <c r="V180" s="5">
        <v>104</v>
      </c>
      <c r="W180" s="5"/>
      <c r="X180" s="5"/>
      <c r="Y180" s="5" t="s">
        <v>203</v>
      </c>
      <c r="Z180" s="5" t="s">
        <v>203</v>
      </c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 t="s">
        <v>228</v>
      </c>
      <c r="AQ180" s="5"/>
      <c r="AR180" s="5"/>
      <c r="AS180" s="5"/>
      <c r="AT180" s="5"/>
      <c r="AU180" s="5"/>
      <c r="AV180" s="5"/>
      <c r="AW180" s="5"/>
      <c r="AX180" s="5"/>
      <c r="AY180" s="5">
        <v>1</v>
      </c>
      <c r="AZ180" s="5"/>
      <c r="BA180" s="5"/>
      <c r="BB180" s="5"/>
      <c r="BC180" s="5"/>
      <c r="BD180" s="5"/>
      <c r="BE180" s="5">
        <v>1</v>
      </c>
      <c r="BF180" s="5">
        <v>1</v>
      </c>
      <c r="BG180" s="5">
        <v>1</v>
      </c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</row>
    <row r="181" spans="1:106" x14ac:dyDescent="0.15">
      <c r="A181" s="5" t="str">
        <f>Column!$C181&amp;"_"&amp;Column!$G181</f>
        <v>Items_FullText</v>
      </c>
      <c r="B181" s="5" t="s">
        <v>193</v>
      </c>
      <c r="C181" s="5" t="s">
        <v>194</v>
      </c>
      <c r="D181" s="5"/>
      <c r="E181" s="5"/>
      <c r="F181" s="5" t="s">
        <v>328</v>
      </c>
      <c r="G181" s="5" t="s">
        <v>1125</v>
      </c>
      <c r="H181" s="5" t="s">
        <v>1126</v>
      </c>
      <c r="I181" s="5">
        <v>105</v>
      </c>
      <c r="J181" s="5">
        <v>105</v>
      </c>
      <c r="K181" s="5"/>
      <c r="L181" s="5"/>
      <c r="M181" s="5"/>
      <c r="N181" s="5"/>
      <c r="O181" s="5"/>
      <c r="P181" s="5"/>
      <c r="Q181" s="5"/>
      <c r="R181" s="5"/>
      <c r="S181" s="5"/>
      <c r="T181" s="5">
        <v>105</v>
      </c>
      <c r="U181" s="5"/>
      <c r="V181" s="5">
        <v>105</v>
      </c>
      <c r="W181" s="5"/>
      <c r="X181" s="5"/>
      <c r="Y181" s="5" t="s">
        <v>3</v>
      </c>
      <c r="Z181" s="5"/>
      <c r="AA181" s="5"/>
      <c r="AB181" s="5">
        <v>-1</v>
      </c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>
        <v>1</v>
      </c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</row>
    <row r="182" spans="1:106" x14ac:dyDescent="0.15">
      <c r="A182" s="5" t="str">
        <f>Column!$C182&amp;"_"&amp;Column!$G182</f>
        <v>Items_SearchIndexCreatedTime</v>
      </c>
      <c r="B182" s="5" t="s">
        <v>193</v>
      </c>
      <c r="C182" s="5" t="s">
        <v>194</v>
      </c>
      <c r="D182" s="5"/>
      <c r="E182" s="5"/>
      <c r="F182" s="5" t="s">
        <v>328</v>
      </c>
      <c r="G182" s="5" t="s">
        <v>1009</v>
      </c>
      <c r="H182" s="5" t="s">
        <v>1010</v>
      </c>
      <c r="I182" s="5">
        <v>106</v>
      </c>
      <c r="J182" s="5">
        <v>106</v>
      </c>
      <c r="K182" s="5"/>
      <c r="L182" s="5"/>
      <c r="M182" s="5"/>
      <c r="N182" s="5"/>
      <c r="O182" s="5"/>
      <c r="P182" s="5"/>
      <c r="Q182" s="5"/>
      <c r="R182" s="5"/>
      <c r="S182" s="5"/>
      <c r="T182" s="5">
        <v>106</v>
      </c>
      <c r="U182" s="5"/>
      <c r="V182" s="5">
        <v>106</v>
      </c>
      <c r="W182" s="5"/>
      <c r="X182" s="5"/>
      <c r="Y182" s="5" t="s">
        <v>8</v>
      </c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>
        <v>1</v>
      </c>
      <c r="AM182" s="5"/>
      <c r="AN182" s="5">
        <v>1</v>
      </c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</row>
    <row r="183" spans="1:106" x14ac:dyDescent="0.15">
      <c r="A183" s="5" t="str">
        <f>Column!$C183&amp;"_"&amp;Column!$G183</f>
        <v>Items_UpdatedTime</v>
      </c>
      <c r="B183" s="5" t="s">
        <v>193</v>
      </c>
      <c r="C183" s="5" t="s">
        <v>194</v>
      </c>
      <c r="D183" s="5"/>
      <c r="E183" s="5"/>
      <c r="F183" s="5" t="s">
        <v>328</v>
      </c>
      <c r="G183" s="5" t="s">
        <v>1011</v>
      </c>
      <c r="H183" s="5" t="s">
        <v>1012</v>
      </c>
      <c r="I183" s="5">
        <v>990</v>
      </c>
      <c r="J183" s="5">
        <v>990</v>
      </c>
      <c r="K183" s="5"/>
      <c r="L183" s="5">
        <v>985</v>
      </c>
      <c r="M183" s="5">
        <v>985</v>
      </c>
      <c r="N183" s="5">
        <v>1</v>
      </c>
      <c r="O183" s="5">
        <v>1</v>
      </c>
      <c r="P183" s="5"/>
      <c r="Q183" s="5">
        <v>1</v>
      </c>
      <c r="R183" s="5"/>
      <c r="S183" s="5"/>
      <c r="T183" s="5">
        <v>990</v>
      </c>
      <c r="U183" s="5">
        <v>1</v>
      </c>
      <c r="V183" s="5">
        <v>3</v>
      </c>
      <c r="W183" s="5">
        <v>1</v>
      </c>
      <c r="X183" s="5"/>
      <c r="Y183" s="5" t="s">
        <v>8</v>
      </c>
      <c r="Z183" s="5" t="s">
        <v>222</v>
      </c>
      <c r="AA183" s="5" t="s">
        <v>221</v>
      </c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>
        <v>2</v>
      </c>
      <c r="AM183" s="5"/>
      <c r="AN183" s="5"/>
      <c r="AO183" s="5" t="s">
        <v>230</v>
      </c>
      <c r="AP183" s="5" t="s">
        <v>228</v>
      </c>
      <c r="AQ183" s="5"/>
      <c r="AR183" s="5"/>
      <c r="AS183" s="5"/>
      <c r="AT183" s="5"/>
      <c r="AU183" s="5"/>
      <c r="AV183" s="5"/>
      <c r="AW183" s="5"/>
      <c r="AX183" s="5"/>
      <c r="AY183" s="5">
        <v>1</v>
      </c>
      <c r="AZ183" s="5"/>
      <c r="BA183" s="5"/>
      <c r="BB183" s="5"/>
      <c r="BC183" s="5"/>
      <c r="BD183" s="5">
        <v>200</v>
      </c>
      <c r="BE183" s="5">
        <v>1</v>
      </c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>
        <v>1</v>
      </c>
      <c r="BZ183" s="5"/>
      <c r="CA183" s="5"/>
      <c r="CB183" s="5" t="s">
        <v>554</v>
      </c>
      <c r="CC183" s="5" t="s">
        <v>555</v>
      </c>
      <c r="CD183" s="5" t="s">
        <v>555</v>
      </c>
      <c r="CE183" s="5"/>
      <c r="CF183" s="5">
        <v>1</v>
      </c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</row>
    <row r="184" spans="1:106" x14ac:dyDescent="0.15">
      <c r="A184" s="5" t="str">
        <f>Column!$C184&amp;"_"&amp;Column!$G184</f>
        <v>Sites_TenantId</v>
      </c>
      <c r="B184" s="5" t="s">
        <v>29</v>
      </c>
      <c r="C184" s="5" t="s">
        <v>139</v>
      </c>
      <c r="D184" s="5"/>
      <c r="E184" s="5"/>
      <c r="F184" s="5" t="s">
        <v>264</v>
      </c>
      <c r="G184" s="5" t="s">
        <v>390</v>
      </c>
      <c r="H184" s="5" t="s">
        <v>385</v>
      </c>
      <c r="I184" s="5">
        <v>1</v>
      </c>
      <c r="J184" s="5">
        <v>1</v>
      </c>
      <c r="K184" s="5"/>
      <c r="L184" s="5"/>
      <c r="M184" s="5"/>
      <c r="N184" s="5"/>
      <c r="O184" s="5"/>
      <c r="P184" s="5"/>
      <c r="Q184" s="5"/>
      <c r="R184" s="5"/>
      <c r="S184" s="5"/>
      <c r="T184" s="5">
        <v>1</v>
      </c>
      <c r="U184" s="5"/>
      <c r="V184" s="5">
        <v>1</v>
      </c>
      <c r="W184" s="5"/>
      <c r="X184" s="5"/>
      <c r="Y184" s="5" t="s">
        <v>387</v>
      </c>
      <c r="Z184" s="5"/>
      <c r="AA184" s="5"/>
      <c r="AB184" s="5"/>
      <c r="AC184" s="5"/>
      <c r="AD184" s="5">
        <v>1</v>
      </c>
      <c r="AE184" s="5"/>
      <c r="AF184" s="5">
        <v>1</v>
      </c>
      <c r="AG184" s="5"/>
      <c r="AH184" s="5"/>
      <c r="AI184" s="5"/>
      <c r="AJ184" s="5"/>
      <c r="AK184" s="5"/>
      <c r="AL184" s="5"/>
      <c r="AM184" s="5"/>
      <c r="AN184" s="5"/>
      <c r="AO184" s="5"/>
      <c r="AP184" s="5" t="s">
        <v>431</v>
      </c>
      <c r="AQ184" s="5"/>
      <c r="AR184" s="5"/>
      <c r="AS184" s="5"/>
      <c r="AT184" s="5"/>
      <c r="AU184" s="5"/>
      <c r="AV184" s="5"/>
      <c r="AW184" s="5"/>
      <c r="AX184" s="5"/>
      <c r="AY184" s="5">
        <v>1</v>
      </c>
      <c r="AZ184" s="5"/>
      <c r="BA184" s="5"/>
      <c r="BB184" s="5"/>
      <c r="BC184" s="5"/>
      <c r="BD184" s="5"/>
      <c r="BE184" s="5">
        <v>1</v>
      </c>
      <c r="BF184" s="5"/>
      <c r="BG184" s="5"/>
      <c r="BH184" s="5"/>
      <c r="BI184" s="5"/>
      <c r="BJ184" s="5"/>
      <c r="BK184" s="5"/>
      <c r="BL184" s="5"/>
      <c r="BM184" s="5"/>
      <c r="BN184" s="5"/>
      <c r="BO184" s="5">
        <v>1</v>
      </c>
      <c r="BP184" s="5">
        <v>1</v>
      </c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</row>
    <row r="185" spans="1:106" x14ac:dyDescent="0.15">
      <c r="A185" s="5" t="str">
        <f>Column!$C185&amp;"_"&amp;Column!$G185</f>
        <v>Sites_SiteId</v>
      </c>
      <c r="B185" s="7" t="s">
        <v>29</v>
      </c>
      <c r="C185" s="5" t="s">
        <v>139</v>
      </c>
      <c r="D185" s="5"/>
      <c r="E185" s="5"/>
      <c r="F185" s="5" t="s">
        <v>329</v>
      </c>
      <c r="G185" s="5" t="s">
        <v>108</v>
      </c>
      <c r="H185" s="5" t="s">
        <v>263</v>
      </c>
      <c r="I185" s="5">
        <v>2</v>
      </c>
      <c r="J185" s="5">
        <v>2</v>
      </c>
      <c r="K185" s="5"/>
      <c r="L185" s="5"/>
      <c r="M185" s="5">
        <v>1</v>
      </c>
      <c r="N185" s="5"/>
      <c r="O185" s="5"/>
      <c r="P185" s="5"/>
      <c r="Q185" s="5">
        <v>1</v>
      </c>
      <c r="R185" s="5">
        <v>1</v>
      </c>
      <c r="S185" s="5"/>
      <c r="T185" s="5">
        <v>2</v>
      </c>
      <c r="U185" s="5"/>
      <c r="V185" s="5">
        <v>2</v>
      </c>
      <c r="W185" s="5"/>
      <c r="X185" s="5"/>
      <c r="Y185" s="5" t="s">
        <v>30</v>
      </c>
      <c r="Z185" s="5"/>
      <c r="AA185" s="5"/>
      <c r="AB185" s="5"/>
      <c r="AC185" s="5"/>
      <c r="AD185" s="5">
        <v>2</v>
      </c>
      <c r="AE185" s="5"/>
      <c r="AF185" s="5">
        <v>2</v>
      </c>
      <c r="AG185" s="5"/>
      <c r="AH185" s="5">
        <v>2</v>
      </c>
      <c r="AI185" s="5"/>
      <c r="AJ185" s="5">
        <v>1</v>
      </c>
      <c r="AK185" s="5"/>
      <c r="AL185" s="5"/>
      <c r="AM185" s="5"/>
      <c r="AN185" s="5"/>
      <c r="AO185" s="5"/>
      <c r="AP185" s="5"/>
      <c r="AQ185" s="5"/>
      <c r="AR185" s="5">
        <v>1</v>
      </c>
      <c r="AS185" s="5"/>
      <c r="AT185" s="5"/>
      <c r="AU185" s="5"/>
      <c r="AV185" s="5"/>
      <c r="AW185" s="5"/>
      <c r="AX185" s="5"/>
      <c r="AY185" s="5">
        <v>1</v>
      </c>
      <c r="AZ185" s="5"/>
      <c r="BA185" s="5"/>
      <c r="BB185" s="5"/>
      <c r="BC185" s="5"/>
      <c r="BD185" s="5">
        <v>1</v>
      </c>
      <c r="BE185" s="5"/>
      <c r="BF185" s="5"/>
      <c r="BG185" s="5"/>
      <c r="BH185" s="5"/>
      <c r="BI185" s="5"/>
      <c r="BJ185" s="5"/>
      <c r="BK185" s="5"/>
      <c r="BL185" s="5"/>
      <c r="BM185" s="5"/>
      <c r="BN185" s="5">
        <v>10</v>
      </c>
      <c r="BO185" s="5"/>
      <c r="BP185" s="5"/>
      <c r="BQ185" s="5"/>
      <c r="BR185" s="5" t="s">
        <v>959</v>
      </c>
      <c r="BS185" s="5"/>
      <c r="BT185" s="5"/>
      <c r="BU185" s="5"/>
      <c r="BV185" s="5"/>
      <c r="BW185" s="5"/>
      <c r="BX185" s="5"/>
      <c r="BY185" s="5"/>
      <c r="BZ185" s="5" t="s">
        <v>120</v>
      </c>
      <c r="CA185" s="5">
        <v>1</v>
      </c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</row>
    <row r="186" spans="1:106" x14ac:dyDescent="0.15">
      <c r="A186" s="5" t="str">
        <f>Column!$C186&amp;"_"&amp;Column!$G186</f>
        <v>Sites_Title</v>
      </c>
      <c r="B186" s="7" t="s">
        <v>29</v>
      </c>
      <c r="C186" s="5" t="s">
        <v>139</v>
      </c>
      <c r="D186" s="5"/>
      <c r="E186" s="5"/>
      <c r="F186" s="5" t="s">
        <v>329</v>
      </c>
      <c r="G186" s="5" t="s">
        <v>223</v>
      </c>
      <c r="H186" s="5" t="s">
        <v>267</v>
      </c>
      <c r="I186" s="5">
        <v>51</v>
      </c>
      <c r="J186" s="5">
        <v>51</v>
      </c>
      <c r="K186" s="5"/>
      <c r="L186" s="5">
        <v>51</v>
      </c>
      <c r="M186" s="5">
        <v>51</v>
      </c>
      <c r="N186" s="5"/>
      <c r="O186" s="5"/>
      <c r="P186" s="5"/>
      <c r="Q186" s="5">
        <v>1</v>
      </c>
      <c r="R186" s="5">
        <v>1</v>
      </c>
      <c r="S186" s="5">
        <v>1</v>
      </c>
      <c r="T186" s="5">
        <v>51</v>
      </c>
      <c r="U186" s="5">
        <v>1</v>
      </c>
      <c r="V186" s="5">
        <v>4</v>
      </c>
      <c r="W186" s="5">
        <v>1</v>
      </c>
      <c r="X186" s="5"/>
      <c r="Y186" s="5" t="s">
        <v>75</v>
      </c>
      <c r="Z186" s="5" t="s">
        <v>223</v>
      </c>
      <c r="AA186" s="5" t="s">
        <v>221</v>
      </c>
      <c r="AB186" s="5">
        <v>1024</v>
      </c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>
        <v>1</v>
      </c>
      <c r="AX186" s="5"/>
      <c r="AY186" s="5">
        <v>1</v>
      </c>
      <c r="AZ186" s="5"/>
      <c r="BA186" s="5"/>
      <c r="BB186" s="5"/>
      <c r="BC186" s="5"/>
      <c r="BD186" s="5">
        <v>4</v>
      </c>
      <c r="BE186" s="5"/>
      <c r="BF186" s="5"/>
      <c r="BG186" s="5"/>
      <c r="BH186" s="5" t="s">
        <v>362</v>
      </c>
      <c r="BI186" s="5" t="s">
        <v>1039</v>
      </c>
      <c r="BJ186" s="5"/>
      <c r="BK186" s="5"/>
      <c r="BL186" s="5"/>
      <c r="BM186" s="5"/>
      <c r="BN186" s="5">
        <v>1</v>
      </c>
      <c r="BO186" s="5"/>
      <c r="BP186" s="5"/>
      <c r="BQ186" s="5" t="s">
        <v>227</v>
      </c>
      <c r="BR186" s="5" t="s">
        <v>214</v>
      </c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>
        <v>1</v>
      </c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>
        <v>1</v>
      </c>
      <c r="DB186" s="5"/>
    </row>
    <row r="187" spans="1:106" x14ac:dyDescent="0.15">
      <c r="A187" s="5" t="str">
        <f>Column!$C187&amp;"_"&amp;Column!$G187</f>
        <v>Sites_ReferenceType</v>
      </c>
      <c r="B187" s="5" t="s">
        <v>29</v>
      </c>
      <c r="C187" s="5" t="s">
        <v>139</v>
      </c>
      <c r="D187" s="5"/>
      <c r="E187" s="5"/>
      <c r="F187" s="5" t="s">
        <v>329</v>
      </c>
      <c r="G187" s="5" t="s">
        <v>414</v>
      </c>
      <c r="H187" s="5" t="s">
        <v>880</v>
      </c>
      <c r="I187" s="5">
        <v>101</v>
      </c>
      <c r="J187" s="5">
        <v>101</v>
      </c>
      <c r="K187" s="5"/>
      <c r="L187" s="5"/>
      <c r="M187" s="5"/>
      <c r="N187" s="5"/>
      <c r="O187" s="5"/>
      <c r="P187" s="5"/>
      <c r="Q187" s="5">
        <v>1</v>
      </c>
      <c r="R187" s="5">
        <v>1</v>
      </c>
      <c r="S187" s="5"/>
      <c r="T187" s="5">
        <v>101</v>
      </c>
      <c r="U187" s="5"/>
      <c r="V187" s="5">
        <v>101</v>
      </c>
      <c r="W187" s="5"/>
      <c r="X187" s="5"/>
      <c r="Y187" s="5" t="s">
        <v>3</v>
      </c>
      <c r="Z187" s="5"/>
      <c r="AA187" s="5"/>
      <c r="AB187" s="5">
        <v>32</v>
      </c>
      <c r="AC187" s="5"/>
      <c r="AD187" s="5"/>
      <c r="AE187" s="5"/>
      <c r="AF187" s="5"/>
      <c r="AG187" s="5"/>
      <c r="AH187" s="5">
        <v>1</v>
      </c>
      <c r="AI187" s="5"/>
      <c r="AJ187" s="5"/>
      <c r="AK187" s="5"/>
      <c r="AL187" s="5"/>
      <c r="AM187" s="5"/>
      <c r="AN187" s="5"/>
      <c r="AO187" s="5" t="s">
        <v>139</v>
      </c>
      <c r="AP187" s="5"/>
      <c r="AQ187" s="5"/>
      <c r="AR187" s="5"/>
      <c r="AS187" s="5"/>
      <c r="AT187" s="5"/>
      <c r="AU187" s="5"/>
      <c r="AV187" s="5"/>
      <c r="AW187" s="5"/>
      <c r="AX187" s="5"/>
      <c r="AY187" s="5">
        <v>1</v>
      </c>
      <c r="AZ187" s="5"/>
      <c r="BA187" s="5"/>
      <c r="BB187" s="5" t="s">
        <v>956</v>
      </c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</row>
    <row r="188" spans="1:106" x14ac:dyDescent="0.15">
      <c r="A188" s="5" t="str">
        <f>Column!$C188&amp;"_"&amp;Column!$G188</f>
        <v>Sites_ParentId</v>
      </c>
      <c r="B188" s="5" t="s">
        <v>29</v>
      </c>
      <c r="C188" s="5" t="s">
        <v>139</v>
      </c>
      <c r="D188" s="5"/>
      <c r="E188" s="5"/>
      <c r="F188" s="5" t="s">
        <v>329</v>
      </c>
      <c r="G188" s="5" t="s">
        <v>114</v>
      </c>
      <c r="H188" s="5" t="s">
        <v>262</v>
      </c>
      <c r="I188" s="5">
        <v>102</v>
      </c>
      <c r="J188" s="5">
        <v>102</v>
      </c>
      <c r="K188" s="5"/>
      <c r="L188" s="5"/>
      <c r="M188" s="5"/>
      <c r="N188" s="5"/>
      <c r="O188" s="5"/>
      <c r="P188" s="5"/>
      <c r="Q188" s="5"/>
      <c r="R188" s="5"/>
      <c r="S188" s="5"/>
      <c r="T188" s="5">
        <v>102</v>
      </c>
      <c r="U188" s="5"/>
      <c r="V188" s="5">
        <v>102</v>
      </c>
      <c r="W188" s="5"/>
      <c r="X188" s="5"/>
      <c r="Y188" s="5" t="s">
        <v>0</v>
      </c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>
        <v>0</v>
      </c>
      <c r="AP188" s="5"/>
      <c r="AQ188" s="5"/>
      <c r="AR188" s="5"/>
      <c r="AS188" s="5"/>
      <c r="AT188" s="5"/>
      <c r="AU188" s="5"/>
      <c r="AV188" s="5"/>
      <c r="AW188" s="5"/>
      <c r="AX188" s="5"/>
      <c r="AY188" s="5">
        <v>1</v>
      </c>
      <c r="AZ188" s="5"/>
      <c r="BA188" s="5"/>
      <c r="BB188" s="5"/>
      <c r="BC188" s="5"/>
      <c r="BD188" s="5"/>
      <c r="BE188" s="5">
        <v>1</v>
      </c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</row>
    <row r="189" spans="1:106" x14ac:dyDescent="0.15">
      <c r="A189" s="5" t="str">
        <f>Column!$C189&amp;"_"&amp;Column!$G189</f>
        <v>Sites_InheritPermission</v>
      </c>
      <c r="B189" s="5" t="s">
        <v>29</v>
      </c>
      <c r="C189" s="5" t="s">
        <v>139</v>
      </c>
      <c r="D189" s="5"/>
      <c r="E189" s="5"/>
      <c r="F189" s="5" t="s">
        <v>329</v>
      </c>
      <c r="G189" s="5" t="s">
        <v>40</v>
      </c>
      <c r="H189" s="5" t="s">
        <v>553</v>
      </c>
      <c r="I189" s="5">
        <v>103</v>
      </c>
      <c r="J189" s="5">
        <v>103</v>
      </c>
      <c r="K189" s="5"/>
      <c r="L189" s="5"/>
      <c r="M189" s="5"/>
      <c r="N189" s="5"/>
      <c r="O189" s="5"/>
      <c r="P189" s="5"/>
      <c r="Q189" s="5">
        <v>1</v>
      </c>
      <c r="R189" s="5">
        <v>1</v>
      </c>
      <c r="S189" s="5"/>
      <c r="T189" s="5">
        <v>103</v>
      </c>
      <c r="U189" s="5"/>
      <c r="V189" s="5">
        <v>103</v>
      </c>
      <c r="W189" s="5"/>
      <c r="X189" s="5"/>
      <c r="Y189" s="5" t="s">
        <v>0</v>
      </c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>
        <v>1</v>
      </c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</row>
    <row r="190" spans="1:106" x14ac:dyDescent="0.15">
      <c r="A190" s="5" t="str">
        <f>Column!$C190&amp;"_"&amp;Column!$G190</f>
        <v>Sites_SiteSettings</v>
      </c>
      <c r="B190" s="7" t="s">
        <v>360</v>
      </c>
      <c r="C190" s="5" t="s">
        <v>139</v>
      </c>
      <c r="D190" s="5"/>
      <c r="E190" s="5"/>
      <c r="F190" s="5" t="s">
        <v>329</v>
      </c>
      <c r="G190" s="5" t="s">
        <v>177</v>
      </c>
      <c r="H190" s="5" t="s">
        <v>261</v>
      </c>
      <c r="I190" s="5">
        <v>104</v>
      </c>
      <c r="J190" s="5">
        <v>104</v>
      </c>
      <c r="K190" s="5"/>
      <c r="L190" s="5"/>
      <c r="M190" s="5"/>
      <c r="N190" s="5"/>
      <c r="O190" s="5"/>
      <c r="P190" s="5"/>
      <c r="Q190" s="5"/>
      <c r="R190" s="5"/>
      <c r="S190" s="5"/>
      <c r="T190" s="5">
        <v>104</v>
      </c>
      <c r="U190" s="5"/>
      <c r="V190" s="5">
        <v>104</v>
      </c>
      <c r="W190" s="5"/>
      <c r="X190" s="5"/>
      <c r="Y190" s="5" t="s">
        <v>43</v>
      </c>
      <c r="Z190" s="5" t="s">
        <v>177</v>
      </c>
      <c r="AA190" s="5" t="s">
        <v>769</v>
      </c>
      <c r="AB190" s="5">
        <v>-1</v>
      </c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>
        <v>1</v>
      </c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>
        <v>1</v>
      </c>
      <c r="BF190" s="5"/>
      <c r="BG190" s="5"/>
      <c r="BH190" s="5"/>
      <c r="BI190" s="5" t="s">
        <v>534</v>
      </c>
      <c r="BJ190" s="5" t="s">
        <v>533</v>
      </c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>
        <v>1</v>
      </c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</row>
    <row r="191" spans="1:106" x14ac:dyDescent="0.15">
      <c r="A191" s="5" t="str">
        <f>Column!$C191&amp;"_"&amp;Column!$G191</f>
        <v>Sites_Ancestors</v>
      </c>
      <c r="B191" s="5" t="s">
        <v>29</v>
      </c>
      <c r="C191" s="5" t="s">
        <v>139</v>
      </c>
      <c r="D191" s="5"/>
      <c r="E191" s="5"/>
      <c r="F191" s="5" t="s">
        <v>329</v>
      </c>
      <c r="G191" s="5" t="s">
        <v>41</v>
      </c>
      <c r="H191" s="5" t="s">
        <v>260</v>
      </c>
      <c r="I191" s="5">
        <v>105</v>
      </c>
      <c r="J191" s="5">
        <v>105</v>
      </c>
      <c r="K191" s="5"/>
      <c r="L191" s="5"/>
      <c r="M191" s="5"/>
      <c r="N191" s="5"/>
      <c r="O191" s="5"/>
      <c r="P191" s="5"/>
      <c r="Q191" s="5"/>
      <c r="R191" s="5"/>
      <c r="S191" s="5"/>
      <c r="T191" s="5">
        <v>105</v>
      </c>
      <c r="U191" s="5"/>
      <c r="V191" s="5">
        <v>105</v>
      </c>
      <c r="W191" s="5"/>
      <c r="X191" s="5"/>
      <c r="Y191" s="5" t="s">
        <v>42</v>
      </c>
      <c r="Z191" s="5" t="s">
        <v>42</v>
      </c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 t="s">
        <v>228</v>
      </c>
      <c r="AQ191" s="5"/>
      <c r="AR191" s="5"/>
      <c r="AS191" s="5"/>
      <c r="AT191" s="5"/>
      <c r="AU191" s="5"/>
      <c r="AV191" s="5"/>
      <c r="AW191" s="5"/>
      <c r="AX191" s="5"/>
      <c r="AY191" s="5">
        <v>1</v>
      </c>
      <c r="AZ191" s="5"/>
      <c r="BA191" s="5"/>
      <c r="BB191" s="5"/>
      <c r="BC191" s="5"/>
      <c r="BD191" s="5"/>
      <c r="BE191" s="5">
        <v>1</v>
      </c>
      <c r="BF191" s="5">
        <v>1</v>
      </c>
      <c r="BG191" s="5">
        <v>1</v>
      </c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</row>
    <row r="192" spans="1:106" x14ac:dyDescent="0.15">
      <c r="A192" s="5" t="str">
        <f>Column!$C192&amp;"_"&amp;Column!$G192</f>
        <v>Sites_SiteMenu</v>
      </c>
      <c r="B192" s="5" t="s">
        <v>29</v>
      </c>
      <c r="C192" s="5" t="s">
        <v>139</v>
      </c>
      <c r="D192" s="5"/>
      <c r="E192" s="5"/>
      <c r="F192" s="5" t="s">
        <v>264</v>
      </c>
      <c r="G192" s="5" t="s">
        <v>457</v>
      </c>
      <c r="H192" s="5" t="s">
        <v>458</v>
      </c>
      <c r="I192" s="5">
        <v>106</v>
      </c>
      <c r="J192" s="5">
        <v>106</v>
      </c>
      <c r="K192" s="5"/>
      <c r="L192" s="5"/>
      <c r="M192" s="5"/>
      <c r="N192" s="5"/>
      <c r="O192" s="5"/>
      <c r="P192" s="5"/>
      <c r="Q192" s="5"/>
      <c r="R192" s="5"/>
      <c r="S192" s="5"/>
      <c r="T192" s="5">
        <v>106</v>
      </c>
      <c r="U192" s="5"/>
      <c r="V192" s="5">
        <v>106</v>
      </c>
      <c r="W192" s="5"/>
      <c r="X192" s="5"/>
      <c r="Y192" s="5" t="s">
        <v>459</v>
      </c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>
        <v>1</v>
      </c>
      <c r="AZ192" s="5"/>
      <c r="BA192" s="5"/>
      <c r="BB192" s="5"/>
      <c r="BC192" s="5"/>
      <c r="BD192" s="5"/>
      <c r="BE192" s="5">
        <v>1</v>
      </c>
      <c r="BF192" s="5">
        <v>1</v>
      </c>
      <c r="BG192" s="5">
        <v>1</v>
      </c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</row>
    <row r="193" spans="1:106" x14ac:dyDescent="0.15">
      <c r="A193" s="5" t="str">
        <f>Column!$C193&amp;"_"&amp;Column!$G193</f>
        <v>Sites_MonitorChangesColumns</v>
      </c>
      <c r="B193" s="5" t="s">
        <v>29</v>
      </c>
      <c r="C193" s="5" t="s">
        <v>139</v>
      </c>
      <c r="D193" s="5"/>
      <c r="E193" s="5"/>
      <c r="F193" s="5" t="s">
        <v>264</v>
      </c>
      <c r="G193" s="5" t="s">
        <v>887</v>
      </c>
      <c r="H193" s="5" t="s">
        <v>885</v>
      </c>
      <c r="I193" s="5">
        <v>107</v>
      </c>
      <c r="J193" s="5">
        <v>107</v>
      </c>
      <c r="K193" s="5"/>
      <c r="L193" s="5"/>
      <c r="M193" s="5"/>
      <c r="N193" s="5"/>
      <c r="O193" s="5"/>
      <c r="P193" s="5"/>
      <c r="Q193" s="5"/>
      <c r="R193" s="5"/>
      <c r="S193" s="5"/>
      <c r="T193" s="5">
        <v>107</v>
      </c>
      <c r="U193" s="5"/>
      <c r="V193" s="5">
        <v>107</v>
      </c>
      <c r="W193" s="5"/>
      <c r="X193" s="5"/>
      <c r="Y193" s="5" t="s">
        <v>886</v>
      </c>
      <c r="Z193" s="5" t="s">
        <v>886</v>
      </c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 t="s">
        <v>228</v>
      </c>
      <c r="AQ193" s="5"/>
      <c r="AR193" s="5"/>
      <c r="AS193" s="5"/>
      <c r="AT193" s="5"/>
      <c r="AU193" s="5"/>
      <c r="AV193" s="5"/>
      <c r="AW193" s="5"/>
      <c r="AX193" s="5"/>
      <c r="AY193" s="5">
        <v>1</v>
      </c>
      <c r="AZ193" s="5"/>
      <c r="BA193" s="5"/>
      <c r="BB193" s="5"/>
      <c r="BC193" s="5"/>
      <c r="BD193" s="5"/>
      <c r="BE193" s="5">
        <v>1</v>
      </c>
      <c r="BF193" s="5">
        <v>1</v>
      </c>
      <c r="BG193" s="5">
        <v>1</v>
      </c>
      <c r="BH193" s="5"/>
      <c r="BI193" s="5"/>
      <c r="BJ193" s="5" t="s">
        <v>888</v>
      </c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>
        <v>1</v>
      </c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</row>
    <row r="194" spans="1:106" x14ac:dyDescent="0.15">
      <c r="A194" s="5" t="str">
        <f>Column!$C194&amp;"_"&amp;Column!$G194</f>
        <v>Sites_TitleColumns</v>
      </c>
      <c r="B194" s="5" t="s">
        <v>29</v>
      </c>
      <c r="C194" s="5" t="s">
        <v>139</v>
      </c>
      <c r="D194" s="5"/>
      <c r="E194" s="5"/>
      <c r="F194" s="5" t="s">
        <v>264</v>
      </c>
      <c r="G194" s="5" t="s">
        <v>896</v>
      </c>
      <c r="H194" s="5" t="s">
        <v>897</v>
      </c>
      <c r="I194" s="5">
        <v>108</v>
      </c>
      <c r="J194" s="5">
        <v>108</v>
      </c>
      <c r="K194" s="5"/>
      <c r="L194" s="5"/>
      <c r="M194" s="5"/>
      <c r="N194" s="5"/>
      <c r="O194" s="5"/>
      <c r="P194" s="5"/>
      <c r="Q194" s="5"/>
      <c r="R194" s="5"/>
      <c r="S194" s="5"/>
      <c r="T194" s="5">
        <v>108</v>
      </c>
      <c r="U194" s="5"/>
      <c r="V194" s="5">
        <v>108</v>
      </c>
      <c r="W194" s="5"/>
      <c r="X194" s="5"/>
      <c r="Y194" s="5" t="s">
        <v>886</v>
      </c>
      <c r="Z194" s="5" t="s">
        <v>886</v>
      </c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 t="s">
        <v>228</v>
      </c>
      <c r="AQ194" s="5"/>
      <c r="AR194" s="5"/>
      <c r="AS194" s="5"/>
      <c r="AT194" s="5"/>
      <c r="AU194" s="5"/>
      <c r="AV194" s="5"/>
      <c r="AW194" s="5"/>
      <c r="AX194" s="5"/>
      <c r="AY194" s="5">
        <v>1</v>
      </c>
      <c r="AZ194" s="5"/>
      <c r="BA194" s="5"/>
      <c r="BB194" s="5"/>
      <c r="BC194" s="5"/>
      <c r="BD194" s="5"/>
      <c r="BE194" s="5">
        <v>1</v>
      </c>
      <c r="BF194" s="5">
        <v>1</v>
      </c>
      <c r="BG194" s="5">
        <v>1</v>
      </c>
      <c r="BH194" s="5"/>
      <c r="BI194" s="5"/>
      <c r="BJ194" s="5" t="s">
        <v>898</v>
      </c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>
        <v>1</v>
      </c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</row>
    <row r="195" spans="1:106" x14ac:dyDescent="0.15">
      <c r="A195" s="5" t="str">
        <f>Column!$C195&amp;"_"&amp;Column!$G195</f>
        <v>Sites_Export</v>
      </c>
      <c r="B195" s="5" t="s">
        <v>29</v>
      </c>
      <c r="C195" s="5" t="s">
        <v>139</v>
      </c>
      <c r="D195" s="5"/>
      <c r="E195" s="5"/>
      <c r="F195" s="5" t="s">
        <v>264</v>
      </c>
      <c r="G195" s="5" t="s">
        <v>1042</v>
      </c>
      <c r="H195" s="5" t="s">
        <v>1043</v>
      </c>
      <c r="I195" s="5">
        <v>109</v>
      </c>
      <c r="J195" s="5">
        <v>109</v>
      </c>
      <c r="K195" s="5"/>
      <c r="L195" s="5"/>
      <c r="M195" s="5"/>
      <c r="N195" s="5"/>
      <c r="O195" s="5"/>
      <c r="P195" s="5"/>
      <c r="Q195" s="5"/>
      <c r="R195" s="5"/>
      <c r="S195" s="5"/>
      <c r="T195" s="5">
        <v>109</v>
      </c>
      <c r="U195" s="5"/>
      <c r="V195" s="5">
        <v>109</v>
      </c>
      <c r="W195" s="5"/>
      <c r="X195" s="5"/>
      <c r="Y195" s="5" t="s">
        <v>1044</v>
      </c>
      <c r="Z195" s="5" t="s">
        <v>1044</v>
      </c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 t="s">
        <v>228</v>
      </c>
      <c r="AQ195" s="5"/>
      <c r="AR195" s="5"/>
      <c r="AS195" s="5"/>
      <c r="AT195" s="5"/>
      <c r="AU195" s="5"/>
      <c r="AV195" s="5"/>
      <c r="AW195" s="5"/>
      <c r="AX195" s="5"/>
      <c r="AY195" s="5">
        <v>1</v>
      </c>
      <c r="AZ195" s="5"/>
      <c r="BA195" s="5"/>
      <c r="BB195" s="5"/>
      <c r="BC195" s="5"/>
      <c r="BD195" s="5"/>
      <c r="BE195" s="5">
        <v>1</v>
      </c>
      <c r="BF195" s="5">
        <v>1</v>
      </c>
      <c r="BG195" s="5">
        <v>1</v>
      </c>
      <c r="BH195" s="5"/>
      <c r="BI195" s="5"/>
      <c r="BJ195" s="5" t="s">
        <v>1045</v>
      </c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>
        <v>1</v>
      </c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</row>
    <row r="196" spans="1:106" x14ac:dyDescent="0.15">
      <c r="A196" s="5" t="str">
        <f>Column!$C196&amp;"_"&amp;Column!$G196</f>
        <v>Orders_ReferenceId</v>
      </c>
      <c r="B196" s="5" t="s">
        <v>451</v>
      </c>
      <c r="C196" s="5" t="s">
        <v>450</v>
      </c>
      <c r="D196" s="5"/>
      <c r="E196" s="5"/>
      <c r="F196" s="5" t="s">
        <v>452</v>
      </c>
      <c r="G196" s="5" t="s">
        <v>415</v>
      </c>
      <c r="H196" s="5" t="s">
        <v>417</v>
      </c>
      <c r="I196" s="5">
        <v>1</v>
      </c>
      <c r="J196" s="5">
        <v>1</v>
      </c>
      <c r="K196" s="5"/>
      <c r="L196" s="5"/>
      <c r="M196" s="5"/>
      <c r="N196" s="5"/>
      <c r="O196" s="5"/>
      <c r="P196" s="5"/>
      <c r="Q196" s="5"/>
      <c r="R196" s="5"/>
      <c r="S196" s="5"/>
      <c r="T196" s="5">
        <v>1</v>
      </c>
      <c r="U196" s="5"/>
      <c r="V196" s="5">
        <v>1</v>
      </c>
      <c r="W196" s="5"/>
      <c r="X196" s="5"/>
      <c r="Y196" s="5" t="s">
        <v>30</v>
      </c>
      <c r="Z196" s="5"/>
      <c r="AA196" s="5"/>
      <c r="AB196" s="5"/>
      <c r="AC196" s="5"/>
      <c r="AD196" s="5">
        <v>1</v>
      </c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>
        <v>1</v>
      </c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</row>
    <row r="197" spans="1:106" x14ac:dyDescent="0.15">
      <c r="A197" s="5" t="str">
        <f>Column!$C197&amp;"_"&amp;Column!$G197</f>
        <v>Orders_ReferenceType</v>
      </c>
      <c r="B197" s="5" t="s">
        <v>451</v>
      </c>
      <c r="C197" s="5" t="s">
        <v>450</v>
      </c>
      <c r="D197" s="5"/>
      <c r="E197" s="5"/>
      <c r="F197" s="5" t="s">
        <v>452</v>
      </c>
      <c r="G197" s="5" t="s">
        <v>414</v>
      </c>
      <c r="H197" s="5" t="s">
        <v>416</v>
      </c>
      <c r="I197" s="5">
        <v>2</v>
      </c>
      <c r="J197" s="5">
        <v>2</v>
      </c>
      <c r="K197" s="5"/>
      <c r="L197" s="5"/>
      <c r="M197" s="5"/>
      <c r="N197" s="5"/>
      <c r="O197" s="5"/>
      <c r="P197" s="5"/>
      <c r="Q197" s="5"/>
      <c r="R197" s="5"/>
      <c r="S197" s="5"/>
      <c r="T197" s="5">
        <v>2</v>
      </c>
      <c r="U197" s="5"/>
      <c r="V197" s="5">
        <v>2</v>
      </c>
      <c r="W197" s="5"/>
      <c r="X197" s="5"/>
      <c r="Y197" s="5" t="s">
        <v>3</v>
      </c>
      <c r="Z197" s="5"/>
      <c r="AA197" s="5"/>
      <c r="AB197" s="5">
        <v>32</v>
      </c>
      <c r="AC197" s="5"/>
      <c r="AD197" s="5">
        <v>2</v>
      </c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>
        <v>1</v>
      </c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</row>
    <row r="198" spans="1:106" x14ac:dyDescent="0.15">
      <c r="A198" s="5" t="str">
        <f>Column!$C198&amp;"_"&amp;Column!$G198</f>
        <v>Orders_OwnerId</v>
      </c>
      <c r="B198" s="5" t="s">
        <v>451</v>
      </c>
      <c r="C198" s="5" t="s">
        <v>450</v>
      </c>
      <c r="D198" s="5"/>
      <c r="E198" s="5"/>
      <c r="F198" s="5" t="s">
        <v>452</v>
      </c>
      <c r="G198" s="5" t="s">
        <v>192</v>
      </c>
      <c r="H198" s="5" t="s">
        <v>316</v>
      </c>
      <c r="I198" s="5">
        <v>3</v>
      </c>
      <c r="J198" s="5">
        <v>3</v>
      </c>
      <c r="K198" s="5"/>
      <c r="L198" s="5"/>
      <c r="M198" s="5"/>
      <c r="N198" s="5"/>
      <c r="O198" s="5"/>
      <c r="P198" s="5"/>
      <c r="Q198" s="5"/>
      <c r="R198" s="5"/>
      <c r="S198" s="5"/>
      <c r="T198" s="5">
        <v>3</v>
      </c>
      <c r="U198" s="5"/>
      <c r="V198" s="5">
        <v>3</v>
      </c>
      <c r="W198" s="5"/>
      <c r="X198" s="5"/>
      <c r="Y198" s="5" t="s">
        <v>1</v>
      </c>
      <c r="Z198" s="5"/>
      <c r="AA198" s="5"/>
      <c r="AB198" s="5"/>
      <c r="AC198" s="5"/>
      <c r="AD198" s="5">
        <v>3</v>
      </c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>
        <v>1</v>
      </c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8"/>
      <c r="CA198" s="8"/>
      <c r="CB198" s="8"/>
      <c r="CC198" s="8"/>
      <c r="CD198" s="8"/>
      <c r="CE198" s="8"/>
      <c r="CF198" s="8"/>
      <c r="CG198" s="7"/>
      <c r="CH198" s="7"/>
      <c r="CI198" s="7"/>
      <c r="CJ198" s="7"/>
      <c r="CK198" s="7"/>
      <c r="CL198" s="5"/>
      <c r="CM198" s="5"/>
      <c r="CN198" s="5"/>
      <c r="CO198" s="5"/>
      <c r="CP198" s="5"/>
      <c r="CQ198" s="5"/>
      <c r="CR198" s="7"/>
      <c r="CS198" s="7"/>
      <c r="CT198" s="7"/>
      <c r="CU198" s="7"/>
      <c r="CV198" s="7"/>
      <c r="CW198" s="7"/>
      <c r="CX198" s="7"/>
      <c r="CY198" s="7"/>
      <c r="CZ198" s="7"/>
      <c r="DA198" s="5"/>
      <c r="DB198" s="5"/>
    </row>
    <row r="199" spans="1:106" x14ac:dyDescent="0.15">
      <c r="A199" s="5" t="str">
        <f>Column!$C199&amp;"_"&amp;Column!$G199</f>
        <v>Orders_Data</v>
      </c>
      <c r="B199" s="5" t="s">
        <v>451</v>
      </c>
      <c r="C199" s="5" t="s">
        <v>450</v>
      </c>
      <c r="D199" s="5"/>
      <c r="E199" s="5"/>
      <c r="F199" s="5" t="s">
        <v>452</v>
      </c>
      <c r="G199" s="5" t="s">
        <v>455</v>
      </c>
      <c r="H199" s="5" t="s">
        <v>452</v>
      </c>
      <c r="I199" s="5">
        <v>101</v>
      </c>
      <c r="J199" s="5">
        <v>101</v>
      </c>
      <c r="K199" s="5"/>
      <c r="L199" s="5"/>
      <c r="M199" s="5"/>
      <c r="N199" s="5"/>
      <c r="O199" s="5"/>
      <c r="P199" s="5"/>
      <c r="Q199" s="5"/>
      <c r="R199" s="5"/>
      <c r="S199" s="5"/>
      <c r="T199" s="5">
        <v>101</v>
      </c>
      <c r="U199" s="5"/>
      <c r="V199" s="5">
        <v>101</v>
      </c>
      <c r="W199" s="5"/>
      <c r="X199" s="5"/>
      <c r="Y199" s="5" t="s">
        <v>453</v>
      </c>
      <c r="Z199" s="5" t="s">
        <v>454</v>
      </c>
      <c r="AA199" s="5" t="s">
        <v>322</v>
      </c>
      <c r="AB199" s="5">
        <v>-1</v>
      </c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 t="s">
        <v>456</v>
      </c>
      <c r="AQ199" s="5"/>
      <c r="AR199" s="5"/>
      <c r="AS199" s="5"/>
      <c r="AT199" s="5"/>
      <c r="AU199" s="5"/>
      <c r="AV199" s="5"/>
      <c r="AW199" s="5"/>
      <c r="AX199" s="5"/>
      <c r="AY199" s="5">
        <v>1</v>
      </c>
      <c r="AZ199" s="5"/>
      <c r="BA199" s="5"/>
      <c r="BB199" s="5"/>
      <c r="BC199" s="5"/>
      <c r="BD199" s="5"/>
      <c r="BE199" s="5"/>
      <c r="BF199" s="5"/>
      <c r="BG199" s="5"/>
      <c r="BH199" s="5"/>
      <c r="BI199" s="5" t="s">
        <v>1144</v>
      </c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</row>
    <row r="200" spans="1:106" x14ac:dyDescent="0.15">
      <c r="A200" s="5" t="str">
        <f>Column!$C200&amp;"_"&amp;Column!$G200</f>
        <v>ExportSettings_ReferenceType</v>
      </c>
      <c r="B200" s="5" t="s">
        <v>326</v>
      </c>
      <c r="C200" s="5" t="s">
        <v>325</v>
      </c>
      <c r="D200" s="5"/>
      <c r="E200" s="5"/>
      <c r="F200" s="5" t="s">
        <v>327</v>
      </c>
      <c r="G200" s="5" t="s">
        <v>414</v>
      </c>
      <c r="H200" s="5" t="s">
        <v>416</v>
      </c>
      <c r="I200" s="5">
        <v>1</v>
      </c>
      <c r="J200" s="5">
        <v>1</v>
      </c>
      <c r="K200" s="5"/>
      <c r="L200" s="5"/>
      <c r="M200" s="5"/>
      <c r="N200" s="5"/>
      <c r="O200" s="5"/>
      <c r="P200" s="5"/>
      <c r="Q200" s="5">
        <v>1</v>
      </c>
      <c r="R200" s="5">
        <v>1</v>
      </c>
      <c r="S200" s="5"/>
      <c r="T200" s="5">
        <v>1</v>
      </c>
      <c r="U200" s="5"/>
      <c r="V200" s="5">
        <v>1</v>
      </c>
      <c r="W200" s="5"/>
      <c r="X200" s="5"/>
      <c r="Y200" s="5" t="s">
        <v>3</v>
      </c>
      <c r="Z200" s="5"/>
      <c r="AA200" s="5"/>
      <c r="AB200" s="5">
        <v>32</v>
      </c>
      <c r="AC200" s="5"/>
      <c r="AD200" s="5">
        <v>1</v>
      </c>
      <c r="AE200" s="5"/>
      <c r="AF200" s="5">
        <v>1</v>
      </c>
      <c r="AG200" s="5"/>
      <c r="AH200" s="5">
        <v>2</v>
      </c>
      <c r="AI200" s="5"/>
      <c r="AJ200" s="5"/>
      <c r="AK200" s="5"/>
      <c r="AL200" s="5"/>
      <c r="AM200" s="5"/>
      <c r="AN200" s="5"/>
      <c r="AO200" s="5" t="s">
        <v>139</v>
      </c>
      <c r="AP200" s="5"/>
      <c r="AQ200" s="5"/>
      <c r="AR200" s="5"/>
      <c r="AS200" s="5"/>
      <c r="AT200" s="5"/>
      <c r="AU200" s="5"/>
      <c r="AV200" s="5"/>
      <c r="AW200" s="5"/>
      <c r="AX200" s="5"/>
      <c r="AY200" s="5">
        <v>1</v>
      </c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</row>
    <row r="201" spans="1:106" x14ac:dyDescent="0.15">
      <c r="A201" s="5" t="str">
        <f>Column!$C201&amp;"_"&amp;Column!$G201</f>
        <v>ExportSettings_ReferenceId</v>
      </c>
      <c r="B201" s="5" t="s">
        <v>326</v>
      </c>
      <c r="C201" s="5" t="s">
        <v>325</v>
      </c>
      <c r="D201" s="5"/>
      <c r="E201" s="5"/>
      <c r="F201" s="5" t="s">
        <v>327</v>
      </c>
      <c r="G201" s="5" t="s">
        <v>415</v>
      </c>
      <c r="H201" s="5" t="s">
        <v>417</v>
      </c>
      <c r="I201" s="5">
        <v>2</v>
      </c>
      <c r="J201" s="5">
        <v>2</v>
      </c>
      <c r="K201" s="5"/>
      <c r="L201" s="5"/>
      <c r="M201" s="5"/>
      <c r="N201" s="5"/>
      <c r="O201" s="5"/>
      <c r="P201" s="5"/>
      <c r="Q201" s="5">
        <v>1</v>
      </c>
      <c r="R201" s="5">
        <v>1</v>
      </c>
      <c r="S201" s="5"/>
      <c r="T201" s="5">
        <v>2</v>
      </c>
      <c r="U201" s="5"/>
      <c r="V201" s="5">
        <v>2</v>
      </c>
      <c r="W201" s="5"/>
      <c r="X201" s="5"/>
      <c r="Y201" s="5" t="s">
        <v>341</v>
      </c>
      <c r="Z201" s="5"/>
      <c r="AA201" s="5"/>
      <c r="AB201" s="5"/>
      <c r="AC201" s="5"/>
      <c r="AD201" s="5">
        <v>2</v>
      </c>
      <c r="AE201" s="5"/>
      <c r="AF201" s="5">
        <v>2</v>
      </c>
      <c r="AG201" s="5"/>
      <c r="AH201" s="5">
        <v>3</v>
      </c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>
        <v>1</v>
      </c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</row>
    <row r="202" spans="1:106" x14ac:dyDescent="0.15">
      <c r="A202" s="5" t="str">
        <f>Column!$C202&amp;"_"&amp;Column!$G202</f>
        <v>ExportSettings_Title</v>
      </c>
      <c r="B202" s="5" t="s">
        <v>326</v>
      </c>
      <c r="C202" s="5" t="s">
        <v>325</v>
      </c>
      <c r="D202" s="5"/>
      <c r="E202" s="5"/>
      <c r="F202" s="5" t="s">
        <v>327</v>
      </c>
      <c r="G202" s="5" t="s">
        <v>338</v>
      </c>
      <c r="H202" s="5" t="s">
        <v>339</v>
      </c>
      <c r="I202" s="5">
        <v>3</v>
      </c>
      <c r="J202" s="5">
        <v>3</v>
      </c>
      <c r="K202" s="5"/>
      <c r="L202" s="5"/>
      <c r="M202" s="5"/>
      <c r="N202" s="5"/>
      <c r="O202" s="5"/>
      <c r="P202" s="5"/>
      <c r="Q202" s="5">
        <v>1</v>
      </c>
      <c r="R202" s="5">
        <v>1</v>
      </c>
      <c r="S202" s="5"/>
      <c r="T202" s="5">
        <v>3</v>
      </c>
      <c r="U202" s="5"/>
      <c r="V202" s="5">
        <v>3</v>
      </c>
      <c r="W202" s="5"/>
      <c r="X202" s="5"/>
      <c r="Y202" s="5" t="s">
        <v>43</v>
      </c>
      <c r="Z202" s="5" t="s">
        <v>354</v>
      </c>
      <c r="AA202" s="5" t="s">
        <v>355</v>
      </c>
      <c r="AB202" s="5">
        <v>1024</v>
      </c>
      <c r="AC202" s="5"/>
      <c r="AD202" s="5">
        <v>3</v>
      </c>
      <c r="AE202" s="5"/>
      <c r="AF202" s="5">
        <v>3</v>
      </c>
      <c r="AG202" s="5"/>
      <c r="AH202" s="5">
        <v>4</v>
      </c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>
        <v>1</v>
      </c>
      <c r="AZ202" s="5"/>
      <c r="BA202" s="5"/>
      <c r="BB202" s="5"/>
      <c r="BC202" s="5"/>
      <c r="BD202" s="5"/>
      <c r="BE202" s="5"/>
      <c r="BF202" s="5"/>
      <c r="BG202" s="5"/>
      <c r="BH202" s="5" t="s">
        <v>362</v>
      </c>
      <c r="BI202" s="5" t="s">
        <v>542</v>
      </c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>
        <v>1</v>
      </c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</row>
    <row r="203" spans="1:106" x14ac:dyDescent="0.15">
      <c r="A203" s="5" t="str">
        <f>Column!$C203&amp;"_"&amp;Column!$G203</f>
        <v>ExportSettings_ExportSettingId</v>
      </c>
      <c r="B203" s="5" t="s">
        <v>326</v>
      </c>
      <c r="C203" s="5" t="s">
        <v>325</v>
      </c>
      <c r="D203" s="5"/>
      <c r="E203" s="5"/>
      <c r="F203" s="5" t="s">
        <v>327</v>
      </c>
      <c r="G203" s="5" t="s">
        <v>343</v>
      </c>
      <c r="H203" s="5" t="s">
        <v>349</v>
      </c>
      <c r="I203" s="5">
        <v>4</v>
      </c>
      <c r="J203" s="5">
        <v>4</v>
      </c>
      <c r="K203" s="5"/>
      <c r="L203" s="5"/>
      <c r="M203" s="5"/>
      <c r="N203" s="5"/>
      <c r="O203" s="5"/>
      <c r="P203" s="5"/>
      <c r="Q203" s="5">
        <v>1</v>
      </c>
      <c r="R203" s="5">
        <v>1</v>
      </c>
      <c r="S203" s="5"/>
      <c r="T203" s="5">
        <v>4</v>
      </c>
      <c r="U203" s="5"/>
      <c r="V203" s="5">
        <v>4</v>
      </c>
      <c r="W203" s="5"/>
      <c r="X203" s="5"/>
      <c r="Y203" s="5" t="s">
        <v>341</v>
      </c>
      <c r="Z203" s="5"/>
      <c r="AA203" s="5"/>
      <c r="AB203" s="5"/>
      <c r="AC203" s="5"/>
      <c r="AD203" s="5">
        <v>4</v>
      </c>
      <c r="AE203" s="5"/>
      <c r="AF203" s="5">
        <v>4</v>
      </c>
      <c r="AG203" s="5"/>
      <c r="AH203" s="5">
        <v>1</v>
      </c>
      <c r="AI203" s="5"/>
      <c r="AJ203" s="5"/>
      <c r="AK203" s="5"/>
      <c r="AL203" s="5"/>
      <c r="AM203" s="5"/>
      <c r="AN203" s="5"/>
      <c r="AO203" s="5"/>
      <c r="AP203" s="5"/>
      <c r="AQ203" s="5">
        <v>1</v>
      </c>
      <c r="AR203" s="5"/>
      <c r="AS203" s="5">
        <v>1</v>
      </c>
      <c r="AT203" s="5"/>
      <c r="AU203" s="5"/>
      <c r="AV203" s="5"/>
      <c r="AW203" s="5"/>
      <c r="AX203" s="5"/>
      <c r="AY203" s="5">
        <v>1</v>
      </c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 t="s">
        <v>120</v>
      </c>
      <c r="CA203" s="5">
        <v>1</v>
      </c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</row>
    <row r="204" spans="1:106" x14ac:dyDescent="0.15">
      <c r="A204" s="5" t="str">
        <f>Column!$C204&amp;"_"&amp;Column!$G204</f>
        <v>ExportSettings_AddHeader</v>
      </c>
      <c r="B204" s="5" t="s">
        <v>326</v>
      </c>
      <c r="C204" s="5" t="s">
        <v>325</v>
      </c>
      <c r="D204" s="5"/>
      <c r="E204" s="5"/>
      <c r="F204" s="5" t="s">
        <v>327</v>
      </c>
      <c r="G204" s="5" t="s">
        <v>344</v>
      </c>
      <c r="H204" s="5" t="s">
        <v>346</v>
      </c>
      <c r="I204" s="5">
        <v>101</v>
      </c>
      <c r="J204" s="5">
        <v>101</v>
      </c>
      <c r="K204" s="5"/>
      <c r="L204" s="5"/>
      <c r="M204" s="5"/>
      <c r="N204" s="5"/>
      <c r="O204" s="5"/>
      <c r="P204" s="5"/>
      <c r="Q204" s="5">
        <v>1</v>
      </c>
      <c r="R204" s="5">
        <v>1</v>
      </c>
      <c r="S204" s="5"/>
      <c r="T204" s="5">
        <v>101</v>
      </c>
      <c r="U204" s="5"/>
      <c r="V204" s="5">
        <v>101</v>
      </c>
      <c r="W204" s="5"/>
      <c r="X204" s="5"/>
      <c r="Y204" s="5" t="s">
        <v>347</v>
      </c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>
        <v>1</v>
      </c>
      <c r="AP204" s="5"/>
      <c r="AQ204" s="5"/>
      <c r="AR204" s="5"/>
      <c r="AS204" s="5"/>
      <c r="AT204" s="5"/>
      <c r="AU204" s="5"/>
      <c r="AV204" s="5"/>
      <c r="AW204" s="5"/>
      <c r="AX204" s="5"/>
      <c r="AY204" s="5">
        <v>1</v>
      </c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>
        <v>1</v>
      </c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</row>
    <row r="205" spans="1:106" x14ac:dyDescent="0.15">
      <c r="A205" s="5" t="str">
        <f>Column!$C205&amp;"_"&amp;Column!$G205</f>
        <v>ExportSettings_ExportColumns</v>
      </c>
      <c r="B205" s="5" t="s">
        <v>326</v>
      </c>
      <c r="C205" s="5" t="s">
        <v>325</v>
      </c>
      <c r="D205" s="5"/>
      <c r="E205" s="5"/>
      <c r="F205" s="5" t="s">
        <v>327</v>
      </c>
      <c r="G205" s="5" t="s">
        <v>345</v>
      </c>
      <c r="H205" s="5" t="s">
        <v>340</v>
      </c>
      <c r="I205" s="5">
        <v>102</v>
      </c>
      <c r="J205" s="5">
        <v>102</v>
      </c>
      <c r="K205" s="5"/>
      <c r="L205" s="5"/>
      <c r="M205" s="5"/>
      <c r="N205" s="5"/>
      <c r="O205" s="5"/>
      <c r="P205" s="5"/>
      <c r="Q205" s="5"/>
      <c r="R205" s="5"/>
      <c r="S205" s="5"/>
      <c r="T205" s="5">
        <v>102</v>
      </c>
      <c r="U205" s="5"/>
      <c r="V205" s="5">
        <v>102</v>
      </c>
      <c r="W205" s="5"/>
      <c r="X205" s="5"/>
      <c r="Y205" s="5" t="s">
        <v>342</v>
      </c>
      <c r="Z205" s="5" t="s">
        <v>348</v>
      </c>
      <c r="AA205" s="5" t="s">
        <v>322</v>
      </c>
      <c r="AB205" s="5">
        <v>-1</v>
      </c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>
        <v>1</v>
      </c>
      <c r="AZ205" s="5"/>
      <c r="BA205" s="5"/>
      <c r="BB205" s="5"/>
      <c r="BC205" s="5"/>
      <c r="BD205" s="5"/>
      <c r="BE205" s="5">
        <v>1</v>
      </c>
      <c r="BF205" s="5"/>
      <c r="BG205" s="5"/>
      <c r="BH205" s="5"/>
      <c r="BI205" s="5" t="s">
        <v>1143</v>
      </c>
      <c r="BJ205" s="5" t="s">
        <v>418</v>
      </c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>
        <v>1</v>
      </c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</row>
    <row r="206" spans="1:106" x14ac:dyDescent="0.15">
      <c r="A206" s="5" t="str">
        <f>Column!$C206&amp;"_"&amp;Column!$G206</f>
        <v>Links_DestinationId</v>
      </c>
      <c r="B206" s="5" t="s">
        <v>486</v>
      </c>
      <c r="C206" s="5" t="s">
        <v>485</v>
      </c>
      <c r="D206" s="5"/>
      <c r="E206" s="5"/>
      <c r="F206" s="5" t="s">
        <v>484</v>
      </c>
      <c r="G206" s="5" t="s">
        <v>495</v>
      </c>
      <c r="H206" s="5" t="s">
        <v>494</v>
      </c>
      <c r="I206" s="5">
        <v>1</v>
      </c>
      <c r="J206" s="5">
        <v>1</v>
      </c>
      <c r="K206" s="5"/>
      <c r="L206" s="5"/>
      <c r="M206" s="5"/>
      <c r="N206" s="5"/>
      <c r="O206" s="5"/>
      <c r="P206" s="5"/>
      <c r="Q206" s="5"/>
      <c r="R206" s="5"/>
      <c r="S206" s="5"/>
      <c r="T206" s="5">
        <v>1</v>
      </c>
      <c r="U206" s="5"/>
      <c r="V206" s="5">
        <v>1</v>
      </c>
      <c r="W206" s="5"/>
      <c r="X206" s="5"/>
      <c r="Y206" s="5" t="s">
        <v>487</v>
      </c>
      <c r="Z206" s="5"/>
      <c r="AA206" s="5"/>
      <c r="AB206" s="5"/>
      <c r="AC206" s="5"/>
      <c r="AD206" s="5">
        <v>1</v>
      </c>
      <c r="AE206" s="5"/>
      <c r="AF206" s="5"/>
      <c r="AG206" s="5"/>
      <c r="AH206" s="5">
        <v>2</v>
      </c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>
        <v>1</v>
      </c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</row>
    <row r="207" spans="1:106" x14ac:dyDescent="0.15">
      <c r="A207" s="5" t="str">
        <f>Column!$C207&amp;"_"&amp;Column!$G207</f>
        <v>Links_SourceId</v>
      </c>
      <c r="B207" s="5" t="s">
        <v>486</v>
      </c>
      <c r="C207" s="5" t="s">
        <v>485</v>
      </c>
      <c r="D207" s="5"/>
      <c r="E207" s="5"/>
      <c r="F207" s="5" t="s">
        <v>484</v>
      </c>
      <c r="G207" s="5" t="s">
        <v>496</v>
      </c>
      <c r="H207" s="5" t="s">
        <v>493</v>
      </c>
      <c r="I207" s="5">
        <v>2</v>
      </c>
      <c r="J207" s="5">
        <v>2</v>
      </c>
      <c r="K207" s="5"/>
      <c r="L207" s="5"/>
      <c r="M207" s="5"/>
      <c r="N207" s="5"/>
      <c r="O207" s="5"/>
      <c r="P207" s="5"/>
      <c r="Q207" s="5"/>
      <c r="R207" s="5"/>
      <c r="S207" s="5"/>
      <c r="T207" s="5">
        <v>2</v>
      </c>
      <c r="U207" s="5"/>
      <c r="V207" s="5">
        <v>2</v>
      </c>
      <c r="W207" s="5"/>
      <c r="X207" s="5"/>
      <c r="Y207" s="5" t="s">
        <v>487</v>
      </c>
      <c r="Z207" s="5"/>
      <c r="AA207" s="5"/>
      <c r="AB207" s="5"/>
      <c r="AC207" s="5"/>
      <c r="AD207" s="5">
        <v>2</v>
      </c>
      <c r="AE207" s="5"/>
      <c r="AF207" s="5"/>
      <c r="AG207" s="5"/>
      <c r="AH207" s="5">
        <v>1</v>
      </c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>
        <v>1</v>
      </c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</row>
    <row r="208" spans="1:106" x14ac:dyDescent="0.15">
      <c r="A208" s="5" t="str">
        <f>Column!$C208&amp;"_"&amp;Column!$G208</f>
        <v>Links_ReferenceType</v>
      </c>
      <c r="B208" s="5" t="s">
        <v>486</v>
      </c>
      <c r="C208" s="5" t="s">
        <v>485</v>
      </c>
      <c r="D208" s="5"/>
      <c r="E208" s="5"/>
      <c r="F208" s="5" t="s">
        <v>484</v>
      </c>
      <c r="G208" s="5" t="s">
        <v>414</v>
      </c>
      <c r="H208" s="5" t="s">
        <v>416</v>
      </c>
      <c r="I208" s="5">
        <v>101</v>
      </c>
      <c r="J208" s="5">
        <v>101</v>
      </c>
      <c r="K208" s="5"/>
      <c r="L208" s="5"/>
      <c r="M208" s="5"/>
      <c r="N208" s="5"/>
      <c r="O208" s="5"/>
      <c r="P208" s="5"/>
      <c r="Q208" s="5"/>
      <c r="R208" s="5"/>
      <c r="S208" s="5"/>
      <c r="T208" s="5">
        <v>101</v>
      </c>
      <c r="U208" s="5"/>
      <c r="V208" s="5">
        <v>101</v>
      </c>
      <c r="W208" s="5"/>
      <c r="X208" s="5"/>
      <c r="Y208" s="5" t="s">
        <v>3</v>
      </c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 t="s">
        <v>942</v>
      </c>
      <c r="AU208" s="5" t="s">
        <v>488</v>
      </c>
      <c r="AV208" s="5" t="s">
        <v>939</v>
      </c>
      <c r="AW208" s="5"/>
      <c r="AX208" s="5"/>
      <c r="AY208" s="5">
        <v>1</v>
      </c>
      <c r="AZ208" s="5"/>
      <c r="BA208" s="5"/>
      <c r="BB208" s="5"/>
      <c r="BC208" s="5"/>
      <c r="BD208" s="5"/>
      <c r="BE208" s="5"/>
      <c r="BF208" s="5"/>
      <c r="BG208" s="5">
        <v>1</v>
      </c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</row>
    <row r="209" spans="1:106" x14ac:dyDescent="0.15">
      <c r="A209" s="5" t="str">
        <f>Column!$C209&amp;"_"&amp;Column!$G209</f>
        <v>Links_SiteId</v>
      </c>
      <c r="B209" s="5" t="s">
        <v>486</v>
      </c>
      <c r="C209" s="5" t="s">
        <v>485</v>
      </c>
      <c r="D209" s="5"/>
      <c r="E209" s="5"/>
      <c r="F209" s="5" t="s">
        <v>484</v>
      </c>
      <c r="G209" s="5" t="s">
        <v>573</v>
      </c>
      <c r="H209" s="5" t="s">
        <v>574</v>
      </c>
      <c r="I209" s="5">
        <v>102</v>
      </c>
      <c r="J209" s="5">
        <v>102</v>
      </c>
      <c r="K209" s="5"/>
      <c r="L209" s="5"/>
      <c r="M209" s="5"/>
      <c r="N209" s="5"/>
      <c r="O209" s="5"/>
      <c r="P209" s="5"/>
      <c r="Q209" s="5"/>
      <c r="R209" s="5"/>
      <c r="S209" s="5"/>
      <c r="T209" s="5">
        <v>102</v>
      </c>
      <c r="U209" s="5"/>
      <c r="V209" s="5">
        <v>102</v>
      </c>
      <c r="W209" s="5"/>
      <c r="X209" s="5"/>
      <c r="Y209" s="5" t="s">
        <v>30</v>
      </c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 t="s">
        <v>942</v>
      </c>
      <c r="AU209" s="5"/>
      <c r="AV209" s="5"/>
      <c r="AW209" s="5"/>
      <c r="AX209" s="5"/>
      <c r="AY209" s="5">
        <v>1</v>
      </c>
      <c r="AZ209" s="5"/>
      <c r="BA209" s="5"/>
      <c r="BB209" s="5"/>
      <c r="BC209" s="5"/>
      <c r="BD209" s="5"/>
      <c r="BE209" s="5"/>
      <c r="BF209" s="5"/>
      <c r="BG209" s="5">
        <v>1</v>
      </c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</row>
    <row r="210" spans="1:106" x14ac:dyDescent="0.15">
      <c r="A210" s="5" t="str">
        <f>Column!$C210&amp;"_"&amp;Column!$G210</f>
        <v>Links_Title</v>
      </c>
      <c r="B210" s="5" t="s">
        <v>486</v>
      </c>
      <c r="C210" s="5" t="s">
        <v>485</v>
      </c>
      <c r="D210" s="5"/>
      <c r="E210" s="5"/>
      <c r="F210" s="5" t="s">
        <v>484</v>
      </c>
      <c r="G210" s="5" t="s">
        <v>594</v>
      </c>
      <c r="H210" s="5" t="s">
        <v>593</v>
      </c>
      <c r="I210" s="5">
        <v>103</v>
      </c>
      <c r="J210" s="5">
        <v>103</v>
      </c>
      <c r="K210" s="5"/>
      <c r="L210" s="5"/>
      <c r="M210" s="5"/>
      <c r="N210" s="5"/>
      <c r="O210" s="5"/>
      <c r="P210" s="5"/>
      <c r="Q210" s="5"/>
      <c r="R210" s="5"/>
      <c r="S210" s="5"/>
      <c r="T210" s="5">
        <v>103</v>
      </c>
      <c r="U210" s="5"/>
      <c r="V210" s="5">
        <v>103</v>
      </c>
      <c r="W210" s="5"/>
      <c r="X210" s="5"/>
      <c r="Y210" s="5" t="s">
        <v>3</v>
      </c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 t="s">
        <v>942</v>
      </c>
      <c r="AU210" s="5"/>
      <c r="AV210" s="5"/>
      <c r="AW210" s="5"/>
      <c r="AX210" s="5"/>
      <c r="AY210" s="5">
        <v>1</v>
      </c>
      <c r="AZ210" s="5"/>
      <c r="BA210" s="5"/>
      <c r="BB210" s="5"/>
      <c r="BC210" s="5"/>
      <c r="BD210" s="5"/>
      <c r="BE210" s="5"/>
      <c r="BF210" s="5"/>
      <c r="BG210" s="5">
        <v>1</v>
      </c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</row>
    <row r="211" spans="1:106" x14ac:dyDescent="0.15">
      <c r="A211" s="5" t="str">
        <f>Column!$C211&amp;"_"&amp;Column!$G211</f>
        <v>Links_Subset</v>
      </c>
      <c r="B211" s="5" t="s">
        <v>486</v>
      </c>
      <c r="C211" s="5" t="s">
        <v>485</v>
      </c>
      <c r="D211" s="5"/>
      <c r="E211" s="5"/>
      <c r="F211" s="5" t="s">
        <v>484</v>
      </c>
      <c r="G211" s="5" t="s">
        <v>572</v>
      </c>
      <c r="H211" s="5" t="s">
        <v>571</v>
      </c>
      <c r="I211" s="5">
        <v>104</v>
      </c>
      <c r="J211" s="5">
        <v>104</v>
      </c>
      <c r="K211" s="5"/>
      <c r="L211" s="5"/>
      <c r="M211" s="5"/>
      <c r="N211" s="5"/>
      <c r="O211" s="5"/>
      <c r="P211" s="5"/>
      <c r="Q211" s="5"/>
      <c r="R211" s="5"/>
      <c r="S211" s="5"/>
      <c r="T211" s="5">
        <v>104</v>
      </c>
      <c r="U211" s="5"/>
      <c r="V211" s="5">
        <v>104</v>
      </c>
      <c r="W211" s="5"/>
      <c r="X211" s="5"/>
      <c r="Y211" s="5" t="s">
        <v>3</v>
      </c>
      <c r="Z211" s="5"/>
      <c r="AA211" s="5"/>
      <c r="AB211" s="5">
        <v>-1</v>
      </c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 t="s">
        <v>942</v>
      </c>
      <c r="AU211" s="5"/>
      <c r="AV211" s="5"/>
      <c r="AW211" s="5"/>
      <c r="AX211" s="5"/>
      <c r="AY211" s="5">
        <v>1</v>
      </c>
      <c r="AZ211" s="5"/>
      <c r="BA211" s="5"/>
      <c r="BB211" s="5"/>
      <c r="BC211" s="5"/>
      <c r="BD211" s="5"/>
      <c r="BE211" s="5"/>
      <c r="BF211" s="5"/>
      <c r="BG211" s="5">
        <v>1</v>
      </c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</row>
    <row r="212" spans="1:106" x14ac:dyDescent="0.15">
      <c r="A212" s="5" t="str">
        <f>Column!$C212&amp;"_"&amp;Column!$G212</f>
        <v>Links_SiteTitle</v>
      </c>
      <c r="B212" s="5" t="s">
        <v>486</v>
      </c>
      <c r="C212" s="5" t="s">
        <v>485</v>
      </c>
      <c r="D212" s="5"/>
      <c r="E212" s="5"/>
      <c r="F212" s="5" t="s">
        <v>484</v>
      </c>
      <c r="G212" s="5" t="s">
        <v>490</v>
      </c>
      <c r="H212" s="5" t="s">
        <v>489</v>
      </c>
      <c r="I212" s="5">
        <v>105</v>
      </c>
      <c r="J212" s="5">
        <v>105</v>
      </c>
      <c r="K212" s="5"/>
      <c r="L212" s="5"/>
      <c r="M212" s="5"/>
      <c r="N212" s="5"/>
      <c r="O212" s="5"/>
      <c r="P212" s="5"/>
      <c r="Q212" s="5"/>
      <c r="R212" s="5"/>
      <c r="S212" s="5"/>
      <c r="T212" s="5">
        <v>105</v>
      </c>
      <c r="U212" s="5"/>
      <c r="V212" s="5">
        <v>105</v>
      </c>
      <c r="W212" s="5"/>
      <c r="X212" s="5"/>
      <c r="Y212" s="5" t="s">
        <v>3</v>
      </c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 t="s">
        <v>139</v>
      </c>
      <c r="AU212" s="5" t="s">
        <v>488</v>
      </c>
      <c r="AV212" s="5" t="s">
        <v>935</v>
      </c>
      <c r="AW212" s="5"/>
      <c r="AX212" s="5"/>
      <c r="AY212" s="5">
        <v>1</v>
      </c>
      <c r="AZ212" s="5"/>
      <c r="BA212" s="5"/>
      <c r="BB212" s="5"/>
      <c r="BC212" s="5"/>
      <c r="BD212" s="5"/>
      <c r="BE212" s="5"/>
      <c r="BF212" s="5"/>
      <c r="BG212" s="5">
        <v>1</v>
      </c>
      <c r="BH212" s="5"/>
      <c r="BI212" s="5"/>
      <c r="BJ212" s="5"/>
      <c r="BK212" s="5"/>
      <c r="BL212" s="5" t="s">
        <v>941</v>
      </c>
      <c r="BM212" s="5" t="s">
        <v>941</v>
      </c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</row>
    <row r="213" spans="1:106" x14ac:dyDescent="0.15">
      <c r="A213" s="5" t="str">
        <f>Column!$C213&amp;"_"&amp;Column!$G213</f>
        <v>Binaries_ReferenceId</v>
      </c>
      <c r="B213" s="5" t="s">
        <v>622</v>
      </c>
      <c r="C213" s="5" t="s">
        <v>623</v>
      </c>
      <c r="D213" s="5"/>
      <c r="E213" s="5"/>
      <c r="F213" s="5" t="s">
        <v>624</v>
      </c>
      <c r="G213" s="5" t="s">
        <v>637</v>
      </c>
      <c r="H213" s="5" t="s">
        <v>417</v>
      </c>
      <c r="I213" s="5">
        <v>1</v>
      </c>
      <c r="J213" s="5">
        <v>1</v>
      </c>
      <c r="K213" s="5"/>
      <c r="L213" s="5"/>
      <c r="M213" s="5"/>
      <c r="N213" s="5"/>
      <c r="O213" s="5"/>
      <c r="P213" s="5"/>
      <c r="Q213" s="5">
        <v>1</v>
      </c>
      <c r="R213" s="5">
        <v>1</v>
      </c>
      <c r="S213" s="5"/>
      <c r="T213" s="5">
        <v>1</v>
      </c>
      <c r="U213" s="5"/>
      <c r="V213" s="5">
        <v>1</v>
      </c>
      <c r="W213" s="5"/>
      <c r="X213" s="5"/>
      <c r="Y213" s="5" t="s">
        <v>0</v>
      </c>
      <c r="Z213" s="5"/>
      <c r="AA213" s="5"/>
      <c r="AB213" s="5"/>
      <c r="AC213" s="5"/>
      <c r="AD213" s="5">
        <v>1</v>
      </c>
      <c r="AE213" s="5"/>
      <c r="AF213" s="5">
        <v>1</v>
      </c>
      <c r="AG213" s="5"/>
      <c r="AH213" s="5">
        <v>2</v>
      </c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>
        <v>1</v>
      </c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</row>
    <row r="214" spans="1:106" x14ac:dyDescent="0.15">
      <c r="A214" s="5" t="str">
        <f>Column!$C214&amp;"_"&amp;Column!$G214</f>
        <v>Binaries_BinaryId</v>
      </c>
      <c r="B214" s="5" t="s">
        <v>622</v>
      </c>
      <c r="C214" s="5" t="s">
        <v>623</v>
      </c>
      <c r="D214" s="5"/>
      <c r="E214" s="5"/>
      <c r="F214" s="5" t="s">
        <v>624</v>
      </c>
      <c r="G214" s="5" t="s">
        <v>625</v>
      </c>
      <c r="H214" s="5" t="s">
        <v>632</v>
      </c>
      <c r="I214" s="5">
        <v>2</v>
      </c>
      <c r="J214" s="5">
        <v>2</v>
      </c>
      <c r="K214" s="5"/>
      <c r="L214" s="5"/>
      <c r="M214" s="5"/>
      <c r="N214" s="5"/>
      <c r="O214" s="5"/>
      <c r="P214" s="5"/>
      <c r="Q214" s="5">
        <v>1</v>
      </c>
      <c r="R214" s="5">
        <v>1</v>
      </c>
      <c r="S214" s="5"/>
      <c r="T214" s="5">
        <v>2</v>
      </c>
      <c r="U214" s="5"/>
      <c r="V214" s="5">
        <v>2</v>
      </c>
      <c r="W214" s="5"/>
      <c r="X214" s="5"/>
      <c r="Y214" s="5" t="s">
        <v>0</v>
      </c>
      <c r="Z214" s="5"/>
      <c r="AA214" s="5"/>
      <c r="AB214" s="5"/>
      <c r="AC214" s="5"/>
      <c r="AD214" s="5">
        <v>2</v>
      </c>
      <c r="AE214" s="5"/>
      <c r="AF214" s="5">
        <v>2</v>
      </c>
      <c r="AG214" s="5"/>
      <c r="AH214" s="5">
        <v>1</v>
      </c>
      <c r="AI214" s="5"/>
      <c r="AJ214" s="5"/>
      <c r="AK214" s="5"/>
      <c r="AL214" s="5"/>
      <c r="AM214" s="5"/>
      <c r="AN214" s="5"/>
      <c r="AO214" s="5"/>
      <c r="AP214" s="5"/>
      <c r="AQ214" s="5">
        <v>1</v>
      </c>
      <c r="AR214" s="5"/>
      <c r="AS214" s="5">
        <v>1</v>
      </c>
      <c r="AT214" s="5"/>
      <c r="AU214" s="5"/>
      <c r="AV214" s="5"/>
      <c r="AW214" s="5"/>
      <c r="AX214" s="5"/>
      <c r="AY214" s="5">
        <v>1</v>
      </c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 t="s">
        <v>120</v>
      </c>
      <c r="CA214" s="5">
        <v>1</v>
      </c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</row>
    <row r="215" spans="1:106" x14ac:dyDescent="0.15">
      <c r="A215" s="5" t="str">
        <f>Column!$C215&amp;"_"&amp;Column!$G215</f>
        <v>Binaries_BinaryType</v>
      </c>
      <c r="B215" s="5" t="s">
        <v>622</v>
      </c>
      <c r="C215" s="5" t="s">
        <v>623</v>
      </c>
      <c r="D215" s="5"/>
      <c r="E215" s="5"/>
      <c r="F215" s="5" t="s">
        <v>624</v>
      </c>
      <c r="G215" s="5" t="s">
        <v>643</v>
      </c>
      <c r="H215" s="5" t="s">
        <v>644</v>
      </c>
      <c r="I215" s="5">
        <v>101</v>
      </c>
      <c r="J215" s="5">
        <v>101</v>
      </c>
      <c r="K215" s="5"/>
      <c r="L215" s="5"/>
      <c r="M215" s="5"/>
      <c r="N215" s="5"/>
      <c r="O215" s="5"/>
      <c r="P215" s="5"/>
      <c r="Q215" s="5">
        <v>1</v>
      </c>
      <c r="R215" s="5">
        <v>1</v>
      </c>
      <c r="S215" s="5"/>
      <c r="T215" s="5">
        <v>101</v>
      </c>
      <c r="U215" s="5"/>
      <c r="V215" s="5">
        <v>101</v>
      </c>
      <c r="W215" s="5"/>
      <c r="X215" s="5"/>
      <c r="Y215" s="5" t="s">
        <v>3</v>
      </c>
      <c r="Z215" s="5"/>
      <c r="AA215" s="5"/>
      <c r="AB215" s="5">
        <v>32</v>
      </c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>
        <v>1</v>
      </c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</row>
    <row r="216" spans="1:106" x14ac:dyDescent="0.15">
      <c r="A216" s="5" t="str">
        <f>Column!$C216&amp;"_"&amp;Column!$G216</f>
        <v>Binaries_Title</v>
      </c>
      <c r="B216" s="5" t="s">
        <v>622</v>
      </c>
      <c r="C216" s="5" t="s">
        <v>623</v>
      </c>
      <c r="D216" s="5"/>
      <c r="E216" s="5"/>
      <c r="F216" s="5" t="s">
        <v>624</v>
      </c>
      <c r="G216" s="5" t="s">
        <v>626</v>
      </c>
      <c r="H216" s="5" t="s">
        <v>267</v>
      </c>
      <c r="I216" s="5">
        <v>102</v>
      </c>
      <c r="J216" s="5">
        <v>102</v>
      </c>
      <c r="K216" s="5"/>
      <c r="L216" s="5"/>
      <c r="M216" s="5"/>
      <c r="N216" s="5"/>
      <c r="O216" s="5"/>
      <c r="P216" s="5"/>
      <c r="Q216" s="5">
        <v>1</v>
      </c>
      <c r="R216" s="5">
        <v>1</v>
      </c>
      <c r="S216" s="5"/>
      <c r="T216" s="5">
        <v>102</v>
      </c>
      <c r="U216" s="5"/>
      <c r="V216" s="5">
        <v>102</v>
      </c>
      <c r="W216" s="5"/>
      <c r="X216" s="5"/>
      <c r="Y216" s="5" t="s">
        <v>3</v>
      </c>
      <c r="Z216" s="5" t="s">
        <v>71</v>
      </c>
      <c r="AA216" s="5" t="s">
        <v>221</v>
      </c>
      <c r="AB216" s="5">
        <v>1024</v>
      </c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>
        <v>1</v>
      </c>
      <c r="AZ216" s="5"/>
      <c r="BA216" s="5"/>
      <c r="BB216" s="5"/>
      <c r="BC216" s="5"/>
      <c r="BD216" s="5"/>
      <c r="BE216" s="5"/>
      <c r="BF216" s="5"/>
      <c r="BG216" s="5"/>
      <c r="BH216" s="5" t="s">
        <v>362</v>
      </c>
      <c r="BI216" s="5" t="s">
        <v>542</v>
      </c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</row>
    <row r="217" spans="1:106" x14ac:dyDescent="0.15">
      <c r="A217" s="5" t="str">
        <f>Column!$C217&amp;"_"&amp;Column!$G217</f>
        <v>Binaries_Body</v>
      </c>
      <c r="B217" s="5" t="s">
        <v>622</v>
      </c>
      <c r="C217" s="5" t="s">
        <v>623</v>
      </c>
      <c r="D217" s="5"/>
      <c r="E217" s="5"/>
      <c r="F217" s="5" t="s">
        <v>624</v>
      </c>
      <c r="G217" s="5" t="s">
        <v>627</v>
      </c>
      <c r="H217" s="5" t="s">
        <v>633</v>
      </c>
      <c r="I217" s="5">
        <v>103</v>
      </c>
      <c r="J217" s="5">
        <v>103</v>
      </c>
      <c r="K217" s="5"/>
      <c r="L217" s="5"/>
      <c r="M217" s="5"/>
      <c r="N217" s="5"/>
      <c r="O217" s="5"/>
      <c r="P217" s="5"/>
      <c r="Q217" s="5">
        <v>1</v>
      </c>
      <c r="R217" s="5">
        <v>1</v>
      </c>
      <c r="S217" s="5"/>
      <c r="T217" s="5">
        <v>103</v>
      </c>
      <c r="U217" s="5"/>
      <c r="V217" s="5">
        <v>103</v>
      </c>
      <c r="W217" s="5"/>
      <c r="X217" s="5"/>
      <c r="Y217" s="5" t="s">
        <v>3</v>
      </c>
      <c r="Z217" s="5"/>
      <c r="AA217" s="5"/>
      <c r="AB217" s="5">
        <v>-1</v>
      </c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>
        <v>1</v>
      </c>
      <c r="AO217" s="5"/>
      <c r="AP217" s="5"/>
      <c r="AQ217" s="5"/>
      <c r="AR217" s="5"/>
      <c r="AS217" s="5"/>
      <c r="AT217" s="5"/>
      <c r="AU217" s="5"/>
      <c r="AV217" s="5"/>
      <c r="AW217" s="5">
        <v>1</v>
      </c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 t="s">
        <v>1094</v>
      </c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</row>
    <row r="218" spans="1:106" x14ac:dyDescent="0.15">
      <c r="A218" s="5" t="str">
        <f>Column!$C218&amp;"_"&amp;Column!$G218</f>
        <v>Binaries_Bin</v>
      </c>
      <c r="B218" s="5" t="s">
        <v>622</v>
      </c>
      <c r="C218" s="5" t="s">
        <v>623</v>
      </c>
      <c r="D218" s="5"/>
      <c r="E218" s="5"/>
      <c r="F218" s="5" t="s">
        <v>624</v>
      </c>
      <c r="G218" s="5" t="s">
        <v>628</v>
      </c>
      <c r="H218" s="5" t="s">
        <v>634</v>
      </c>
      <c r="I218" s="5">
        <v>104</v>
      </c>
      <c r="J218" s="5">
        <v>104</v>
      </c>
      <c r="K218" s="5"/>
      <c r="L218" s="5"/>
      <c r="M218" s="5"/>
      <c r="N218" s="5"/>
      <c r="O218" s="5"/>
      <c r="P218" s="5"/>
      <c r="Q218" s="5">
        <v>1</v>
      </c>
      <c r="R218" s="5">
        <v>1</v>
      </c>
      <c r="S218" s="5"/>
      <c r="T218" s="5">
        <v>104</v>
      </c>
      <c r="U218" s="5"/>
      <c r="V218" s="5">
        <v>104</v>
      </c>
      <c r="W218" s="5"/>
      <c r="X218" s="5"/>
      <c r="Y218" s="5" t="s">
        <v>373</v>
      </c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>
        <v>1</v>
      </c>
      <c r="AZ218" s="5"/>
      <c r="BA218" s="5"/>
      <c r="BB218" s="5"/>
      <c r="BC218" s="5"/>
      <c r="BD218" s="5"/>
      <c r="BE218" s="5"/>
      <c r="BF218" s="5"/>
      <c r="BG218" s="5"/>
      <c r="BH218" s="5" t="s">
        <v>376</v>
      </c>
      <c r="BI218" s="5" t="s">
        <v>1148</v>
      </c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</row>
    <row r="219" spans="1:106" x14ac:dyDescent="0.15">
      <c r="A219" s="5" t="str">
        <f>Column!$C219&amp;"_"&amp;Column!$G219</f>
        <v>Binaries_Thumbnail</v>
      </c>
      <c r="B219" s="5" t="s">
        <v>622</v>
      </c>
      <c r="C219" s="5" t="s">
        <v>623</v>
      </c>
      <c r="D219" s="5"/>
      <c r="E219" s="5"/>
      <c r="F219" s="5" t="s">
        <v>624</v>
      </c>
      <c r="G219" s="5" t="s">
        <v>641</v>
      </c>
      <c r="H219" s="5" t="s">
        <v>639</v>
      </c>
      <c r="I219" s="5">
        <v>105</v>
      </c>
      <c r="J219" s="5">
        <v>105</v>
      </c>
      <c r="K219" s="5"/>
      <c r="L219" s="5"/>
      <c r="M219" s="5"/>
      <c r="N219" s="5"/>
      <c r="O219" s="5"/>
      <c r="P219" s="5"/>
      <c r="Q219" s="5">
        <v>1</v>
      </c>
      <c r="R219" s="5">
        <v>1</v>
      </c>
      <c r="S219" s="5"/>
      <c r="T219" s="5">
        <v>105</v>
      </c>
      <c r="U219" s="5"/>
      <c r="V219" s="5">
        <v>105</v>
      </c>
      <c r="W219" s="5"/>
      <c r="X219" s="5"/>
      <c r="Y219" s="5" t="s">
        <v>373</v>
      </c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>
        <v>1</v>
      </c>
      <c r="AZ219" s="5"/>
      <c r="BA219" s="5"/>
      <c r="BB219" s="5"/>
      <c r="BC219" s="5"/>
      <c r="BD219" s="5"/>
      <c r="BE219" s="5">
        <v>1</v>
      </c>
      <c r="BF219" s="5"/>
      <c r="BG219" s="5"/>
      <c r="BH219" s="5"/>
      <c r="BI219" s="5" t="s">
        <v>1148</v>
      </c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</row>
    <row r="220" spans="1:106" x14ac:dyDescent="0.15">
      <c r="A220" s="5" t="str">
        <f>Column!$C220&amp;"_"&amp;Column!$G220</f>
        <v>Binaries_Icon</v>
      </c>
      <c r="B220" s="5" t="s">
        <v>622</v>
      </c>
      <c r="C220" s="5" t="s">
        <v>623</v>
      </c>
      <c r="D220" s="5"/>
      <c r="E220" s="5"/>
      <c r="F220" s="5" t="s">
        <v>624</v>
      </c>
      <c r="G220" s="5" t="s">
        <v>642</v>
      </c>
      <c r="H220" s="5" t="s">
        <v>640</v>
      </c>
      <c r="I220" s="5">
        <v>106</v>
      </c>
      <c r="J220" s="5">
        <v>106</v>
      </c>
      <c r="K220" s="5"/>
      <c r="L220" s="5"/>
      <c r="M220" s="5"/>
      <c r="N220" s="5"/>
      <c r="O220" s="5"/>
      <c r="P220" s="5"/>
      <c r="Q220" s="5">
        <v>1</v>
      </c>
      <c r="R220" s="5">
        <v>1</v>
      </c>
      <c r="S220" s="5"/>
      <c r="T220" s="5">
        <v>106</v>
      </c>
      <c r="U220" s="5"/>
      <c r="V220" s="5">
        <v>106</v>
      </c>
      <c r="W220" s="5"/>
      <c r="X220" s="5"/>
      <c r="Y220" s="5" t="s">
        <v>373</v>
      </c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>
        <v>1</v>
      </c>
      <c r="AZ220" s="5"/>
      <c r="BA220" s="5"/>
      <c r="BB220" s="5"/>
      <c r="BC220" s="5"/>
      <c r="BD220" s="5"/>
      <c r="BE220" s="5">
        <v>1</v>
      </c>
      <c r="BF220" s="5"/>
      <c r="BG220" s="5"/>
      <c r="BH220" s="5"/>
      <c r="BI220" s="5" t="s">
        <v>1148</v>
      </c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</row>
    <row r="221" spans="1:106" x14ac:dyDescent="0.15">
      <c r="A221" s="5" t="str">
        <f>Column!$C221&amp;"_"&amp;Column!$G221</f>
        <v>Binaries_FileName</v>
      </c>
      <c r="B221" s="5" t="s">
        <v>622</v>
      </c>
      <c r="C221" s="5" t="s">
        <v>623</v>
      </c>
      <c r="D221" s="5"/>
      <c r="E221" s="5"/>
      <c r="F221" s="5" t="s">
        <v>624</v>
      </c>
      <c r="G221" s="5" t="s">
        <v>629</v>
      </c>
      <c r="H221" s="5" t="s">
        <v>370</v>
      </c>
      <c r="I221" s="5">
        <v>107</v>
      </c>
      <c r="J221" s="5">
        <v>107</v>
      </c>
      <c r="K221" s="5"/>
      <c r="L221" s="5"/>
      <c r="M221" s="5"/>
      <c r="N221" s="5"/>
      <c r="O221" s="5"/>
      <c r="P221" s="5"/>
      <c r="Q221" s="5">
        <v>1</v>
      </c>
      <c r="R221" s="5">
        <v>1</v>
      </c>
      <c r="S221" s="5"/>
      <c r="T221" s="5">
        <v>107</v>
      </c>
      <c r="U221" s="5"/>
      <c r="V221" s="5">
        <v>107</v>
      </c>
      <c r="W221" s="5"/>
      <c r="X221" s="5"/>
      <c r="Y221" s="5" t="s">
        <v>3</v>
      </c>
      <c r="Z221" s="5"/>
      <c r="AA221" s="5"/>
      <c r="AB221" s="5">
        <v>1024</v>
      </c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>
        <v>1</v>
      </c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</row>
    <row r="222" spans="1:106" x14ac:dyDescent="0.15">
      <c r="A222" s="5" t="str">
        <f>Column!$C222&amp;"_"&amp;Column!$G222</f>
        <v>Binaries_Extension</v>
      </c>
      <c r="B222" s="5" t="s">
        <v>622</v>
      </c>
      <c r="C222" s="5" t="s">
        <v>623</v>
      </c>
      <c r="D222" s="5"/>
      <c r="E222" s="5"/>
      <c r="F222" s="5" t="s">
        <v>624</v>
      </c>
      <c r="G222" s="5" t="s">
        <v>630</v>
      </c>
      <c r="H222" s="5" t="s">
        <v>371</v>
      </c>
      <c r="I222" s="5">
        <v>108</v>
      </c>
      <c r="J222" s="5">
        <v>108</v>
      </c>
      <c r="K222" s="5"/>
      <c r="L222" s="5"/>
      <c r="M222" s="5"/>
      <c r="N222" s="5"/>
      <c r="O222" s="5"/>
      <c r="P222" s="5"/>
      <c r="Q222" s="5">
        <v>1</v>
      </c>
      <c r="R222" s="5">
        <v>1</v>
      </c>
      <c r="S222" s="5"/>
      <c r="T222" s="5">
        <v>108</v>
      </c>
      <c r="U222" s="5"/>
      <c r="V222" s="5">
        <v>108</v>
      </c>
      <c r="W222" s="5"/>
      <c r="X222" s="5"/>
      <c r="Y222" s="5" t="s">
        <v>3</v>
      </c>
      <c r="Z222" s="5"/>
      <c r="AA222" s="5"/>
      <c r="AB222" s="5">
        <v>32</v>
      </c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>
        <v>1</v>
      </c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</row>
    <row r="223" spans="1:106" x14ac:dyDescent="0.15">
      <c r="A223" s="5" t="str">
        <f>Column!$C223&amp;"_"&amp;Column!$G223</f>
        <v>Binaries_Size</v>
      </c>
      <c r="B223" s="5" t="s">
        <v>622</v>
      </c>
      <c r="C223" s="5" t="s">
        <v>623</v>
      </c>
      <c r="D223" s="5"/>
      <c r="E223" s="5"/>
      <c r="F223" s="5" t="s">
        <v>624</v>
      </c>
      <c r="G223" s="5" t="s">
        <v>368</v>
      </c>
      <c r="H223" s="5" t="s">
        <v>372</v>
      </c>
      <c r="I223" s="5">
        <v>109</v>
      </c>
      <c r="J223" s="5">
        <v>109</v>
      </c>
      <c r="K223" s="5"/>
      <c r="L223" s="5"/>
      <c r="M223" s="5"/>
      <c r="N223" s="5"/>
      <c r="O223" s="5"/>
      <c r="P223" s="5"/>
      <c r="Q223" s="5">
        <v>1</v>
      </c>
      <c r="R223" s="5">
        <v>1</v>
      </c>
      <c r="S223" s="5"/>
      <c r="T223" s="5">
        <v>109</v>
      </c>
      <c r="U223" s="5"/>
      <c r="V223" s="5">
        <v>109</v>
      </c>
      <c r="W223" s="5"/>
      <c r="X223" s="5"/>
      <c r="Y223" s="5" t="s">
        <v>374</v>
      </c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>
        <v>1</v>
      </c>
      <c r="AZ223" s="5"/>
      <c r="BA223" s="5"/>
      <c r="BB223" s="5"/>
      <c r="BC223" s="5"/>
      <c r="BD223" s="5"/>
      <c r="BE223" s="5">
        <v>1</v>
      </c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</row>
    <row r="224" spans="1:106" x14ac:dyDescent="0.15">
      <c r="A224" s="5" t="str">
        <f>Column!$C224&amp;"_"&amp;Column!$G224</f>
        <v>Binaries_BinarySettings</v>
      </c>
      <c r="B224" s="5" t="s">
        <v>622</v>
      </c>
      <c r="C224" s="5" t="s">
        <v>623</v>
      </c>
      <c r="D224" s="5"/>
      <c r="E224" s="5"/>
      <c r="F224" s="5" t="s">
        <v>624</v>
      </c>
      <c r="G224" s="5" t="s">
        <v>631</v>
      </c>
      <c r="H224" s="5" t="s">
        <v>635</v>
      </c>
      <c r="I224" s="5">
        <v>110</v>
      </c>
      <c r="J224" s="5">
        <v>110</v>
      </c>
      <c r="K224" s="5"/>
      <c r="L224" s="5"/>
      <c r="M224" s="5"/>
      <c r="N224" s="5"/>
      <c r="O224" s="5"/>
      <c r="P224" s="5"/>
      <c r="Q224" s="5"/>
      <c r="R224" s="5"/>
      <c r="S224" s="5"/>
      <c r="T224" s="5">
        <v>110</v>
      </c>
      <c r="U224" s="5"/>
      <c r="V224" s="5">
        <v>110</v>
      </c>
      <c r="W224" s="5"/>
      <c r="X224" s="5"/>
      <c r="Y224" s="5" t="s">
        <v>3</v>
      </c>
      <c r="Z224" s="5" t="s">
        <v>638</v>
      </c>
      <c r="AA224" s="5" t="s">
        <v>321</v>
      </c>
      <c r="AB224" s="5">
        <v>-1</v>
      </c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>
        <v>1</v>
      </c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>
        <v>1</v>
      </c>
      <c r="BF224" s="5"/>
      <c r="BG224" s="5"/>
      <c r="BH224" s="5"/>
      <c r="BI224" s="5" t="s">
        <v>1142</v>
      </c>
      <c r="BJ224" s="5" t="s">
        <v>636</v>
      </c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>
        <v>1</v>
      </c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</row>
    <row r="225" spans="1:106" x14ac:dyDescent="0.15">
      <c r="A225" s="5" t="str">
        <f>Column!$C225&amp;"_"&amp;Column!$G225</f>
        <v>Issues_IssueId</v>
      </c>
      <c r="B225" s="5" t="s">
        <v>37</v>
      </c>
      <c r="C225" s="5" t="s">
        <v>140</v>
      </c>
      <c r="D225" s="5"/>
      <c r="E225" s="5"/>
      <c r="F225" s="5" t="s">
        <v>1005</v>
      </c>
      <c r="G225" s="5" t="s">
        <v>115</v>
      </c>
      <c r="H225" s="5" t="s">
        <v>770</v>
      </c>
      <c r="I225" s="5">
        <v>4</v>
      </c>
      <c r="J225" s="5">
        <v>2</v>
      </c>
      <c r="K225" s="5"/>
      <c r="L225" s="5">
        <v>30</v>
      </c>
      <c r="M225" s="5">
        <v>30</v>
      </c>
      <c r="N225" s="5">
        <v>1</v>
      </c>
      <c r="O225" s="5"/>
      <c r="P225" s="5"/>
      <c r="Q225" s="5">
        <v>1</v>
      </c>
      <c r="R225" s="5">
        <v>1</v>
      </c>
      <c r="S225" s="5">
        <v>1</v>
      </c>
      <c r="T225" s="5">
        <v>4</v>
      </c>
      <c r="U225" s="5">
        <v>1</v>
      </c>
      <c r="V225" s="5">
        <v>4</v>
      </c>
      <c r="W225" s="5"/>
      <c r="X225" s="5"/>
      <c r="Y225" s="5" t="s">
        <v>0</v>
      </c>
      <c r="Z225" s="5"/>
      <c r="AA225" s="5"/>
      <c r="AB225" s="5"/>
      <c r="AC225" s="5"/>
      <c r="AD225" s="5">
        <v>10</v>
      </c>
      <c r="AE225" s="5"/>
      <c r="AF225" s="5">
        <v>2</v>
      </c>
      <c r="AG225" s="5"/>
      <c r="AH225" s="5">
        <v>1</v>
      </c>
      <c r="AI225" s="5"/>
      <c r="AJ225" s="5">
        <v>1</v>
      </c>
      <c r="AK225" s="5"/>
      <c r="AL225" s="5"/>
      <c r="AM225" s="5"/>
      <c r="AN225" s="5"/>
      <c r="AO225" s="5"/>
      <c r="AP225" s="5"/>
      <c r="AQ225" s="5"/>
      <c r="AR225" s="5">
        <v>1</v>
      </c>
      <c r="AS225" s="5"/>
      <c r="AT225" s="5"/>
      <c r="AU225" s="5"/>
      <c r="AV225" s="5"/>
      <c r="AW225" s="5"/>
      <c r="AX225" s="5"/>
      <c r="AY225" s="5">
        <v>1</v>
      </c>
      <c r="AZ225" s="5"/>
      <c r="BA225" s="5"/>
      <c r="BB225" s="5"/>
      <c r="BC225" s="5"/>
      <c r="BD225" s="5">
        <v>1</v>
      </c>
      <c r="BE225" s="5"/>
      <c r="BF225" s="5"/>
      <c r="BG225" s="5"/>
      <c r="BH225" s="5"/>
      <c r="BI225" s="5"/>
      <c r="BJ225" s="5"/>
      <c r="BK225" s="5"/>
      <c r="BL225" s="5"/>
      <c r="BM225" s="5"/>
      <c r="BN225" s="5">
        <v>20</v>
      </c>
      <c r="BO225" s="5">
        <v>1</v>
      </c>
      <c r="BP225" s="5"/>
      <c r="BQ225" s="5"/>
      <c r="BR225" s="5" t="s">
        <v>959</v>
      </c>
      <c r="BS225" s="5"/>
      <c r="BT225" s="5"/>
      <c r="BU225" s="5"/>
      <c r="BV225" s="5"/>
      <c r="BW225" s="5"/>
      <c r="BX225" s="5"/>
      <c r="BY225" s="5"/>
      <c r="BZ225" s="5" t="s">
        <v>120</v>
      </c>
      <c r="CA225" s="5">
        <v>1</v>
      </c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>
        <v>1</v>
      </c>
      <c r="DB225" s="5"/>
    </row>
    <row r="226" spans="1:106" x14ac:dyDescent="0.15">
      <c r="A226" s="5" t="str">
        <f>Column!$C226&amp;"_"&amp;Column!$G226</f>
        <v>Issues_StartTime</v>
      </c>
      <c r="B226" s="5" t="s">
        <v>37</v>
      </c>
      <c r="C226" s="5" t="s">
        <v>140</v>
      </c>
      <c r="D226" s="5"/>
      <c r="E226" s="5"/>
      <c r="F226" s="5" t="s">
        <v>1005</v>
      </c>
      <c r="G226" s="5" t="s">
        <v>461</v>
      </c>
      <c r="H226" s="5" t="s">
        <v>460</v>
      </c>
      <c r="I226" s="5">
        <v>101</v>
      </c>
      <c r="J226" s="5">
        <v>101</v>
      </c>
      <c r="K226" s="5"/>
      <c r="L226" s="5">
        <v>101</v>
      </c>
      <c r="M226" s="5">
        <v>101</v>
      </c>
      <c r="N226" s="5">
        <v>1</v>
      </c>
      <c r="O226" s="5">
        <v>1</v>
      </c>
      <c r="P226" s="5"/>
      <c r="Q226" s="5">
        <v>1</v>
      </c>
      <c r="R226" s="5">
        <v>1</v>
      </c>
      <c r="S226" s="5">
        <v>1</v>
      </c>
      <c r="T226" s="5">
        <v>101</v>
      </c>
      <c r="U226" s="5">
        <v>1</v>
      </c>
      <c r="V226" s="5">
        <v>101</v>
      </c>
      <c r="W226" s="5">
        <v>1</v>
      </c>
      <c r="X226" s="5"/>
      <c r="Y226" s="5" t="s">
        <v>8</v>
      </c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>
        <v>1</v>
      </c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>
        <v>200</v>
      </c>
      <c r="BE226" s="5"/>
      <c r="BF226" s="5"/>
      <c r="BG226" s="5"/>
      <c r="BH226" s="5" t="s">
        <v>578</v>
      </c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 t="s">
        <v>475</v>
      </c>
      <c r="CC226" s="5" t="s">
        <v>474</v>
      </c>
      <c r="CD226" s="5" t="s">
        <v>474</v>
      </c>
      <c r="CE226" s="5"/>
      <c r="CF226" s="5"/>
      <c r="CG226" s="5"/>
      <c r="CH226" s="5"/>
      <c r="CI226" s="5">
        <v>0</v>
      </c>
      <c r="CJ226" s="5"/>
      <c r="CK226" s="5"/>
      <c r="CL226" s="5"/>
      <c r="CM226" s="5"/>
      <c r="CN226" s="5"/>
      <c r="CO226" s="5"/>
      <c r="CP226" s="5"/>
      <c r="CQ226" s="5"/>
      <c r="CR226" s="5">
        <v>-365</v>
      </c>
      <c r="CS226" s="5">
        <v>365</v>
      </c>
      <c r="CT226" s="5">
        <v>1</v>
      </c>
      <c r="CU226" s="5"/>
      <c r="CV226" s="5"/>
      <c r="CW226" s="5"/>
      <c r="CX226" s="5"/>
      <c r="CY226" s="5"/>
      <c r="CZ226" s="5">
        <v>50</v>
      </c>
      <c r="DA226" s="5"/>
      <c r="DB226" s="5"/>
    </row>
    <row r="227" spans="1:106" x14ac:dyDescent="0.15">
      <c r="A227" s="5" t="str">
        <f>Column!$C227&amp;"_"&amp;Column!$G227</f>
        <v>Issues_CompletionTime</v>
      </c>
      <c r="B227" s="5" t="s">
        <v>37</v>
      </c>
      <c r="C227" s="5" t="s">
        <v>140</v>
      </c>
      <c r="D227" s="5"/>
      <c r="E227" s="5"/>
      <c r="F227" s="5" t="s">
        <v>1005</v>
      </c>
      <c r="G227" s="5" t="s">
        <v>482</v>
      </c>
      <c r="H227" s="5" t="s">
        <v>562</v>
      </c>
      <c r="I227" s="5">
        <v>102</v>
      </c>
      <c r="J227" s="5">
        <v>102</v>
      </c>
      <c r="K227" s="5"/>
      <c r="L227" s="5">
        <v>102</v>
      </c>
      <c r="M227" s="5">
        <v>102</v>
      </c>
      <c r="N227" s="5">
        <v>1</v>
      </c>
      <c r="O227" s="5">
        <v>1</v>
      </c>
      <c r="P227" s="5"/>
      <c r="Q227" s="5">
        <v>1</v>
      </c>
      <c r="R227" s="5">
        <v>1</v>
      </c>
      <c r="S227" s="5">
        <v>1</v>
      </c>
      <c r="T227" s="5">
        <v>102</v>
      </c>
      <c r="U227" s="5">
        <v>1</v>
      </c>
      <c r="V227" s="5">
        <v>102</v>
      </c>
      <c r="W227" s="5">
        <v>1</v>
      </c>
      <c r="X227" s="5"/>
      <c r="Y227" s="5" t="s">
        <v>8</v>
      </c>
      <c r="Z227" s="5" t="s">
        <v>482</v>
      </c>
      <c r="AA227" s="5" t="s">
        <v>221</v>
      </c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>
        <v>1</v>
      </c>
      <c r="AZ227" s="5"/>
      <c r="BA227" s="5"/>
      <c r="BB227" s="5"/>
      <c r="BC227" s="5"/>
      <c r="BD227" s="5">
        <v>200</v>
      </c>
      <c r="BE227" s="5"/>
      <c r="BF227" s="5"/>
      <c r="BG227" s="5"/>
      <c r="BH227" s="5" t="s">
        <v>577</v>
      </c>
      <c r="BI227" s="5"/>
      <c r="BJ227" s="5"/>
      <c r="BK227" s="5" t="s">
        <v>1136</v>
      </c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8" t="s">
        <v>178</v>
      </c>
      <c r="CA227" s="8"/>
      <c r="CB227" s="5" t="s">
        <v>475</v>
      </c>
      <c r="CC227" s="5" t="s">
        <v>474</v>
      </c>
      <c r="CD227" s="5" t="s">
        <v>474</v>
      </c>
      <c r="CE227" s="5"/>
      <c r="CF227" s="5"/>
      <c r="CG227" s="5"/>
      <c r="CH227" s="5"/>
      <c r="CI227" s="5">
        <v>7</v>
      </c>
      <c r="CJ227" s="5"/>
      <c r="CK227" s="5"/>
      <c r="CL227" s="5">
        <v>1</v>
      </c>
      <c r="CM227" s="5"/>
      <c r="CN227" s="5">
        <v>1</v>
      </c>
      <c r="CO227" s="5"/>
      <c r="CP227" s="5"/>
      <c r="CQ227" s="5"/>
      <c r="CR227" s="5">
        <v>-365</v>
      </c>
      <c r="CS227" s="5">
        <v>365</v>
      </c>
      <c r="CT227" s="5">
        <v>1</v>
      </c>
      <c r="CU227" s="5"/>
      <c r="CV227" s="5"/>
      <c r="CW227" s="5"/>
      <c r="CX227" s="5"/>
      <c r="CY227" s="5"/>
      <c r="CZ227" s="5">
        <v>50</v>
      </c>
      <c r="DA227" s="5">
        <v>1</v>
      </c>
      <c r="DB227" s="5"/>
    </row>
    <row r="228" spans="1:106" x14ac:dyDescent="0.15">
      <c r="A228" s="5" t="str">
        <f>Column!$C228&amp;"_"&amp;Column!$G228</f>
        <v>Issues_WorkValue</v>
      </c>
      <c r="B228" s="5" t="s">
        <v>37</v>
      </c>
      <c r="C228" s="5" t="s">
        <v>140</v>
      </c>
      <c r="D228" s="5"/>
      <c r="E228" s="5"/>
      <c r="F228" s="5" t="s">
        <v>1005</v>
      </c>
      <c r="G228" s="5" t="s">
        <v>535</v>
      </c>
      <c r="H228" s="5" t="s">
        <v>462</v>
      </c>
      <c r="I228" s="5">
        <v>103</v>
      </c>
      <c r="J228" s="5">
        <v>103</v>
      </c>
      <c r="K228" s="5"/>
      <c r="L228" s="5">
        <v>103</v>
      </c>
      <c r="M228" s="5">
        <v>103</v>
      </c>
      <c r="N228" s="5">
        <v>1</v>
      </c>
      <c r="O228" s="5">
        <v>1</v>
      </c>
      <c r="P228" s="5"/>
      <c r="Q228" s="5">
        <v>1</v>
      </c>
      <c r="R228" s="5">
        <v>1</v>
      </c>
      <c r="S228" s="5">
        <v>1</v>
      </c>
      <c r="T228" s="5">
        <v>103</v>
      </c>
      <c r="U228" s="5">
        <v>1</v>
      </c>
      <c r="V228" s="5">
        <v>103</v>
      </c>
      <c r="W228" s="5">
        <v>1</v>
      </c>
      <c r="X228" s="5"/>
      <c r="Y228" s="5" t="s">
        <v>466</v>
      </c>
      <c r="Z228" s="5" t="s">
        <v>535</v>
      </c>
      <c r="AA228" s="5" t="s">
        <v>221</v>
      </c>
      <c r="AB228" s="5"/>
      <c r="AC228" s="5" t="s">
        <v>1046</v>
      </c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>
        <v>1</v>
      </c>
      <c r="AO228" s="5">
        <v>0</v>
      </c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>
        <v>200</v>
      </c>
      <c r="BE228" s="5"/>
      <c r="BF228" s="5"/>
      <c r="BG228" s="5"/>
      <c r="BH228" s="5" t="s">
        <v>962</v>
      </c>
      <c r="BI228" s="5"/>
      <c r="BJ228" s="5"/>
      <c r="BK228" s="5" t="s">
        <v>1137</v>
      </c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8" t="s">
        <v>556</v>
      </c>
      <c r="CA228" s="8"/>
      <c r="CB228" s="8"/>
      <c r="CC228" s="8"/>
      <c r="CD228" s="8"/>
      <c r="CE228" s="8"/>
      <c r="CF228" s="8">
        <v>1</v>
      </c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>
        <v>1</v>
      </c>
      <c r="CR228" s="5">
        <v>0</v>
      </c>
      <c r="CS228" s="5">
        <v>100</v>
      </c>
      <c r="CT228" s="5">
        <v>0.1</v>
      </c>
      <c r="CU228" s="5"/>
      <c r="CV228" s="5" t="s">
        <v>471</v>
      </c>
      <c r="CW228" s="5">
        <v>0</v>
      </c>
      <c r="CX228" s="5">
        <v>100</v>
      </c>
      <c r="CY228" s="5">
        <v>25</v>
      </c>
      <c r="CZ228" s="5"/>
      <c r="DA228" s="5"/>
      <c r="DB228" s="5"/>
    </row>
    <row r="229" spans="1:106" x14ac:dyDescent="0.15">
      <c r="A229" s="5" t="str">
        <f>Column!$C229&amp;"_"&amp;Column!$G229</f>
        <v>Issues_ProgressRate</v>
      </c>
      <c r="B229" s="5" t="s">
        <v>37</v>
      </c>
      <c r="C229" s="5" t="s">
        <v>140</v>
      </c>
      <c r="D229" s="5"/>
      <c r="E229" s="5"/>
      <c r="F229" s="5" t="s">
        <v>1005</v>
      </c>
      <c r="G229" s="5" t="s">
        <v>464</v>
      </c>
      <c r="H229" s="5" t="s">
        <v>463</v>
      </c>
      <c r="I229" s="5">
        <v>104</v>
      </c>
      <c r="J229" s="5">
        <v>104</v>
      </c>
      <c r="K229" s="5"/>
      <c r="L229" s="5">
        <v>104</v>
      </c>
      <c r="M229" s="5">
        <v>104</v>
      </c>
      <c r="N229" s="5">
        <v>1</v>
      </c>
      <c r="O229" s="5">
        <v>1</v>
      </c>
      <c r="P229" s="5"/>
      <c r="Q229" s="5">
        <v>1</v>
      </c>
      <c r="R229" s="5">
        <v>1</v>
      </c>
      <c r="S229" s="5">
        <v>1</v>
      </c>
      <c r="T229" s="5">
        <v>104</v>
      </c>
      <c r="U229" s="5">
        <v>1</v>
      </c>
      <c r="V229" s="5">
        <v>104</v>
      </c>
      <c r="W229" s="5">
        <v>1</v>
      </c>
      <c r="X229" s="5"/>
      <c r="Y229" s="5" t="s">
        <v>466</v>
      </c>
      <c r="Z229" s="5" t="s">
        <v>464</v>
      </c>
      <c r="AA229" s="5" t="s">
        <v>221</v>
      </c>
      <c r="AB229" s="5"/>
      <c r="AC229" s="5" t="s">
        <v>470</v>
      </c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>
        <v>1</v>
      </c>
      <c r="AO229" s="5">
        <v>0</v>
      </c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>
        <v>200</v>
      </c>
      <c r="BE229" s="5"/>
      <c r="BF229" s="5"/>
      <c r="BG229" s="5"/>
      <c r="BH229" s="5" t="s">
        <v>963</v>
      </c>
      <c r="BI229" s="5"/>
      <c r="BJ229" s="5"/>
      <c r="BK229" s="5" t="s">
        <v>1138</v>
      </c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8" t="s">
        <v>556</v>
      </c>
      <c r="CA229" s="8"/>
      <c r="CB229" s="8"/>
      <c r="CC229" s="8"/>
      <c r="CD229" s="8"/>
      <c r="CE229" s="8"/>
      <c r="CF229" s="8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>
        <v>1</v>
      </c>
      <c r="CR229" s="5">
        <v>0</v>
      </c>
      <c r="CS229" s="5">
        <v>100</v>
      </c>
      <c r="CT229" s="5">
        <v>0.1</v>
      </c>
      <c r="CU229" s="5"/>
      <c r="CV229" s="5" t="s">
        <v>469</v>
      </c>
      <c r="CW229" s="5">
        <v>0</v>
      </c>
      <c r="CX229" s="5">
        <v>100</v>
      </c>
      <c r="CY229" s="5">
        <v>25</v>
      </c>
      <c r="CZ229" s="5"/>
      <c r="DA229" s="5"/>
      <c r="DB229" s="5"/>
    </row>
    <row r="230" spans="1:106" x14ac:dyDescent="0.15">
      <c r="A230" s="5" t="str">
        <f>Column!$C230&amp;"_"&amp;Column!$G230</f>
        <v>Issues_RemainingWorkValue</v>
      </c>
      <c r="B230" s="5" t="s">
        <v>37</v>
      </c>
      <c r="C230" s="5" t="s">
        <v>140</v>
      </c>
      <c r="D230" s="5"/>
      <c r="E230" s="5"/>
      <c r="F230" s="5" t="s">
        <v>1005</v>
      </c>
      <c r="G230" s="5" t="s">
        <v>580</v>
      </c>
      <c r="H230" s="5" t="s">
        <v>581</v>
      </c>
      <c r="I230" s="5">
        <v>105</v>
      </c>
      <c r="J230" s="5">
        <v>105</v>
      </c>
      <c r="K230" s="5"/>
      <c r="L230" s="5">
        <v>105</v>
      </c>
      <c r="M230" s="5">
        <v>105</v>
      </c>
      <c r="N230" s="5">
        <v>1</v>
      </c>
      <c r="O230" s="5"/>
      <c r="P230" s="5"/>
      <c r="Q230" s="5">
        <v>1</v>
      </c>
      <c r="R230" s="5">
        <v>1</v>
      </c>
      <c r="S230" s="5"/>
      <c r="T230" s="5">
        <v>105</v>
      </c>
      <c r="U230" s="5">
        <v>1</v>
      </c>
      <c r="V230" s="5">
        <v>105</v>
      </c>
      <c r="W230" s="5">
        <v>1</v>
      </c>
      <c r="X230" s="5"/>
      <c r="Y230" s="5" t="s">
        <v>466</v>
      </c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>
        <v>1</v>
      </c>
      <c r="AO230" s="11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 t="s">
        <v>956</v>
      </c>
      <c r="BB230" s="5" t="s">
        <v>956</v>
      </c>
      <c r="BC230" s="5"/>
      <c r="BD230" s="5"/>
      <c r="BE230" s="5">
        <v>1</v>
      </c>
      <c r="BF230" s="5"/>
      <c r="BG230" s="5">
        <v>1</v>
      </c>
      <c r="BH230" s="5"/>
      <c r="BI230" s="5"/>
      <c r="BJ230" s="5"/>
      <c r="BK230" s="5"/>
      <c r="BL230" s="5" t="s">
        <v>1134</v>
      </c>
      <c r="BM230" s="5"/>
      <c r="BN230" s="5"/>
      <c r="BO230" s="5"/>
      <c r="BP230" s="5"/>
      <c r="BQ230" s="5"/>
      <c r="BR230" s="5" t="s">
        <v>959</v>
      </c>
      <c r="BS230" s="5"/>
      <c r="BT230" s="5"/>
      <c r="BU230" s="5"/>
      <c r="BV230" s="5"/>
      <c r="BW230" s="5"/>
      <c r="BX230" s="5"/>
      <c r="BY230" s="5"/>
      <c r="BZ230" s="8"/>
      <c r="CA230" s="8"/>
      <c r="CB230" s="8"/>
      <c r="CC230" s="8"/>
      <c r="CD230" s="8"/>
      <c r="CE230" s="8"/>
      <c r="CF230" s="8">
        <v>1</v>
      </c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>
        <v>1</v>
      </c>
      <c r="CR230" s="5"/>
      <c r="CS230" s="5"/>
      <c r="CT230" s="5"/>
      <c r="CU230" s="11" t="s">
        <v>584</v>
      </c>
      <c r="CV230" s="5" t="s">
        <v>582</v>
      </c>
      <c r="CW230" s="5"/>
      <c r="CX230" s="5"/>
      <c r="CY230" s="5"/>
      <c r="CZ230" s="5"/>
      <c r="DA230" s="5"/>
      <c r="DB230" s="5"/>
    </row>
    <row r="231" spans="1:106" x14ac:dyDescent="0.15">
      <c r="A231" s="5" t="str">
        <f>Column!$C231&amp;"_"&amp;Column!$G231</f>
        <v>Issues_Status</v>
      </c>
      <c r="B231" s="5" t="s">
        <v>37</v>
      </c>
      <c r="C231" s="5" t="s">
        <v>140</v>
      </c>
      <c r="D231" s="5"/>
      <c r="E231" s="5"/>
      <c r="F231" s="5" t="s">
        <v>1005</v>
      </c>
      <c r="G231" s="5" t="s">
        <v>51</v>
      </c>
      <c r="H231" s="5" t="s">
        <v>242</v>
      </c>
      <c r="I231" s="5">
        <v>106</v>
      </c>
      <c r="J231" s="5">
        <v>106</v>
      </c>
      <c r="K231" s="5"/>
      <c r="L231" s="5">
        <v>106</v>
      </c>
      <c r="M231" s="5">
        <v>106</v>
      </c>
      <c r="N231" s="5">
        <v>1</v>
      </c>
      <c r="O231" s="5">
        <v>1</v>
      </c>
      <c r="P231" s="5">
        <v>1</v>
      </c>
      <c r="Q231" s="5">
        <v>1</v>
      </c>
      <c r="R231" s="5">
        <v>1</v>
      </c>
      <c r="S231" s="5">
        <v>1</v>
      </c>
      <c r="T231" s="5">
        <v>106</v>
      </c>
      <c r="U231" s="5">
        <v>1</v>
      </c>
      <c r="V231" s="5">
        <v>106</v>
      </c>
      <c r="W231" s="5">
        <v>1</v>
      </c>
      <c r="X231" s="5"/>
      <c r="Y231" s="5" t="s">
        <v>1</v>
      </c>
      <c r="Z231" s="5" t="s">
        <v>220</v>
      </c>
      <c r="AA231" s="5" t="s">
        <v>221</v>
      </c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>
        <v>100</v>
      </c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>
        <v>200</v>
      </c>
      <c r="BE231" s="5"/>
      <c r="BF231" s="5"/>
      <c r="BG231" s="5"/>
      <c r="BH231" s="5" t="s">
        <v>576</v>
      </c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8" t="s">
        <v>366</v>
      </c>
      <c r="CA231" s="8"/>
      <c r="CB231" s="8"/>
      <c r="CC231" s="8"/>
      <c r="CD231" s="8"/>
      <c r="CE231" s="8">
        <v>1</v>
      </c>
      <c r="CF231" s="8"/>
      <c r="CG231" s="7" t="s">
        <v>560</v>
      </c>
      <c r="CH231" s="7"/>
      <c r="CI231" s="7"/>
      <c r="CJ231" s="7"/>
      <c r="CK231" s="7"/>
      <c r="CL231" s="5">
        <v>1</v>
      </c>
      <c r="CM231" s="5"/>
      <c r="CN231" s="5"/>
      <c r="CO231" s="5"/>
      <c r="CP231" s="5"/>
      <c r="CQ231" s="5"/>
      <c r="CR231" s="7"/>
      <c r="CS231" s="7"/>
      <c r="CT231" s="7"/>
      <c r="CU231" s="7"/>
      <c r="CV231" s="7"/>
      <c r="CW231" s="7"/>
      <c r="CX231" s="7"/>
      <c r="CY231" s="7"/>
      <c r="CZ231" s="7"/>
      <c r="DA231" s="5">
        <v>1</v>
      </c>
      <c r="DB231" s="5"/>
    </row>
    <row r="232" spans="1:106" x14ac:dyDescent="0.15">
      <c r="A232" s="5" t="str">
        <f>Column!$C232&amp;"_"&amp;Column!$G232</f>
        <v>Issues_Manager</v>
      </c>
      <c r="B232" s="5" t="s">
        <v>37</v>
      </c>
      <c r="C232" s="5" t="s">
        <v>140</v>
      </c>
      <c r="D232" s="5"/>
      <c r="E232" s="5"/>
      <c r="F232" s="5" t="s">
        <v>1005</v>
      </c>
      <c r="G232" s="5" t="s">
        <v>549</v>
      </c>
      <c r="H232" s="5" t="s">
        <v>259</v>
      </c>
      <c r="I232" s="5">
        <v>107</v>
      </c>
      <c r="J232" s="5">
        <v>107</v>
      </c>
      <c r="K232" s="5"/>
      <c r="L232" s="5">
        <v>107</v>
      </c>
      <c r="M232" s="5">
        <v>107</v>
      </c>
      <c r="N232" s="5">
        <v>1</v>
      </c>
      <c r="O232" s="5">
        <v>1</v>
      </c>
      <c r="P232" s="5">
        <v>1</v>
      </c>
      <c r="Q232" s="5">
        <v>1</v>
      </c>
      <c r="R232" s="5">
        <v>1</v>
      </c>
      <c r="S232" s="5">
        <v>1</v>
      </c>
      <c r="T232" s="5">
        <v>107</v>
      </c>
      <c r="U232" s="5"/>
      <c r="V232" s="5">
        <v>107</v>
      </c>
      <c r="W232" s="5"/>
      <c r="X232" s="5"/>
      <c r="Y232" s="5" t="s">
        <v>147</v>
      </c>
      <c r="Z232" s="5" t="s">
        <v>545</v>
      </c>
      <c r="AA232" s="5" t="s">
        <v>551</v>
      </c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>
        <v>1</v>
      </c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>
        <v>100</v>
      </c>
      <c r="BE232" s="5"/>
      <c r="BF232" s="5"/>
      <c r="BG232" s="5"/>
      <c r="BH232" s="5" t="s">
        <v>546</v>
      </c>
      <c r="BI232" s="5" t="s">
        <v>1140</v>
      </c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>
        <v>1</v>
      </c>
      <c r="BX232" s="5"/>
      <c r="BY232" s="5"/>
      <c r="BZ232" s="8" t="s">
        <v>366</v>
      </c>
      <c r="CA232" s="8"/>
      <c r="CB232" s="8"/>
      <c r="CC232" s="8"/>
      <c r="CD232" s="8"/>
      <c r="CE232" s="8">
        <v>1</v>
      </c>
      <c r="CF232" s="8"/>
      <c r="CG232" s="7" t="s">
        <v>497</v>
      </c>
      <c r="CH232" s="7"/>
      <c r="CI232" s="7"/>
      <c r="CJ232" s="7">
        <v>1</v>
      </c>
      <c r="CK232" s="7"/>
      <c r="CL232" s="5"/>
      <c r="CM232" s="5"/>
      <c r="CN232" s="5"/>
      <c r="CO232" s="5"/>
      <c r="CP232" s="5"/>
      <c r="CQ232" s="5"/>
      <c r="CR232" s="7"/>
      <c r="CS232" s="7"/>
      <c r="CT232" s="7"/>
      <c r="CU232" s="7"/>
      <c r="CV232" s="7"/>
      <c r="CW232" s="7"/>
      <c r="CX232" s="7"/>
      <c r="CY232" s="7"/>
      <c r="CZ232" s="7"/>
      <c r="DA232" s="5">
        <v>1</v>
      </c>
      <c r="DB232" s="5"/>
    </row>
    <row r="233" spans="1:106" x14ac:dyDescent="0.15">
      <c r="A233" s="5" t="str">
        <f>Column!$C233&amp;"_"&amp;Column!$G233</f>
        <v>Issues_Owner</v>
      </c>
      <c r="B233" s="5" t="s">
        <v>37</v>
      </c>
      <c r="C233" s="5" t="s">
        <v>140</v>
      </c>
      <c r="D233" s="5"/>
      <c r="E233" s="5"/>
      <c r="F233" s="5" t="s">
        <v>1005</v>
      </c>
      <c r="G233" s="5" t="s">
        <v>550</v>
      </c>
      <c r="H233" s="5" t="s">
        <v>258</v>
      </c>
      <c r="I233" s="5">
        <v>108</v>
      </c>
      <c r="J233" s="5">
        <v>108</v>
      </c>
      <c r="K233" s="5"/>
      <c r="L233" s="5">
        <v>108</v>
      </c>
      <c r="M233" s="5">
        <v>108</v>
      </c>
      <c r="N233" s="5">
        <v>1</v>
      </c>
      <c r="O233" s="5">
        <v>1</v>
      </c>
      <c r="P233" s="5">
        <v>1</v>
      </c>
      <c r="Q233" s="5">
        <v>1</v>
      </c>
      <c r="R233" s="5">
        <v>1</v>
      </c>
      <c r="S233" s="5">
        <v>1</v>
      </c>
      <c r="T233" s="5">
        <v>108</v>
      </c>
      <c r="U233" s="5">
        <v>1</v>
      </c>
      <c r="V233" s="5">
        <v>108</v>
      </c>
      <c r="W233" s="5">
        <v>1</v>
      </c>
      <c r="X233" s="5"/>
      <c r="Y233" s="5" t="s">
        <v>147</v>
      </c>
      <c r="Z233" s="5" t="s">
        <v>545</v>
      </c>
      <c r="AA233" s="5" t="s">
        <v>551</v>
      </c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>
        <v>1</v>
      </c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>
        <v>100</v>
      </c>
      <c r="BE233" s="5"/>
      <c r="BF233" s="5"/>
      <c r="BG233" s="5"/>
      <c r="BH233" s="5" t="s">
        <v>546</v>
      </c>
      <c r="BI233" s="5" t="s">
        <v>1140</v>
      </c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>
        <v>1</v>
      </c>
      <c r="BX233" s="5"/>
      <c r="BY233" s="5"/>
      <c r="BZ233" s="8" t="s">
        <v>366</v>
      </c>
      <c r="CA233" s="8"/>
      <c r="CB233" s="8"/>
      <c r="CC233" s="8"/>
      <c r="CD233" s="8"/>
      <c r="CE233" s="8">
        <v>1</v>
      </c>
      <c r="CF233" s="8"/>
      <c r="CG233" s="7" t="s">
        <v>497</v>
      </c>
      <c r="CH233" s="7"/>
      <c r="CI233" s="7"/>
      <c r="CJ233" s="7">
        <v>1</v>
      </c>
      <c r="CK233" s="7"/>
      <c r="CL233" s="5"/>
      <c r="CM233" s="5"/>
      <c r="CN233" s="5"/>
      <c r="CO233" s="5"/>
      <c r="CP233" s="5"/>
      <c r="CQ233" s="5"/>
      <c r="CR233" s="7"/>
      <c r="CS233" s="7"/>
      <c r="CT233" s="7"/>
      <c r="CU233" s="7"/>
      <c r="CV233" s="7"/>
      <c r="CW233" s="7"/>
      <c r="CX233" s="7"/>
      <c r="CY233" s="7"/>
      <c r="CZ233" s="7"/>
      <c r="DA233" s="5">
        <v>1</v>
      </c>
      <c r="DB233" s="5"/>
    </row>
    <row r="234" spans="1:106" x14ac:dyDescent="0.15">
      <c r="A234" s="5" t="str">
        <f>Column!$C234&amp;"_"&amp;Column!$G234</f>
        <v>Issues_ClassA</v>
      </c>
      <c r="B234" s="5" t="s">
        <v>37</v>
      </c>
      <c r="C234" s="5" t="s">
        <v>140</v>
      </c>
      <c r="D234" s="5"/>
      <c r="E234" s="5"/>
      <c r="F234" s="5" t="s">
        <v>1005</v>
      </c>
      <c r="G234" s="5" t="s">
        <v>44</v>
      </c>
      <c r="H234" s="5" t="s">
        <v>234</v>
      </c>
      <c r="I234" s="5">
        <v>109</v>
      </c>
      <c r="J234" s="5">
        <v>109</v>
      </c>
      <c r="K234" s="5"/>
      <c r="L234" s="5">
        <v>109</v>
      </c>
      <c r="M234" s="5">
        <v>109</v>
      </c>
      <c r="N234" s="5"/>
      <c r="O234" s="5">
        <v>1</v>
      </c>
      <c r="P234" s="5">
        <v>1</v>
      </c>
      <c r="Q234" s="5">
        <v>1</v>
      </c>
      <c r="R234" s="5"/>
      <c r="S234" s="5">
        <v>1</v>
      </c>
      <c r="T234" s="5">
        <v>109</v>
      </c>
      <c r="U234" s="5"/>
      <c r="V234" s="5">
        <v>109</v>
      </c>
      <c r="W234" s="5"/>
      <c r="X234" s="5"/>
      <c r="Y234" s="5" t="s">
        <v>43</v>
      </c>
      <c r="Z234" s="5"/>
      <c r="AA234" s="5"/>
      <c r="AB234" s="5">
        <v>1024</v>
      </c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>
        <v>1</v>
      </c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>
        <v>200</v>
      </c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8" t="s">
        <v>366</v>
      </c>
      <c r="CA234" s="8"/>
      <c r="CB234" s="8"/>
      <c r="CC234" s="8"/>
      <c r="CD234" s="8"/>
      <c r="CE234" s="8">
        <v>1</v>
      </c>
      <c r="CF234" s="8"/>
      <c r="CG234" s="7"/>
      <c r="CH234" s="7"/>
      <c r="CI234" s="7"/>
      <c r="CJ234" s="7"/>
      <c r="CK234" s="7"/>
      <c r="CL234" s="5"/>
      <c r="CM234" s="5"/>
      <c r="CN234" s="5"/>
      <c r="CO234" s="5"/>
      <c r="CP234" s="5"/>
      <c r="CQ234" s="5"/>
      <c r="CR234" s="7"/>
      <c r="CS234" s="7"/>
      <c r="CT234" s="7"/>
      <c r="CU234" s="7"/>
      <c r="CV234" s="7"/>
      <c r="CW234" s="7"/>
      <c r="CX234" s="7"/>
      <c r="CY234" s="7"/>
      <c r="CZ234" s="7"/>
      <c r="DA234" s="5">
        <v>1</v>
      </c>
      <c r="DB234" s="5"/>
    </row>
    <row r="235" spans="1:106" x14ac:dyDescent="0.15">
      <c r="A235" s="5" t="str">
        <f>Column!$C235&amp;"_"&amp;Column!$G235</f>
        <v>Issues_ClassB</v>
      </c>
      <c r="B235" s="5" t="s">
        <v>37</v>
      </c>
      <c r="C235" s="5" t="s">
        <v>140</v>
      </c>
      <c r="D235" s="5"/>
      <c r="E235" s="5"/>
      <c r="F235" s="5" t="s">
        <v>1005</v>
      </c>
      <c r="G235" s="5" t="s">
        <v>45</v>
      </c>
      <c r="H235" s="5" t="s">
        <v>235</v>
      </c>
      <c r="I235" s="5">
        <v>110</v>
      </c>
      <c r="J235" s="5">
        <v>110</v>
      </c>
      <c r="K235" s="5"/>
      <c r="L235" s="5">
        <v>110</v>
      </c>
      <c r="M235" s="5">
        <v>110</v>
      </c>
      <c r="N235" s="5"/>
      <c r="O235" s="5">
        <v>1</v>
      </c>
      <c r="P235" s="5">
        <v>1</v>
      </c>
      <c r="Q235" s="5">
        <v>1</v>
      </c>
      <c r="R235" s="5"/>
      <c r="S235" s="5">
        <v>1</v>
      </c>
      <c r="T235" s="5">
        <v>110</v>
      </c>
      <c r="U235" s="5"/>
      <c r="V235" s="5">
        <v>110</v>
      </c>
      <c r="W235" s="5"/>
      <c r="X235" s="5"/>
      <c r="Y235" s="5" t="s">
        <v>43</v>
      </c>
      <c r="Z235" s="5"/>
      <c r="AA235" s="5"/>
      <c r="AB235" s="5">
        <v>1024</v>
      </c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>
        <v>1</v>
      </c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>
        <v>200</v>
      </c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8" t="s">
        <v>366</v>
      </c>
      <c r="CA235" s="8"/>
      <c r="CB235" s="8"/>
      <c r="CC235" s="8"/>
      <c r="CD235" s="8"/>
      <c r="CE235" s="8">
        <v>1</v>
      </c>
      <c r="CF235" s="8"/>
      <c r="CG235" s="7"/>
      <c r="CH235" s="7"/>
      <c r="CI235" s="7"/>
      <c r="CJ235" s="7"/>
      <c r="CK235" s="7"/>
      <c r="CL235" s="5"/>
      <c r="CM235" s="5"/>
      <c r="CN235" s="5"/>
      <c r="CO235" s="5"/>
      <c r="CP235" s="5"/>
      <c r="CQ235" s="5"/>
      <c r="CR235" s="7"/>
      <c r="CS235" s="7"/>
      <c r="CT235" s="7"/>
      <c r="CU235" s="7"/>
      <c r="CV235" s="7"/>
      <c r="CW235" s="7"/>
      <c r="CX235" s="7"/>
      <c r="CY235" s="7"/>
      <c r="CZ235" s="7"/>
      <c r="DA235" s="5">
        <v>1</v>
      </c>
      <c r="DB235" s="5"/>
    </row>
    <row r="236" spans="1:106" x14ac:dyDescent="0.15">
      <c r="A236" s="5" t="str">
        <f>Column!$C236&amp;"_"&amp;Column!$G236</f>
        <v>Issues_ClassC</v>
      </c>
      <c r="B236" s="5" t="s">
        <v>37</v>
      </c>
      <c r="C236" s="5" t="s">
        <v>140</v>
      </c>
      <c r="D236" s="5"/>
      <c r="E236" s="5"/>
      <c r="F236" s="5" t="s">
        <v>1005</v>
      </c>
      <c r="G236" s="5" t="s">
        <v>46</v>
      </c>
      <c r="H236" s="5" t="s">
        <v>236</v>
      </c>
      <c r="I236" s="5">
        <v>111</v>
      </c>
      <c r="J236" s="5">
        <v>111</v>
      </c>
      <c r="K236" s="5"/>
      <c r="L236" s="5">
        <v>111</v>
      </c>
      <c r="M236" s="5">
        <v>111</v>
      </c>
      <c r="N236" s="5"/>
      <c r="O236" s="5">
        <v>1</v>
      </c>
      <c r="P236" s="5">
        <v>1</v>
      </c>
      <c r="Q236" s="5">
        <v>1</v>
      </c>
      <c r="R236" s="5"/>
      <c r="S236" s="5">
        <v>1</v>
      </c>
      <c r="T236" s="5">
        <v>111</v>
      </c>
      <c r="U236" s="5"/>
      <c r="V236" s="5">
        <v>111</v>
      </c>
      <c r="W236" s="5"/>
      <c r="X236" s="5"/>
      <c r="Y236" s="5" t="s">
        <v>43</v>
      </c>
      <c r="Z236" s="5"/>
      <c r="AA236" s="5"/>
      <c r="AB236" s="5">
        <v>1024</v>
      </c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>
        <v>1</v>
      </c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>
        <v>200</v>
      </c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8" t="s">
        <v>366</v>
      </c>
      <c r="CA236" s="8"/>
      <c r="CB236" s="8"/>
      <c r="CC236" s="8"/>
      <c r="CD236" s="8"/>
      <c r="CE236" s="8">
        <v>1</v>
      </c>
      <c r="CF236" s="8"/>
      <c r="CG236" s="7"/>
      <c r="CH236" s="7"/>
      <c r="CI236" s="7"/>
      <c r="CJ236" s="7"/>
      <c r="CK236" s="7"/>
      <c r="CL236" s="5"/>
      <c r="CM236" s="5"/>
      <c r="CN236" s="5"/>
      <c r="CO236" s="5"/>
      <c r="CP236" s="5"/>
      <c r="CQ236" s="5"/>
      <c r="CR236" s="7"/>
      <c r="CS236" s="7"/>
      <c r="CT236" s="7"/>
      <c r="CU236" s="7"/>
      <c r="CV236" s="7"/>
      <c r="CW236" s="7"/>
      <c r="CX236" s="7"/>
      <c r="CY236" s="7"/>
      <c r="CZ236" s="7"/>
      <c r="DA236" s="5">
        <v>1</v>
      </c>
      <c r="DB236" s="5"/>
    </row>
    <row r="237" spans="1:106" x14ac:dyDescent="0.15">
      <c r="A237" s="5" t="str">
        <f>Column!$C237&amp;"_"&amp;Column!$G237</f>
        <v>Issues_ClassD</v>
      </c>
      <c r="B237" s="5" t="s">
        <v>37</v>
      </c>
      <c r="C237" s="5" t="s">
        <v>140</v>
      </c>
      <c r="D237" s="5"/>
      <c r="E237" s="5"/>
      <c r="F237" s="5" t="s">
        <v>1005</v>
      </c>
      <c r="G237" s="5" t="s">
        <v>47</v>
      </c>
      <c r="H237" s="5" t="s">
        <v>237</v>
      </c>
      <c r="I237" s="5">
        <v>112</v>
      </c>
      <c r="J237" s="5">
        <v>112</v>
      </c>
      <c r="K237" s="5"/>
      <c r="L237" s="5">
        <v>112</v>
      </c>
      <c r="M237" s="5">
        <v>112</v>
      </c>
      <c r="N237" s="5"/>
      <c r="O237" s="5">
        <v>1</v>
      </c>
      <c r="P237" s="5">
        <v>1</v>
      </c>
      <c r="Q237" s="5">
        <v>1</v>
      </c>
      <c r="R237" s="5"/>
      <c r="S237" s="5">
        <v>1</v>
      </c>
      <c r="T237" s="5">
        <v>112</v>
      </c>
      <c r="U237" s="5"/>
      <c r="V237" s="5">
        <v>112</v>
      </c>
      <c r="W237" s="5"/>
      <c r="X237" s="5"/>
      <c r="Y237" s="5" t="s">
        <v>43</v>
      </c>
      <c r="Z237" s="5"/>
      <c r="AA237" s="5"/>
      <c r="AB237" s="5">
        <v>1024</v>
      </c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>
        <v>1</v>
      </c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>
        <v>200</v>
      </c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8" t="s">
        <v>366</v>
      </c>
      <c r="CA237" s="8"/>
      <c r="CB237" s="8"/>
      <c r="CC237" s="8"/>
      <c r="CD237" s="8"/>
      <c r="CE237" s="8">
        <v>1</v>
      </c>
      <c r="CF237" s="8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</row>
    <row r="238" spans="1:106" x14ac:dyDescent="0.15">
      <c r="A238" s="5" t="str">
        <f>Column!$C238&amp;"_"&amp;Column!$G238</f>
        <v>Issues_ClassE</v>
      </c>
      <c r="B238" s="5" t="s">
        <v>37</v>
      </c>
      <c r="C238" s="5" t="s">
        <v>140</v>
      </c>
      <c r="D238" s="5"/>
      <c r="E238" s="5"/>
      <c r="F238" s="5" t="s">
        <v>1005</v>
      </c>
      <c r="G238" s="5" t="s">
        <v>48</v>
      </c>
      <c r="H238" s="5" t="s">
        <v>238</v>
      </c>
      <c r="I238" s="5">
        <v>113</v>
      </c>
      <c r="J238" s="5">
        <v>113</v>
      </c>
      <c r="K238" s="5"/>
      <c r="L238" s="5">
        <v>113</v>
      </c>
      <c r="M238" s="5">
        <v>113</v>
      </c>
      <c r="N238" s="5"/>
      <c r="O238" s="5">
        <v>1</v>
      </c>
      <c r="P238" s="5">
        <v>1</v>
      </c>
      <c r="Q238" s="5">
        <v>1</v>
      </c>
      <c r="R238" s="5"/>
      <c r="S238" s="5">
        <v>1</v>
      </c>
      <c r="T238" s="5">
        <v>113</v>
      </c>
      <c r="U238" s="5"/>
      <c r="V238" s="5">
        <v>113</v>
      </c>
      <c r="W238" s="5"/>
      <c r="X238" s="5"/>
      <c r="Y238" s="5" t="s">
        <v>43</v>
      </c>
      <c r="Z238" s="5"/>
      <c r="AA238" s="5"/>
      <c r="AB238" s="5">
        <v>1024</v>
      </c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>
        <v>1</v>
      </c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>
        <v>200</v>
      </c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8" t="s">
        <v>366</v>
      </c>
      <c r="CA238" s="8"/>
      <c r="CB238" s="8"/>
      <c r="CC238" s="8"/>
      <c r="CD238" s="8"/>
      <c r="CE238" s="8">
        <v>1</v>
      </c>
      <c r="CF238" s="8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</row>
    <row r="239" spans="1:106" x14ac:dyDescent="0.15">
      <c r="A239" s="5" t="str">
        <f>Column!$C239&amp;"_"&amp;Column!$G239</f>
        <v>Issues_ClassF</v>
      </c>
      <c r="B239" s="5" t="s">
        <v>37</v>
      </c>
      <c r="C239" s="5" t="s">
        <v>140</v>
      </c>
      <c r="D239" s="5"/>
      <c r="E239" s="5"/>
      <c r="F239" s="5" t="s">
        <v>1005</v>
      </c>
      <c r="G239" s="5" t="s">
        <v>49</v>
      </c>
      <c r="H239" s="5" t="s">
        <v>239</v>
      </c>
      <c r="I239" s="5">
        <v>114</v>
      </c>
      <c r="J239" s="5">
        <v>114</v>
      </c>
      <c r="K239" s="5"/>
      <c r="L239" s="5">
        <v>114</v>
      </c>
      <c r="M239" s="5">
        <v>114</v>
      </c>
      <c r="N239" s="5"/>
      <c r="O239" s="5">
        <v>1</v>
      </c>
      <c r="P239" s="5">
        <v>1</v>
      </c>
      <c r="Q239" s="5">
        <v>1</v>
      </c>
      <c r="R239" s="5"/>
      <c r="S239" s="5">
        <v>1</v>
      </c>
      <c r="T239" s="5">
        <v>114</v>
      </c>
      <c r="U239" s="5"/>
      <c r="V239" s="5">
        <v>114</v>
      </c>
      <c r="W239" s="5"/>
      <c r="X239" s="5"/>
      <c r="Y239" s="5" t="s">
        <v>43</v>
      </c>
      <c r="Z239" s="5"/>
      <c r="AA239" s="5"/>
      <c r="AB239" s="5">
        <v>1024</v>
      </c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>
        <v>1</v>
      </c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>
        <v>200</v>
      </c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8" t="s">
        <v>366</v>
      </c>
      <c r="CA239" s="8"/>
      <c r="CB239" s="8"/>
      <c r="CC239" s="8"/>
      <c r="CD239" s="8"/>
      <c r="CE239" s="8">
        <v>1</v>
      </c>
      <c r="CF239" s="8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</row>
    <row r="240" spans="1:106" x14ac:dyDescent="0.15">
      <c r="A240" s="5" t="str">
        <f>Column!$C240&amp;"_"&amp;Column!$G240</f>
        <v>Issues_ClassG</v>
      </c>
      <c r="B240" s="5" t="s">
        <v>37</v>
      </c>
      <c r="C240" s="5" t="s">
        <v>140</v>
      </c>
      <c r="D240" s="5"/>
      <c r="E240" s="5"/>
      <c r="F240" s="5" t="s">
        <v>1005</v>
      </c>
      <c r="G240" s="5" t="s">
        <v>50</v>
      </c>
      <c r="H240" s="5" t="s">
        <v>240</v>
      </c>
      <c r="I240" s="5">
        <v>115</v>
      </c>
      <c r="J240" s="5">
        <v>115</v>
      </c>
      <c r="K240" s="5"/>
      <c r="L240" s="5">
        <v>115</v>
      </c>
      <c r="M240" s="5">
        <v>115</v>
      </c>
      <c r="N240" s="5"/>
      <c r="O240" s="5">
        <v>1</v>
      </c>
      <c r="P240" s="5">
        <v>1</v>
      </c>
      <c r="Q240" s="5">
        <v>1</v>
      </c>
      <c r="R240" s="5"/>
      <c r="S240" s="5">
        <v>1</v>
      </c>
      <c r="T240" s="5">
        <v>115</v>
      </c>
      <c r="U240" s="5"/>
      <c r="V240" s="5">
        <v>115</v>
      </c>
      <c r="W240" s="5"/>
      <c r="X240" s="5"/>
      <c r="Y240" s="5" t="s">
        <v>43</v>
      </c>
      <c r="Z240" s="5"/>
      <c r="AA240" s="5"/>
      <c r="AB240" s="5">
        <v>1024</v>
      </c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>
        <v>1</v>
      </c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>
        <v>200</v>
      </c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8" t="s">
        <v>366</v>
      </c>
      <c r="CA240" s="8"/>
      <c r="CB240" s="8"/>
      <c r="CC240" s="8"/>
      <c r="CD240" s="8"/>
      <c r="CE240" s="8">
        <v>1</v>
      </c>
      <c r="CF240" s="8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</row>
    <row r="241" spans="1:106" x14ac:dyDescent="0.15">
      <c r="A241" s="5" t="str">
        <f>Column!$C241&amp;"_"&amp;Column!$G241</f>
        <v>Issues_ClassH</v>
      </c>
      <c r="B241" s="5" t="s">
        <v>37</v>
      </c>
      <c r="C241" s="5" t="s">
        <v>140</v>
      </c>
      <c r="D241" s="5"/>
      <c r="E241" s="5"/>
      <c r="F241" s="5" t="s">
        <v>1005</v>
      </c>
      <c r="G241" s="5" t="s">
        <v>190</v>
      </c>
      <c r="H241" s="5" t="s">
        <v>241</v>
      </c>
      <c r="I241" s="5">
        <v>116</v>
      </c>
      <c r="J241" s="5">
        <v>116</v>
      </c>
      <c r="K241" s="5"/>
      <c r="L241" s="5">
        <v>116</v>
      </c>
      <c r="M241" s="5">
        <v>116</v>
      </c>
      <c r="N241" s="5"/>
      <c r="O241" s="5">
        <v>1</v>
      </c>
      <c r="P241" s="5">
        <v>1</v>
      </c>
      <c r="Q241" s="5">
        <v>1</v>
      </c>
      <c r="R241" s="5"/>
      <c r="S241" s="5">
        <v>1</v>
      </c>
      <c r="T241" s="5">
        <v>116</v>
      </c>
      <c r="U241" s="5"/>
      <c r="V241" s="5">
        <v>116</v>
      </c>
      <c r="W241" s="5"/>
      <c r="X241" s="5"/>
      <c r="Y241" s="5" t="s">
        <v>43</v>
      </c>
      <c r="Z241" s="5"/>
      <c r="AA241" s="5"/>
      <c r="AB241" s="5">
        <v>1024</v>
      </c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>
        <v>1</v>
      </c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>
        <v>200</v>
      </c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8" t="s">
        <v>366</v>
      </c>
      <c r="CA241" s="8"/>
      <c r="CB241" s="8"/>
      <c r="CC241" s="8"/>
      <c r="CD241" s="8"/>
      <c r="CE241" s="8">
        <v>1</v>
      </c>
      <c r="CF241" s="8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</row>
    <row r="242" spans="1:106" x14ac:dyDescent="0.15">
      <c r="A242" s="5" t="str">
        <f>Column!$C242&amp;"_"&amp;Column!$G242</f>
        <v>Issues_ClassI</v>
      </c>
      <c r="B242" s="5" t="s">
        <v>37</v>
      </c>
      <c r="C242" s="5" t="s">
        <v>140</v>
      </c>
      <c r="D242" s="5"/>
      <c r="E242" s="5"/>
      <c r="F242" s="5" t="s">
        <v>1005</v>
      </c>
      <c r="G242" s="5" t="s">
        <v>609</v>
      </c>
      <c r="H242" s="5" t="s">
        <v>601</v>
      </c>
      <c r="I242" s="5">
        <v>117</v>
      </c>
      <c r="J242" s="5">
        <v>117</v>
      </c>
      <c r="K242" s="5"/>
      <c r="L242" s="5">
        <v>117</v>
      </c>
      <c r="M242" s="5">
        <v>117</v>
      </c>
      <c r="N242" s="5"/>
      <c r="O242" s="5">
        <v>1</v>
      </c>
      <c r="P242" s="5">
        <v>1</v>
      </c>
      <c r="Q242" s="5">
        <v>1</v>
      </c>
      <c r="R242" s="5"/>
      <c r="S242" s="5">
        <v>1</v>
      </c>
      <c r="T242" s="5">
        <v>117</v>
      </c>
      <c r="U242" s="5"/>
      <c r="V242" s="5">
        <v>117</v>
      </c>
      <c r="W242" s="5"/>
      <c r="X242" s="5"/>
      <c r="Y242" s="5" t="s">
        <v>3</v>
      </c>
      <c r="Z242" s="5"/>
      <c r="AA242" s="5"/>
      <c r="AB242" s="5">
        <v>1024</v>
      </c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>
        <v>1</v>
      </c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>
        <v>200</v>
      </c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8" t="s">
        <v>366</v>
      </c>
      <c r="CA242" s="8"/>
      <c r="CB242" s="8"/>
      <c r="CC242" s="8"/>
      <c r="CD242" s="8"/>
      <c r="CE242" s="8">
        <v>1</v>
      </c>
      <c r="CF242" s="8"/>
      <c r="CG242" s="7"/>
      <c r="CH242" s="7"/>
      <c r="CI242" s="7"/>
      <c r="CJ242" s="7"/>
      <c r="CK242" s="7"/>
      <c r="CL242" s="5"/>
      <c r="CM242" s="5"/>
      <c r="CN242" s="5"/>
      <c r="CO242" s="5"/>
      <c r="CP242" s="5"/>
      <c r="CQ242" s="5"/>
      <c r="CR242" s="7"/>
      <c r="CS242" s="7"/>
      <c r="CT242" s="7"/>
      <c r="CU242" s="7"/>
      <c r="CV242" s="7"/>
      <c r="CW242" s="7"/>
      <c r="CX242" s="7"/>
      <c r="CY242" s="7"/>
      <c r="CZ242" s="7"/>
      <c r="DA242" s="5"/>
      <c r="DB242" s="5"/>
    </row>
    <row r="243" spans="1:106" x14ac:dyDescent="0.15">
      <c r="A243" s="5" t="str">
        <f>Column!$C243&amp;"_"&amp;Column!$G243</f>
        <v>Issues_ClassJ</v>
      </c>
      <c r="B243" s="5" t="s">
        <v>37</v>
      </c>
      <c r="C243" s="5" t="s">
        <v>140</v>
      </c>
      <c r="D243" s="5"/>
      <c r="E243" s="5"/>
      <c r="F243" s="5" t="s">
        <v>1005</v>
      </c>
      <c r="G243" s="5" t="s">
        <v>610</v>
      </c>
      <c r="H243" s="5" t="s">
        <v>602</v>
      </c>
      <c r="I243" s="5">
        <v>118</v>
      </c>
      <c r="J243" s="5">
        <v>118</v>
      </c>
      <c r="K243" s="5"/>
      <c r="L243" s="5">
        <v>118</v>
      </c>
      <c r="M243" s="5">
        <v>118</v>
      </c>
      <c r="N243" s="5"/>
      <c r="O243" s="5">
        <v>1</v>
      </c>
      <c r="P243" s="5">
        <v>1</v>
      </c>
      <c r="Q243" s="5">
        <v>1</v>
      </c>
      <c r="R243" s="5"/>
      <c r="S243" s="5">
        <v>1</v>
      </c>
      <c r="T243" s="5">
        <v>118</v>
      </c>
      <c r="U243" s="5"/>
      <c r="V243" s="5">
        <v>118</v>
      </c>
      <c r="W243" s="5"/>
      <c r="X243" s="5"/>
      <c r="Y243" s="5" t="s">
        <v>3</v>
      </c>
      <c r="Z243" s="5"/>
      <c r="AA243" s="5"/>
      <c r="AB243" s="5">
        <v>1024</v>
      </c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>
        <v>1</v>
      </c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>
        <v>200</v>
      </c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8" t="s">
        <v>366</v>
      </c>
      <c r="CA243" s="8"/>
      <c r="CB243" s="8"/>
      <c r="CC243" s="8"/>
      <c r="CD243" s="8"/>
      <c r="CE243" s="8">
        <v>1</v>
      </c>
      <c r="CF243" s="8"/>
      <c r="CG243" s="7"/>
      <c r="CH243" s="7"/>
      <c r="CI243" s="7"/>
      <c r="CJ243" s="7"/>
      <c r="CK243" s="7"/>
      <c r="CL243" s="5"/>
      <c r="CM243" s="5"/>
      <c r="CN243" s="5"/>
      <c r="CO243" s="5"/>
      <c r="CP243" s="5"/>
      <c r="CQ243" s="5"/>
      <c r="CR243" s="7"/>
      <c r="CS243" s="7"/>
      <c r="CT243" s="7"/>
      <c r="CU243" s="7"/>
      <c r="CV243" s="7"/>
      <c r="CW243" s="7"/>
      <c r="CX243" s="7"/>
      <c r="CY243" s="7"/>
      <c r="CZ243" s="7"/>
      <c r="DA243" s="5"/>
      <c r="DB243" s="5"/>
    </row>
    <row r="244" spans="1:106" x14ac:dyDescent="0.15">
      <c r="A244" s="5" t="str">
        <f>Column!$C244&amp;"_"&amp;Column!$G244</f>
        <v>Issues_ClassK</v>
      </c>
      <c r="B244" s="5" t="s">
        <v>37</v>
      </c>
      <c r="C244" s="5" t="s">
        <v>140</v>
      </c>
      <c r="D244" s="5"/>
      <c r="E244" s="5"/>
      <c r="F244" s="5" t="s">
        <v>1005</v>
      </c>
      <c r="G244" s="5" t="s">
        <v>611</v>
      </c>
      <c r="H244" s="5" t="s">
        <v>603</v>
      </c>
      <c r="I244" s="5">
        <v>119</v>
      </c>
      <c r="J244" s="5">
        <v>119</v>
      </c>
      <c r="K244" s="5"/>
      <c r="L244" s="5">
        <v>119</v>
      </c>
      <c r="M244" s="5">
        <v>119</v>
      </c>
      <c r="N244" s="5"/>
      <c r="O244" s="5">
        <v>1</v>
      </c>
      <c r="P244" s="5">
        <v>1</v>
      </c>
      <c r="Q244" s="5">
        <v>1</v>
      </c>
      <c r="R244" s="5"/>
      <c r="S244" s="5">
        <v>1</v>
      </c>
      <c r="T244" s="5">
        <v>119</v>
      </c>
      <c r="U244" s="5"/>
      <c r="V244" s="5">
        <v>119</v>
      </c>
      <c r="W244" s="5"/>
      <c r="X244" s="5"/>
      <c r="Y244" s="5" t="s">
        <v>3</v>
      </c>
      <c r="Z244" s="5"/>
      <c r="AA244" s="5"/>
      <c r="AB244" s="5">
        <v>1024</v>
      </c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>
        <v>1</v>
      </c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>
        <v>200</v>
      </c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8" t="s">
        <v>366</v>
      </c>
      <c r="CA244" s="8"/>
      <c r="CB244" s="8"/>
      <c r="CC244" s="8"/>
      <c r="CD244" s="8"/>
      <c r="CE244" s="8">
        <v>1</v>
      </c>
      <c r="CF244" s="8"/>
      <c r="CG244" s="7"/>
      <c r="CH244" s="7"/>
      <c r="CI244" s="7"/>
      <c r="CJ244" s="7"/>
      <c r="CK244" s="7"/>
      <c r="CL244" s="5"/>
      <c r="CM244" s="5"/>
      <c r="CN244" s="5"/>
      <c r="CO244" s="5"/>
      <c r="CP244" s="5"/>
      <c r="CQ244" s="5"/>
      <c r="CR244" s="7"/>
      <c r="CS244" s="7"/>
      <c r="CT244" s="7"/>
      <c r="CU244" s="7"/>
      <c r="CV244" s="7"/>
      <c r="CW244" s="7"/>
      <c r="CX244" s="7"/>
      <c r="CY244" s="7"/>
      <c r="CZ244" s="7"/>
      <c r="DA244" s="5"/>
      <c r="DB244" s="5"/>
    </row>
    <row r="245" spans="1:106" x14ac:dyDescent="0.15">
      <c r="A245" s="5" t="str">
        <f>Column!$C245&amp;"_"&amp;Column!$G245</f>
        <v>Issues_ClassL</v>
      </c>
      <c r="B245" s="5" t="s">
        <v>37</v>
      </c>
      <c r="C245" s="5" t="s">
        <v>140</v>
      </c>
      <c r="D245" s="5"/>
      <c r="E245" s="5"/>
      <c r="F245" s="5" t="s">
        <v>1005</v>
      </c>
      <c r="G245" s="5" t="s">
        <v>612</v>
      </c>
      <c r="H245" s="5" t="s">
        <v>604</v>
      </c>
      <c r="I245" s="5">
        <v>120</v>
      </c>
      <c r="J245" s="5">
        <v>120</v>
      </c>
      <c r="K245" s="5"/>
      <c r="L245" s="5">
        <v>120</v>
      </c>
      <c r="M245" s="5">
        <v>120</v>
      </c>
      <c r="N245" s="5"/>
      <c r="O245" s="5">
        <v>1</v>
      </c>
      <c r="P245" s="5">
        <v>1</v>
      </c>
      <c r="Q245" s="5">
        <v>1</v>
      </c>
      <c r="R245" s="5"/>
      <c r="S245" s="5">
        <v>1</v>
      </c>
      <c r="T245" s="5">
        <v>120</v>
      </c>
      <c r="U245" s="5"/>
      <c r="V245" s="5">
        <v>120</v>
      </c>
      <c r="W245" s="5"/>
      <c r="X245" s="5"/>
      <c r="Y245" s="5" t="s">
        <v>3</v>
      </c>
      <c r="Z245" s="5"/>
      <c r="AA245" s="5"/>
      <c r="AB245" s="5">
        <v>1024</v>
      </c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>
        <v>1</v>
      </c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>
        <v>200</v>
      </c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8" t="s">
        <v>366</v>
      </c>
      <c r="CA245" s="8"/>
      <c r="CB245" s="8"/>
      <c r="CC245" s="8"/>
      <c r="CD245" s="8"/>
      <c r="CE245" s="8">
        <v>1</v>
      </c>
      <c r="CF245" s="8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</row>
    <row r="246" spans="1:106" x14ac:dyDescent="0.15">
      <c r="A246" s="5" t="str">
        <f>Column!$C246&amp;"_"&amp;Column!$G246</f>
        <v>Issues_ClassM</v>
      </c>
      <c r="B246" s="5" t="s">
        <v>37</v>
      </c>
      <c r="C246" s="5" t="s">
        <v>140</v>
      </c>
      <c r="D246" s="5"/>
      <c r="E246" s="5"/>
      <c r="F246" s="5" t="s">
        <v>1005</v>
      </c>
      <c r="G246" s="5" t="s">
        <v>613</v>
      </c>
      <c r="H246" s="5" t="s">
        <v>605</v>
      </c>
      <c r="I246" s="5">
        <v>121</v>
      </c>
      <c r="J246" s="5">
        <v>121</v>
      </c>
      <c r="K246" s="5"/>
      <c r="L246" s="5">
        <v>121</v>
      </c>
      <c r="M246" s="5">
        <v>121</v>
      </c>
      <c r="N246" s="5"/>
      <c r="O246" s="5">
        <v>1</v>
      </c>
      <c r="P246" s="5">
        <v>1</v>
      </c>
      <c r="Q246" s="5">
        <v>1</v>
      </c>
      <c r="R246" s="5"/>
      <c r="S246" s="5">
        <v>1</v>
      </c>
      <c r="T246" s="5">
        <v>121</v>
      </c>
      <c r="U246" s="5"/>
      <c r="V246" s="5">
        <v>121</v>
      </c>
      <c r="W246" s="5"/>
      <c r="X246" s="5"/>
      <c r="Y246" s="5" t="s">
        <v>3</v>
      </c>
      <c r="Z246" s="5"/>
      <c r="AA246" s="5"/>
      <c r="AB246" s="5">
        <v>1024</v>
      </c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>
        <v>1</v>
      </c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>
        <v>200</v>
      </c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8" t="s">
        <v>366</v>
      </c>
      <c r="CA246" s="8"/>
      <c r="CB246" s="8"/>
      <c r="CC246" s="8"/>
      <c r="CD246" s="8"/>
      <c r="CE246" s="8">
        <v>1</v>
      </c>
      <c r="CF246" s="8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</row>
    <row r="247" spans="1:106" x14ac:dyDescent="0.15">
      <c r="A247" s="5" t="str">
        <f>Column!$C247&amp;"_"&amp;Column!$G247</f>
        <v>Issues_ClassN</v>
      </c>
      <c r="B247" s="5" t="s">
        <v>37</v>
      </c>
      <c r="C247" s="5" t="s">
        <v>140</v>
      </c>
      <c r="D247" s="5"/>
      <c r="E247" s="5"/>
      <c r="F247" s="5" t="s">
        <v>1005</v>
      </c>
      <c r="G247" s="5" t="s">
        <v>614</v>
      </c>
      <c r="H247" s="5" t="s">
        <v>606</v>
      </c>
      <c r="I247" s="5">
        <v>122</v>
      </c>
      <c r="J247" s="5">
        <v>122</v>
      </c>
      <c r="K247" s="5"/>
      <c r="L247" s="5">
        <v>122</v>
      </c>
      <c r="M247" s="5">
        <v>122</v>
      </c>
      <c r="N247" s="5"/>
      <c r="O247" s="5">
        <v>1</v>
      </c>
      <c r="P247" s="5">
        <v>1</v>
      </c>
      <c r="Q247" s="5">
        <v>1</v>
      </c>
      <c r="R247" s="5"/>
      <c r="S247" s="5">
        <v>1</v>
      </c>
      <c r="T247" s="5">
        <v>122</v>
      </c>
      <c r="U247" s="5"/>
      <c r="V247" s="5">
        <v>122</v>
      </c>
      <c r="W247" s="5"/>
      <c r="X247" s="5"/>
      <c r="Y247" s="5" t="s">
        <v>3</v>
      </c>
      <c r="Z247" s="5"/>
      <c r="AA247" s="5"/>
      <c r="AB247" s="5">
        <v>1024</v>
      </c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>
        <v>1</v>
      </c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>
        <v>200</v>
      </c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8" t="s">
        <v>366</v>
      </c>
      <c r="CA247" s="8"/>
      <c r="CB247" s="8"/>
      <c r="CC247" s="8"/>
      <c r="CD247" s="8"/>
      <c r="CE247" s="8">
        <v>1</v>
      </c>
      <c r="CF247" s="8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</row>
    <row r="248" spans="1:106" x14ac:dyDescent="0.15">
      <c r="A248" s="5" t="str">
        <f>Column!$C248&amp;"_"&amp;Column!$G248</f>
        <v>Issues_ClassO</v>
      </c>
      <c r="B248" s="5" t="s">
        <v>37</v>
      </c>
      <c r="C248" s="5" t="s">
        <v>140</v>
      </c>
      <c r="D248" s="5"/>
      <c r="E248" s="5"/>
      <c r="F248" s="5" t="s">
        <v>1005</v>
      </c>
      <c r="G248" s="5" t="s">
        <v>615</v>
      </c>
      <c r="H248" s="5" t="s">
        <v>607</v>
      </c>
      <c r="I248" s="5">
        <v>123</v>
      </c>
      <c r="J248" s="5">
        <v>123</v>
      </c>
      <c r="K248" s="5"/>
      <c r="L248" s="5">
        <v>123</v>
      </c>
      <c r="M248" s="5">
        <v>123</v>
      </c>
      <c r="N248" s="5"/>
      <c r="O248" s="5">
        <v>1</v>
      </c>
      <c r="P248" s="5">
        <v>1</v>
      </c>
      <c r="Q248" s="5">
        <v>1</v>
      </c>
      <c r="R248" s="5"/>
      <c r="S248" s="5">
        <v>1</v>
      </c>
      <c r="T248" s="5">
        <v>123</v>
      </c>
      <c r="U248" s="5"/>
      <c r="V248" s="5">
        <v>123</v>
      </c>
      <c r="W248" s="5"/>
      <c r="X248" s="5"/>
      <c r="Y248" s="5" t="s">
        <v>3</v>
      </c>
      <c r="Z248" s="5"/>
      <c r="AA248" s="5"/>
      <c r="AB248" s="5">
        <v>1024</v>
      </c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>
        <v>1</v>
      </c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>
        <v>200</v>
      </c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8" t="s">
        <v>366</v>
      </c>
      <c r="CA248" s="8"/>
      <c r="CB248" s="8"/>
      <c r="CC248" s="8"/>
      <c r="CD248" s="8"/>
      <c r="CE248" s="8">
        <v>1</v>
      </c>
      <c r="CF248" s="8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</row>
    <row r="249" spans="1:106" x14ac:dyDescent="0.15">
      <c r="A249" s="5" t="str">
        <f>Column!$C249&amp;"_"&amp;Column!$G249</f>
        <v>Issues_ClassP</v>
      </c>
      <c r="B249" s="5" t="s">
        <v>37</v>
      </c>
      <c r="C249" s="5" t="s">
        <v>140</v>
      </c>
      <c r="D249" s="5"/>
      <c r="E249" s="5"/>
      <c r="F249" s="5" t="s">
        <v>1005</v>
      </c>
      <c r="G249" s="5" t="s">
        <v>616</v>
      </c>
      <c r="H249" s="5" t="s">
        <v>608</v>
      </c>
      <c r="I249" s="5">
        <v>124</v>
      </c>
      <c r="J249" s="5">
        <v>124</v>
      </c>
      <c r="K249" s="5"/>
      <c r="L249" s="5">
        <v>124</v>
      </c>
      <c r="M249" s="5">
        <v>124</v>
      </c>
      <c r="N249" s="5"/>
      <c r="O249" s="5">
        <v>1</v>
      </c>
      <c r="P249" s="5">
        <v>1</v>
      </c>
      <c r="Q249" s="5">
        <v>1</v>
      </c>
      <c r="R249" s="5"/>
      <c r="S249" s="5">
        <v>1</v>
      </c>
      <c r="T249" s="5">
        <v>124</v>
      </c>
      <c r="U249" s="5"/>
      <c r="V249" s="5">
        <v>124</v>
      </c>
      <c r="W249" s="5"/>
      <c r="X249" s="5"/>
      <c r="Y249" s="5" t="s">
        <v>3</v>
      </c>
      <c r="Z249" s="5"/>
      <c r="AA249" s="5"/>
      <c r="AB249" s="5">
        <v>1024</v>
      </c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>
        <v>1</v>
      </c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>
        <v>200</v>
      </c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8" t="s">
        <v>366</v>
      </c>
      <c r="CA249" s="8"/>
      <c r="CB249" s="8"/>
      <c r="CC249" s="8"/>
      <c r="CD249" s="8"/>
      <c r="CE249" s="8">
        <v>1</v>
      </c>
      <c r="CF249" s="8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</row>
    <row r="250" spans="1:106" x14ac:dyDescent="0.15">
      <c r="A250" s="5" t="str">
        <f>Column!$C250&amp;"_"&amp;Column!$G250</f>
        <v>Issues_ClassQ</v>
      </c>
      <c r="B250" s="5" t="s">
        <v>37</v>
      </c>
      <c r="C250" s="5" t="s">
        <v>140</v>
      </c>
      <c r="D250" s="5"/>
      <c r="E250" s="5"/>
      <c r="F250" s="5" t="s">
        <v>1005</v>
      </c>
      <c r="G250" s="5" t="s">
        <v>780</v>
      </c>
      <c r="H250" s="5" t="s">
        <v>830</v>
      </c>
      <c r="I250" s="5">
        <v>125</v>
      </c>
      <c r="J250" s="5">
        <v>125</v>
      </c>
      <c r="K250" s="5"/>
      <c r="L250" s="5">
        <v>125</v>
      </c>
      <c r="M250" s="5">
        <v>125</v>
      </c>
      <c r="N250" s="5"/>
      <c r="O250" s="5">
        <v>1</v>
      </c>
      <c r="P250" s="5">
        <v>1</v>
      </c>
      <c r="Q250" s="5">
        <v>1</v>
      </c>
      <c r="R250" s="5"/>
      <c r="S250" s="5">
        <v>1</v>
      </c>
      <c r="T250" s="5">
        <v>125</v>
      </c>
      <c r="U250" s="5"/>
      <c r="V250" s="5">
        <v>125</v>
      </c>
      <c r="W250" s="5"/>
      <c r="X250" s="5"/>
      <c r="Y250" s="5" t="s">
        <v>3</v>
      </c>
      <c r="Z250" s="5"/>
      <c r="AA250" s="5"/>
      <c r="AB250" s="5">
        <v>1024</v>
      </c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>
        <v>1</v>
      </c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>
        <v>200</v>
      </c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8" t="s">
        <v>366</v>
      </c>
      <c r="CA250" s="8"/>
      <c r="CB250" s="8"/>
      <c r="CC250" s="8"/>
      <c r="CD250" s="8"/>
      <c r="CE250" s="8">
        <v>1</v>
      </c>
      <c r="CF250" s="8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</row>
    <row r="251" spans="1:106" x14ac:dyDescent="0.15">
      <c r="A251" s="5" t="str">
        <f>Column!$C251&amp;"_"&amp;Column!$G251</f>
        <v>Issues_ClassR</v>
      </c>
      <c r="B251" s="5" t="s">
        <v>37</v>
      </c>
      <c r="C251" s="5" t="s">
        <v>140</v>
      </c>
      <c r="D251" s="5"/>
      <c r="E251" s="5"/>
      <c r="F251" s="5" t="s">
        <v>1005</v>
      </c>
      <c r="G251" s="5" t="s">
        <v>781</v>
      </c>
      <c r="H251" s="5" t="s">
        <v>831</v>
      </c>
      <c r="I251" s="5">
        <v>126</v>
      </c>
      <c r="J251" s="5">
        <v>126</v>
      </c>
      <c r="K251" s="5"/>
      <c r="L251" s="5">
        <v>126</v>
      </c>
      <c r="M251" s="5">
        <v>126</v>
      </c>
      <c r="N251" s="5"/>
      <c r="O251" s="5">
        <v>1</v>
      </c>
      <c r="P251" s="5">
        <v>1</v>
      </c>
      <c r="Q251" s="5">
        <v>1</v>
      </c>
      <c r="R251" s="5"/>
      <c r="S251" s="5">
        <v>1</v>
      </c>
      <c r="T251" s="5">
        <v>126</v>
      </c>
      <c r="U251" s="5"/>
      <c r="V251" s="5">
        <v>126</v>
      </c>
      <c r="W251" s="5"/>
      <c r="X251" s="5"/>
      <c r="Y251" s="5" t="s">
        <v>3</v>
      </c>
      <c r="Z251" s="5"/>
      <c r="AA251" s="5"/>
      <c r="AB251" s="5">
        <v>1024</v>
      </c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>
        <v>1</v>
      </c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>
        <v>200</v>
      </c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8" t="s">
        <v>366</v>
      </c>
      <c r="CA251" s="8"/>
      <c r="CB251" s="8"/>
      <c r="CC251" s="8"/>
      <c r="CD251" s="8"/>
      <c r="CE251" s="8">
        <v>1</v>
      </c>
      <c r="CF251" s="8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</row>
    <row r="252" spans="1:106" x14ac:dyDescent="0.15">
      <c r="A252" s="5" t="str">
        <f>Column!$C252&amp;"_"&amp;Column!$G252</f>
        <v>Issues_ClassS</v>
      </c>
      <c r="B252" s="5" t="s">
        <v>37</v>
      </c>
      <c r="C252" s="5" t="s">
        <v>140</v>
      </c>
      <c r="D252" s="5"/>
      <c r="E252" s="5"/>
      <c r="F252" s="5" t="s">
        <v>1005</v>
      </c>
      <c r="G252" s="5" t="s">
        <v>782</v>
      </c>
      <c r="H252" s="5" t="s">
        <v>832</v>
      </c>
      <c r="I252" s="5">
        <v>127</v>
      </c>
      <c r="J252" s="5">
        <v>127</v>
      </c>
      <c r="K252" s="5"/>
      <c r="L252" s="5">
        <v>127</v>
      </c>
      <c r="M252" s="5">
        <v>127</v>
      </c>
      <c r="N252" s="5"/>
      <c r="O252" s="5">
        <v>1</v>
      </c>
      <c r="P252" s="5">
        <v>1</v>
      </c>
      <c r="Q252" s="5">
        <v>1</v>
      </c>
      <c r="R252" s="5"/>
      <c r="S252" s="5">
        <v>1</v>
      </c>
      <c r="T252" s="5">
        <v>127</v>
      </c>
      <c r="U252" s="5"/>
      <c r="V252" s="5">
        <v>127</v>
      </c>
      <c r="W252" s="5"/>
      <c r="X252" s="5"/>
      <c r="Y252" s="5" t="s">
        <v>3</v>
      </c>
      <c r="Z252" s="5"/>
      <c r="AA252" s="5"/>
      <c r="AB252" s="5">
        <v>1024</v>
      </c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>
        <v>1</v>
      </c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>
        <v>200</v>
      </c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8" t="s">
        <v>366</v>
      </c>
      <c r="CA252" s="8"/>
      <c r="CB252" s="8"/>
      <c r="CC252" s="8"/>
      <c r="CD252" s="8"/>
      <c r="CE252" s="8">
        <v>1</v>
      </c>
      <c r="CF252" s="8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</row>
    <row r="253" spans="1:106" x14ac:dyDescent="0.15">
      <c r="A253" s="5" t="str">
        <f>Column!$C253&amp;"_"&amp;Column!$G253</f>
        <v>Issues_ClassT</v>
      </c>
      <c r="B253" s="5" t="s">
        <v>37</v>
      </c>
      <c r="C253" s="5" t="s">
        <v>140</v>
      </c>
      <c r="D253" s="5"/>
      <c r="E253" s="5"/>
      <c r="F253" s="5" t="s">
        <v>1005</v>
      </c>
      <c r="G253" s="5" t="s">
        <v>783</v>
      </c>
      <c r="H253" s="5" t="s">
        <v>833</v>
      </c>
      <c r="I253" s="5">
        <v>128</v>
      </c>
      <c r="J253" s="5">
        <v>128</v>
      </c>
      <c r="K253" s="5"/>
      <c r="L253" s="5">
        <v>128</v>
      </c>
      <c r="M253" s="5">
        <v>128</v>
      </c>
      <c r="N253" s="5"/>
      <c r="O253" s="5">
        <v>1</v>
      </c>
      <c r="P253" s="5">
        <v>1</v>
      </c>
      <c r="Q253" s="5">
        <v>1</v>
      </c>
      <c r="R253" s="5"/>
      <c r="S253" s="5">
        <v>1</v>
      </c>
      <c r="T253" s="5">
        <v>128</v>
      </c>
      <c r="U253" s="5"/>
      <c r="V253" s="5">
        <v>128</v>
      </c>
      <c r="W253" s="5"/>
      <c r="X253" s="5"/>
      <c r="Y253" s="5" t="s">
        <v>3</v>
      </c>
      <c r="Z253" s="5"/>
      <c r="AA253" s="5"/>
      <c r="AB253" s="5">
        <v>1024</v>
      </c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>
        <v>1</v>
      </c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>
        <v>200</v>
      </c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8" t="s">
        <v>366</v>
      </c>
      <c r="CA253" s="8"/>
      <c r="CB253" s="8"/>
      <c r="CC253" s="8"/>
      <c r="CD253" s="8"/>
      <c r="CE253" s="8">
        <v>1</v>
      </c>
      <c r="CF253" s="8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</row>
    <row r="254" spans="1:106" x14ac:dyDescent="0.15">
      <c r="A254" s="5" t="str">
        <f>Column!$C254&amp;"_"&amp;Column!$G254</f>
        <v>Issues_ClassU</v>
      </c>
      <c r="B254" s="5" t="s">
        <v>37</v>
      </c>
      <c r="C254" s="5" t="s">
        <v>140</v>
      </c>
      <c r="D254" s="5"/>
      <c r="E254" s="5"/>
      <c r="F254" s="5" t="s">
        <v>1005</v>
      </c>
      <c r="G254" s="5" t="s">
        <v>784</v>
      </c>
      <c r="H254" s="5" t="s">
        <v>834</v>
      </c>
      <c r="I254" s="5">
        <v>129</v>
      </c>
      <c r="J254" s="5">
        <v>129</v>
      </c>
      <c r="K254" s="5"/>
      <c r="L254" s="5">
        <v>129</v>
      </c>
      <c r="M254" s="5">
        <v>129</v>
      </c>
      <c r="N254" s="5"/>
      <c r="O254" s="5">
        <v>1</v>
      </c>
      <c r="P254" s="5">
        <v>1</v>
      </c>
      <c r="Q254" s="5">
        <v>1</v>
      </c>
      <c r="R254" s="5"/>
      <c r="S254" s="5">
        <v>1</v>
      </c>
      <c r="T254" s="5">
        <v>129</v>
      </c>
      <c r="U254" s="5"/>
      <c r="V254" s="5">
        <v>129</v>
      </c>
      <c r="W254" s="5"/>
      <c r="X254" s="5"/>
      <c r="Y254" s="5" t="s">
        <v>3</v>
      </c>
      <c r="Z254" s="5"/>
      <c r="AA254" s="5"/>
      <c r="AB254" s="5">
        <v>1024</v>
      </c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>
        <v>1</v>
      </c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>
        <v>200</v>
      </c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8" t="s">
        <v>366</v>
      </c>
      <c r="CA254" s="8"/>
      <c r="CB254" s="8"/>
      <c r="CC254" s="8"/>
      <c r="CD254" s="8"/>
      <c r="CE254" s="8">
        <v>1</v>
      </c>
      <c r="CF254" s="8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</row>
    <row r="255" spans="1:106" x14ac:dyDescent="0.15">
      <c r="A255" s="5" t="str">
        <f>Column!$C255&amp;"_"&amp;Column!$G255</f>
        <v>Issues_ClassV</v>
      </c>
      <c r="B255" s="5" t="s">
        <v>37</v>
      </c>
      <c r="C255" s="5" t="s">
        <v>140</v>
      </c>
      <c r="D255" s="5"/>
      <c r="E255" s="5"/>
      <c r="F255" s="5" t="s">
        <v>1005</v>
      </c>
      <c r="G255" s="5" t="s">
        <v>785</v>
      </c>
      <c r="H255" s="5" t="s">
        <v>835</v>
      </c>
      <c r="I255" s="5">
        <v>130</v>
      </c>
      <c r="J255" s="5">
        <v>130</v>
      </c>
      <c r="K255" s="5"/>
      <c r="L255" s="5">
        <v>130</v>
      </c>
      <c r="M255" s="5">
        <v>130</v>
      </c>
      <c r="N255" s="5"/>
      <c r="O255" s="5">
        <v>1</v>
      </c>
      <c r="P255" s="5">
        <v>1</v>
      </c>
      <c r="Q255" s="5">
        <v>1</v>
      </c>
      <c r="R255" s="5"/>
      <c r="S255" s="5">
        <v>1</v>
      </c>
      <c r="T255" s="5">
        <v>130</v>
      </c>
      <c r="U255" s="5"/>
      <c r="V255" s="5">
        <v>130</v>
      </c>
      <c r="W255" s="5"/>
      <c r="X255" s="5"/>
      <c r="Y255" s="5" t="s">
        <v>3</v>
      </c>
      <c r="Z255" s="5"/>
      <c r="AA255" s="5"/>
      <c r="AB255" s="5">
        <v>1024</v>
      </c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>
        <v>1</v>
      </c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>
        <v>200</v>
      </c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8" t="s">
        <v>366</v>
      </c>
      <c r="CA255" s="8"/>
      <c r="CB255" s="8"/>
      <c r="CC255" s="8"/>
      <c r="CD255" s="8"/>
      <c r="CE255" s="8">
        <v>1</v>
      </c>
      <c r="CF255" s="8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</row>
    <row r="256" spans="1:106" x14ac:dyDescent="0.15">
      <c r="A256" s="5" t="str">
        <f>Column!$C256&amp;"_"&amp;Column!$G256</f>
        <v>Issues_ClassW</v>
      </c>
      <c r="B256" s="5" t="s">
        <v>37</v>
      </c>
      <c r="C256" s="5" t="s">
        <v>140</v>
      </c>
      <c r="D256" s="5"/>
      <c r="E256" s="5"/>
      <c r="F256" s="5" t="s">
        <v>1005</v>
      </c>
      <c r="G256" s="5" t="s">
        <v>786</v>
      </c>
      <c r="H256" s="5" t="s">
        <v>836</v>
      </c>
      <c r="I256" s="5">
        <v>131</v>
      </c>
      <c r="J256" s="5">
        <v>131</v>
      </c>
      <c r="K256" s="5"/>
      <c r="L256" s="5">
        <v>131</v>
      </c>
      <c r="M256" s="5">
        <v>131</v>
      </c>
      <c r="N256" s="5"/>
      <c r="O256" s="5">
        <v>1</v>
      </c>
      <c r="P256" s="5">
        <v>1</v>
      </c>
      <c r="Q256" s="5">
        <v>1</v>
      </c>
      <c r="R256" s="5"/>
      <c r="S256" s="5">
        <v>1</v>
      </c>
      <c r="T256" s="5">
        <v>131</v>
      </c>
      <c r="U256" s="5"/>
      <c r="V256" s="5">
        <v>131</v>
      </c>
      <c r="W256" s="5"/>
      <c r="X256" s="5"/>
      <c r="Y256" s="5" t="s">
        <v>3</v>
      </c>
      <c r="Z256" s="5"/>
      <c r="AA256" s="5"/>
      <c r="AB256" s="5">
        <v>1024</v>
      </c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>
        <v>1</v>
      </c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>
        <v>200</v>
      </c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8" t="s">
        <v>366</v>
      </c>
      <c r="CA256" s="8"/>
      <c r="CB256" s="8"/>
      <c r="CC256" s="8"/>
      <c r="CD256" s="8"/>
      <c r="CE256" s="8">
        <v>1</v>
      </c>
      <c r="CF256" s="8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</row>
    <row r="257" spans="1:106" x14ac:dyDescent="0.15">
      <c r="A257" s="5" t="str">
        <f>Column!$C257&amp;"_"&amp;Column!$G257</f>
        <v>Issues_ClassX</v>
      </c>
      <c r="B257" s="5" t="s">
        <v>37</v>
      </c>
      <c r="C257" s="5" t="s">
        <v>140</v>
      </c>
      <c r="D257" s="5"/>
      <c r="E257" s="5"/>
      <c r="F257" s="5" t="s">
        <v>1005</v>
      </c>
      <c r="G257" s="5" t="s">
        <v>787</v>
      </c>
      <c r="H257" s="5" t="s">
        <v>837</v>
      </c>
      <c r="I257" s="5">
        <v>132</v>
      </c>
      <c r="J257" s="5">
        <v>132</v>
      </c>
      <c r="K257" s="5"/>
      <c r="L257" s="5">
        <v>132</v>
      </c>
      <c r="M257" s="5">
        <v>132</v>
      </c>
      <c r="N257" s="5"/>
      <c r="O257" s="5">
        <v>1</v>
      </c>
      <c r="P257" s="5">
        <v>1</v>
      </c>
      <c r="Q257" s="5">
        <v>1</v>
      </c>
      <c r="R257" s="5"/>
      <c r="S257" s="5">
        <v>1</v>
      </c>
      <c r="T257" s="5">
        <v>132</v>
      </c>
      <c r="U257" s="5"/>
      <c r="V257" s="5">
        <v>132</v>
      </c>
      <c r="W257" s="5"/>
      <c r="X257" s="5"/>
      <c r="Y257" s="5" t="s">
        <v>3</v>
      </c>
      <c r="Z257" s="5"/>
      <c r="AA257" s="5"/>
      <c r="AB257" s="5">
        <v>1024</v>
      </c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>
        <v>1</v>
      </c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>
        <v>200</v>
      </c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8" t="s">
        <v>366</v>
      </c>
      <c r="CA257" s="8"/>
      <c r="CB257" s="8"/>
      <c r="CC257" s="8"/>
      <c r="CD257" s="8"/>
      <c r="CE257" s="8">
        <v>1</v>
      </c>
      <c r="CF257" s="8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</row>
    <row r="258" spans="1:106" x14ac:dyDescent="0.15">
      <c r="A258" s="5" t="str">
        <f>Column!$C258&amp;"_"&amp;Column!$G258</f>
        <v>Issues_ClassY</v>
      </c>
      <c r="B258" s="5" t="s">
        <v>37</v>
      </c>
      <c r="C258" s="5" t="s">
        <v>140</v>
      </c>
      <c r="D258" s="5"/>
      <c r="E258" s="5"/>
      <c r="F258" s="5" t="s">
        <v>1005</v>
      </c>
      <c r="G258" s="5" t="s">
        <v>788</v>
      </c>
      <c r="H258" s="5" t="s">
        <v>838</v>
      </c>
      <c r="I258" s="5">
        <v>133</v>
      </c>
      <c r="J258" s="5">
        <v>133</v>
      </c>
      <c r="K258" s="5"/>
      <c r="L258" s="5">
        <v>133</v>
      </c>
      <c r="M258" s="5">
        <v>133</v>
      </c>
      <c r="N258" s="5"/>
      <c r="O258" s="5">
        <v>1</v>
      </c>
      <c r="P258" s="5">
        <v>1</v>
      </c>
      <c r="Q258" s="5">
        <v>1</v>
      </c>
      <c r="R258" s="5"/>
      <c r="S258" s="5">
        <v>1</v>
      </c>
      <c r="T258" s="5">
        <v>133</v>
      </c>
      <c r="U258" s="5"/>
      <c r="V258" s="5">
        <v>133</v>
      </c>
      <c r="W258" s="5"/>
      <c r="X258" s="5"/>
      <c r="Y258" s="5" t="s">
        <v>3</v>
      </c>
      <c r="Z258" s="5"/>
      <c r="AA258" s="5"/>
      <c r="AB258" s="5">
        <v>1024</v>
      </c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>
        <v>1</v>
      </c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>
        <v>200</v>
      </c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8" t="s">
        <v>366</v>
      </c>
      <c r="CA258" s="8"/>
      <c r="CB258" s="8"/>
      <c r="CC258" s="8"/>
      <c r="CD258" s="8"/>
      <c r="CE258" s="8">
        <v>1</v>
      </c>
      <c r="CF258" s="8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</row>
    <row r="259" spans="1:106" x14ac:dyDescent="0.15">
      <c r="A259" s="5" t="str">
        <f>Column!$C259&amp;"_"&amp;Column!$G259</f>
        <v>Issues_ClassZ</v>
      </c>
      <c r="B259" s="5" t="s">
        <v>37</v>
      </c>
      <c r="C259" s="5" t="s">
        <v>140</v>
      </c>
      <c r="D259" s="5"/>
      <c r="E259" s="5"/>
      <c r="F259" s="5" t="s">
        <v>1005</v>
      </c>
      <c r="G259" s="5" t="s">
        <v>789</v>
      </c>
      <c r="H259" s="5" t="s">
        <v>839</v>
      </c>
      <c r="I259" s="5">
        <v>134</v>
      </c>
      <c r="J259" s="5">
        <v>134</v>
      </c>
      <c r="K259" s="5"/>
      <c r="L259" s="5">
        <v>134</v>
      </c>
      <c r="M259" s="5">
        <v>134</v>
      </c>
      <c r="N259" s="5"/>
      <c r="O259" s="5">
        <v>1</v>
      </c>
      <c r="P259" s="5">
        <v>1</v>
      </c>
      <c r="Q259" s="5">
        <v>1</v>
      </c>
      <c r="R259" s="5"/>
      <c r="S259" s="5">
        <v>1</v>
      </c>
      <c r="T259" s="5">
        <v>134</v>
      </c>
      <c r="U259" s="5"/>
      <c r="V259" s="5">
        <v>134</v>
      </c>
      <c r="W259" s="5"/>
      <c r="X259" s="5"/>
      <c r="Y259" s="5" t="s">
        <v>3</v>
      </c>
      <c r="Z259" s="5"/>
      <c r="AA259" s="5"/>
      <c r="AB259" s="5">
        <v>1024</v>
      </c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>
        <v>1</v>
      </c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>
        <v>200</v>
      </c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8" t="s">
        <v>366</v>
      </c>
      <c r="CA259" s="8"/>
      <c r="CB259" s="8"/>
      <c r="CC259" s="8"/>
      <c r="CD259" s="8"/>
      <c r="CE259" s="8">
        <v>1</v>
      </c>
      <c r="CF259" s="8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</row>
    <row r="260" spans="1:106" x14ac:dyDescent="0.15">
      <c r="A260" s="12" t="str">
        <f>Column!$C260&amp;"_"&amp;Column!$G260</f>
        <v>Issues_NumA</v>
      </c>
      <c r="B260" s="5" t="s">
        <v>37</v>
      </c>
      <c r="C260" s="5" t="s">
        <v>140</v>
      </c>
      <c r="D260" s="5"/>
      <c r="E260" s="5"/>
      <c r="F260" s="5" t="s">
        <v>1005</v>
      </c>
      <c r="G260" s="5" t="s">
        <v>500</v>
      </c>
      <c r="H260" s="5" t="s">
        <v>508</v>
      </c>
      <c r="I260" s="5">
        <v>135</v>
      </c>
      <c r="J260" s="5">
        <v>135</v>
      </c>
      <c r="K260" s="5"/>
      <c r="L260" s="5">
        <v>135</v>
      </c>
      <c r="M260" s="5">
        <v>135</v>
      </c>
      <c r="N260" s="5"/>
      <c r="O260" s="5">
        <v>1</v>
      </c>
      <c r="P260" s="5"/>
      <c r="Q260" s="5">
        <v>1</v>
      </c>
      <c r="R260" s="5"/>
      <c r="S260" s="5">
        <v>1</v>
      </c>
      <c r="T260" s="5">
        <v>135</v>
      </c>
      <c r="U260" s="5"/>
      <c r="V260" s="5">
        <v>135</v>
      </c>
      <c r="W260" s="5"/>
      <c r="X260" s="5"/>
      <c r="Y260" s="5" t="s">
        <v>466</v>
      </c>
      <c r="Z260" s="5"/>
      <c r="AA260" s="5"/>
      <c r="AB260" s="5"/>
      <c r="AC260" s="5" t="s">
        <v>1046</v>
      </c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>
        <v>1</v>
      </c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>
        <v>200</v>
      </c>
      <c r="BE260" s="5"/>
      <c r="BF260" s="5"/>
      <c r="BG260" s="5"/>
      <c r="BH260" s="5" t="s">
        <v>964</v>
      </c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8"/>
      <c r="CA260" s="8"/>
      <c r="CB260" s="8"/>
      <c r="CC260" s="8"/>
      <c r="CD260" s="8"/>
      <c r="CE260" s="8"/>
      <c r="CF260" s="8">
        <v>1</v>
      </c>
      <c r="CG260" s="5"/>
      <c r="CH260" s="5"/>
      <c r="CI260" s="5"/>
      <c r="CJ260" s="5"/>
      <c r="CK260" s="5"/>
      <c r="CL260" s="5"/>
      <c r="CM260" s="5">
        <v>1</v>
      </c>
      <c r="CN260" s="5"/>
      <c r="CO260" s="5"/>
      <c r="CP260" s="5"/>
      <c r="CQ260" s="5"/>
      <c r="CR260" s="5"/>
      <c r="CS260" s="5"/>
      <c r="CT260" s="5"/>
      <c r="CU260" s="5"/>
      <c r="CV260" s="5"/>
      <c r="CW260" s="5">
        <v>0</v>
      </c>
      <c r="CX260" s="5">
        <v>10000</v>
      </c>
      <c r="CY260" s="5">
        <v>1000</v>
      </c>
      <c r="CZ260" s="5"/>
      <c r="DA260" s="5"/>
      <c r="DB260" s="5"/>
    </row>
    <row r="261" spans="1:106" x14ac:dyDescent="0.15">
      <c r="A261" s="12" t="str">
        <f>Column!$C261&amp;"_"&amp;Column!$G261</f>
        <v>Issues_NumB</v>
      </c>
      <c r="B261" s="5" t="s">
        <v>37</v>
      </c>
      <c r="C261" s="5" t="s">
        <v>140</v>
      </c>
      <c r="D261" s="5"/>
      <c r="E261" s="5"/>
      <c r="F261" s="5" t="s">
        <v>1005</v>
      </c>
      <c r="G261" s="5" t="s">
        <v>501</v>
      </c>
      <c r="H261" s="5" t="s">
        <v>509</v>
      </c>
      <c r="I261" s="5">
        <v>136</v>
      </c>
      <c r="J261" s="5">
        <v>136</v>
      </c>
      <c r="K261" s="5"/>
      <c r="L261" s="5">
        <v>136</v>
      </c>
      <c r="M261" s="5">
        <v>136</v>
      </c>
      <c r="N261" s="5"/>
      <c r="O261" s="5">
        <v>1</v>
      </c>
      <c r="P261" s="5"/>
      <c r="Q261" s="5">
        <v>1</v>
      </c>
      <c r="R261" s="5"/>
      <c r="S261" s="5">
        <v>1</v>
      </c>
      <c r="T261" s="5">
        <v>136</v>
      </c>
      <c r="U261" s="5"/>
      <c r="V261" s="5">
        <v>136</v>
      </c>
      <c r="W261" s="5"/>
      <c r="X261" s="5"/>
      <c r="Y261" s="5" t="s">
        <v>466</v>
      </c>
      <c r="Z261" s="5"/>
      <c r="AA261" s="5"/>
      <c r="AB261" s="5"/>
      <c r="AC261" s="5" t="s">
        <v>1046</v>
      </c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>
        <v>1</v>
      </c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>
        <v>200</v>
      </c>
      <c r="BE261" s="5"/>
      <c r="BF261" s="5"/>
      <c r="BG261" s="5"/>
      <c r="BH261" s="5" t="s">
        <v>964</v>
      </c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8"/>
      <c r="CA261" s="8"/>
      <c r="CB261" s="8"/>
      <c r="CC261" s="8"/>
      <c r="CD261" s="8"/>
      <c r="CE261" s="8"/>
      <c r="CF261" s="8">
        <v>1</v>
      </c>
      <c r="CG261" s="5"/>
      <c r="CH261" s="5"/>
      <c r="CI261" s="5"/>
      <c r="CJ261" s="5"/>
      <c r="CK261" s="5"/>
      <c r="CL261" s="5"/>
      <c r="CM261" s="5">
        <v>1</v>
      </c>
      <c r="CN261" s="5"/>
      <c r="CO261" s="5"/>
      <c r="CP261" s="5"/>
      <c r="CQ261" s="5"/>
      <c r="CR261" s="5"/>
      <c r="CS261" s="5"/>
      <c r="CT261" s="5"/>
      <c r="CU261" s="5"/>
      <c r="CV261" s="5"/>
      <c r="CW261" s="5">
        <v>0</v>
      </c>
      <c r="CX261" s="5">
        <v>10000</v>
      </c>
      <c r="CY261" s="5">
        <v>1000</v>
      </c>
      <c r="CZ261" s="5"/>
      <c r="DA261" s="5"/>
      <c r="DB261" s="5"/>
    </row>
    <row r="262" spans="1:106" x14ac:dyDescent="0.15">
      <c r="A262" s="12" t="str">
        <f>Column!$C262&amp;"_"&amp;Column!$G262</f>
        <v>Issues_NumC</v>
      </c>
      <c r="B262" s="5" t="s">
        <v>37</v>
      </c>
      <c r="C262" s="5" t="s">
        <v>140</v>
      </c>
      <c r="D262" s="5"/>
      <c r="E262" s="5"/>
      <c r="F262" s="5" t="s">
        <v>1005</v>
      </c>
      <c r="G262" s="5" t="s">
        <v>502</v>
      </c>
      <c r="H262" s="5" t="s">
        <v>510</v>
      </c>
      <c r="I262" s="5">
        <v>137</v>
      </c>
      <c r="J262" s="5">
        <v>137</v>
      </c>
      <c r="K262" s="5"/>
      <c r="L262" s="5">
        <v>137</v>
      </c>
      <c r="M262" s="5">
        <v>137</v>
      </c>
      <c r="N262" s="5"/>
      <c r="O262" s="5">
        <v>1</v>
      </c>
      <c r="P262" s="5"/>
      <c r="Q262" s="5">
        <v>1</v>
      </c>
      <c r="R262" s="5"/>
      <c r="S262" s="5">
        <v>1</v>
      </c>
      <c r="T262" s="5">
        <v>137</v>
      </c>
      <c r="U262" s="5"/>
      <c r="V262" s="5">
        <v>137</v>
      </c>
      <c r="W262" s="5"/>
      <c r="X262" s="5"/>
      <c r="Y262" s="5" t="s">
        <v>466</v>
      </c>
      <c r="Z262" s="5"/>
      <c r="AA262" s="5"/>
      <c r="AB262" s="5"/>
      <c r="AC262" s="5" t="s">
        <v>1046</v>
      </c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>
        <v>1</v>
      </c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>
        <v>200</v>
      </c>
      <c r="BE262" s="5"/>
      <c r="BF262" s="5"/>
      <c r="BG262" s="5"/>
      <c r="BH262" s="5" t="s">
        <v>964</v>
      </c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8"/>
      <c r="CA262" s="8"/>
      <c r="CB262" s="8"/>
      <c r="CC262" s="8"/>
      <c r="CD262" s="8"/>
      <c r="CE262" s="8"/>
      <c r="CF262" s="8">
        <v>1</v>
      </c>
      <c r="CG262" s="5"/>
      <c r="CH262" s="5"/>
      <c r="CI262" s="5"/>
      <c r="CJ262" s="5"/>
      <c r="CK262" s="5"/>
      <c r="CL262" s="5"/>
      <c r="CM262" s="5">
        <v>1</v>
      </c>
      <c r="CN262" s="5"/>
      <c r="CO262" s="5"/>
      <c r="CP262" s="5"/>
      <c r="CQ262" s="5"/>
      <c r="CR262" s="5"/>
      <c r="CS262" s="5"/>
      <c r="CT262" s="5"/>
      <c r="CU262" s="5"/>
      <c r="CV262" s="5"/>
      <c r="CW262" s="5">
        <v>0</v>
      </c>
      <c r="CX262" s="5">
        <v>10000</v>
      </c>
      <c r="CY262" s="5">
        <v>1000</v>
      </c>
      <c r="CZ262" s="5"/>
      <c r="DA262" s="5"/>
      <c r="DB262" s="5"/>
    </row>
    <row r="263" spans="1:106" x14ac:dyDescent="0.15">
      <c r="A263" s="12" t="str">
        <f>Column!$C263&amp;"_"&amp;Column!$G263</f>
        <v>Issues_NumD</v>
      </c>
      <c r="B263" s="5" t="s">
        <v>37</v>
      </c>
      <c r="C263" s="5" t="s">
        <v>140</v>
      </c>
      <c r="D263" s="5"/>
      <c r="E263" s="5"/>
      <c r="F263" s="5" t="s">
        <v>1005</v>
      </c>
      <c r="G263" s="5" t="s">
        <v>503</v>
      </c>
      <c r="H263" s="5" t="s">
        <v>511</v>
      </c>
      <c r="I263" s="5">
        <v>138</v>
      </c>
      <c r="J263" s="5">
        <v>138</v>
      </c>
      <c r="K263" s="5"/>
      <c r="L263" s="5">
        <v>138</v>
      </c>
      <c r="M263" s="5">
        <v>138</v>
      </c>
      <c r="N263" s="5"/>
      <c r="O263" s="5">
        <v>1</v>
      </c>
      <c r="P263" s="5"/>
      <c r="Q263" s="5">
        <v>1</v>
      </c>
      <c r="R263" s="5"/>
      <c r="S263" s="5">
        <v>1</v>
      </c>
      <c r="T263" s="5">
        <v>138</v>
      </c>
      <c r="U263" s="5"/>
      <c r="V263" s="5">
        <v>138</v>
      </c>
      <c r="W263" s="5"/>
      <c r="X263" s="5"/>
      <c r="Y263" s="5" t="s">
        <v>466</v>
      </c>
      <c r="Z263" s="5"/>
      <c r="AA263" s="5"/>
      <c r="AB263" s="5"/>
      <c r="AC263" s="5" t="s">
        <v>1046</v>
      </c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>
        <v>1</v>
      </c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>
        <v>200</v>
      </c>
      <c r="BE263" s="5"/>
      <c r="BF263" s="5"/>
      <c r="BG263" s="5"/>
      <c r="BH263" s="5" t="s">
        <v>964</v>
      </c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8"/>
      <c r="CA263" s="8"/>
      <c r="CB263" s="8"/>
      <c r="CC263" s="8"/>
      <c r="CD263" s="8"/>
      <c r="CE263" s="8"/>
      <c r="CF263" s="8">
        <v>1</v>
      </c>
      <c r="CG263" s="5"/>
      <c r="CH263" s="5"/>
      <c r="CI263" s="5"/>
      <c r="CJ263" s="5"/>
      <c r="CK263" s="5"/>
      <c r="CL263" s="5"/>
      <c r="CM263" s="5">
        <v>1</v>
      </c>
      <c r="CN263" s="5"/>
      <c r="CO263" s="5"/>
      <c r="CP263" s="5"/>
      <c r="CQ263" s="5"/>
      <c r="CR263" s="5"/>
      <c r="CS263" s="5"/>
      <c r="CT263" s="5"/>
      <c r="CU263" s="5"/>
      <c r="CV263" s="5"/>
      <c r="CW263" s="5">
        <v>0</v>
      </c>
      <c r="CX263" s="5">
        <v>10000</v>
      </c>
      <c r="CY263" s="5">
        <v>1000</v>
      </c>
      <c r="CZ263" s="5"/>
      <c r="DA263" s="5"/>
      <c r="DB263" s="5"/>
    </row>
    <row r="264" spans="1:106" x14ac:dyDescent="0.15">
      <c r="A264" s="12" t="str">
        <f>Column!$C264&amp;"_"&amp;Column!$G264</f>
        <v>Issues_NumE</v>
      </c>
      <c r="B264" s="5" t="s">
        <v>37</v>
      </c>
      <c r="C264" s="5" t="s">
        <v>140</v>
      </c>
      <c r="D264" s="5"/>
      <c r="E264" s="5"/>
      <c r="F264" s="5" t="s">
        <v>1005</v>
      </c>
      <c r="G264" s="5" t="s">
        <v>504</v>
      </c>
      <c r="H264" s="5" t="s">
        <v>512</v>
      </c>
      <c r="I264" s="5">
        <v>139</v>
      </c>
      <c r="J264" s="5">
        <v>139</v>
      </c>
      <c r="K264" s="5"/>
      <c r="L264" s="5">
        <v>139</v>
      </c>
      <c r="M264" s="5">
        <v>139</v>
      </c>
      <c r="N264" s="5"/>
      <c r="O264" s="5">
        <v>1</v>
      </c>
      <c r="P264" s="5"/>
      <c r="Q264" s="5">
        <v>1</v>
      </c>
      <c r="R264" s="5"/>
      <c r="S264" s="5">
        <v>1</v>
      </c>
      <c r="T264" s="5">
        <v>139</v>
      </c>
      <c r="U264" s="5"/>
      <c r="V264" s="5">
        <v>139</v>
      </c>
      <c r="W264" s="5"/>
      <c r="X264" s="5"/>
      <c r="Y264" s="5" t="s">
        <v>466</v>
      </c>
      <c r="Z264" s="5"/>
      <c r="AA264" s="5"/>
      <c r="AB264" s="5"/>
      <c r="AC264" s="5" t="s">
        <v>1046</v>
      </c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>
        <v>1</v>
      </c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>
        <v>200</v>
      </c>
      <c r="BE264" s="5"/>
      <c r="BF264" s="5"/>
      <c r="BG264" s="5"/>
      <c r="BH264" s="5" t="s">
        <v>964</v>
      </c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8"/>
      <c r="CA264" s="8"/>
      <c r="CB264" s="8"/>
      <c r="CC264" s="8"/>
      <c r="CD264" s="8"/>
      <c r="CE264" s="8"/>
      <c r="CF264" s="8">
        <v>1</v>
      </c>
      <c r="CG264" s="5"/>
      <c r="CH264" s="5"/>
      <c r="CI264" s="5"/>
      <c r="CJ264" s="5"/>
      <c r="CK264" s="5"/>
      <c r="CL264" s="5"/>
      <c r="CM264" s="5">
        <v>1</v>
      </c>
      <c r="CN264" s="5"/>
      <c r="CO264" s="5"/>
      <c r="CP264" s="5"/>
      <c r="CQ264" s="5"/>
      <c r="CR264" s="5"/>
      <c r="CS264" s="5"/>
      <c r="CT264" s="5"/>
      <c r="CU264" s="5"/>
      <c r="CV264" s="5"/>
      <c r="CW264" s="5">
        <v>0</v>
      </c>
      <c r="CX264" s="5">
        <v>10000</v>
      </c>
      <c r="CY264" s="5">
        <v>1000</v>
      </c>
      <c r="CZ264" s="5"/>
      <c r="DA264" s="5"/>
      <c r="DB264" s="5"/>
    </row>
    <row r="265" spans="1:106" x14ac:dyDescent="0.15">
      <c r="A265" s="12" t="str">
        <f>Column!$C265&amp;"_"&amp;Column!$G265</f>
        <v>Issues_NumF</v>
      </c>
      <c r="B265" s="5" t="s">
        <v>37</v>
      </c>
      <c r="C265" s="5" t="s">
        <v>140</v>
      </c>
      <c r="D265" s="5"/>
      <c r="E265" s="5"/>
      <c r="F265" s="5" t="s">
        <v>1005</v>
      </c>
      <c r="G265" s="5" t="s">
        <v>505</v>
      </c>
      <c r="H265" s="5" t="s">
        <v>513</v>
      </c>
      <c r="I265" s="5">
        <v>140</v>
      </c>
      <c r="J265" s="5">
        <v>140</v>
      </c>
      <c r="K265" s="5"/>
      <c r="L265" s="5">
        <v>140</v>
      </c>
      <c r="M265" s="5">
        <v>140</v>
      </c>
      <c r="N265" s="5"/>
      <c r="O265" s="5">
        <v>1</v>
      </c>
      <c r="P265" s="5"/>
      <c r="Q265" s="5">
        <v>1</v>
      </c>
      <c r="R265" s="5"/>
      <c r="S265" s="5">
        <v>1</v>
      </c>
      <c r="T265" s="5">
        <v>140</v>
      </c>
      <c r="U265" s="5"/>
      <c r="V265" s="5">
        <v>140</v>
      </c>
      <c r="W265" s="5"/>
      <c r="X265" s="5"/>
      <c r="Y265" s="5" t="s">
        <v>466</v>
      </c>
      <c r="Z265" s="5"/>
      <c r="AA265" s="5"/>
      <c r="AB265" s="5"/>
      <c r="AC265" s="5" t="s">
        <v>1046</v>
      </c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>
        <v>1</v>
      </c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>
        <v>200</v>
      </c>
      <c r="BE265" s="5"/>
      <c r="BF265" s="5"/>
      <c r="BG265" s="5"/>
      <c r="BH265" s="5" t="s">
        <v>964</v>
      </c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8"/>
      <c r="CA265" s="8"/>
      <c r="CB265" s="8"/>
      <c r="CC265" s="8"/>
      <c r="CD265" s="8"/>
      <c r="CE265" s="8"/>
      <c r="CF265" s="8">
        <v>1</v>
      </c>
      <c r="CG265" s="5"/>
      <c r="CH265" s="5"/>
      <c r="CI265" s="5"/>
      <c r="CJ265" s="5"/>
      <c r="CK265" s="5"/>
      <c r="CL265" s="5"/>
      <c r="CM265" s="5">
        <v>1</v>
      </c>
      <c r="CN265" s="5"/>
      <c r="CO265" s="5"/>
      <c r="CP265" s="5"/>
      <c r="CQ265" s="5"/>
      <c r="CR265" s="5"/>
      <c r="CS265" s="5"/>
      <c r="CT265" s="5"/>
      <c r="CU265" s="5"/>
      <c r="CV265" s="5"/>
      <c r="CW265" s="5">
        <v>0</v>
      </c>
      <c r="CX265" s="5">
        <v>10000</v>
      </c>
      <c r="CY265" s="5">
        <v>1000</v>
      </c>
      <c r="CZ265" s="5"/>
      <c r="DA265" s="5"/>
      <c r="DB265" s="5"/>
    </row>
    <row r="266" spans="1:106" x14ac:dyDescent="0.15">
      <c r="A266" s="12" t="str">
        <f>Column!$C266&amp;"_"&amp;Column!$G266</f>
        <v>Issues_NumG</v>
      </c>
      <c r="B266" s="5" t="s">
        <v>37</v>
      </c>
      <c r="C266" s="5" t="s">
        <v>140</v>
      </c>
      <c r="D266" s="5"/>
      <c r="E266" s="5"/>
      <c r="F266" s="5" t="s">
        <v>1005</v>
      </c>
      <c r="G266" s="5" t="s">
        <v>506</v>
      </c>
      <c r="H266" s="5" t="s">
        <v>514</v>
      </c>
      <c r="I266" s="5">
        <v>141</v>
      </c>
      <c r="J266" s="5">
        <v>141</v>
      </c>
      <c r="K266" s="5"/>
      <c r="L266" s="5">
        <v>141</v>
      </c>
      <c r="M266" s="5">
        <v>141</v>
      </c>
      <c r="N266" s="5"/>
      <c r="O266" s="5">
        <v>1</v>
      </c>
      <c r="P266" s="5"/>
      <c r="Q266" s="5">
        <v>1</v>
      </c>
      <c r="R266" s="5"/>
      <c r="S266" s="5">
        <v>1</v>
      </c>
      <c r="T266" s="5">
        <v>141</v>
      </c>
      <c r="U266" s="5"/>
      <c r="V266" s="5">
        <v>141</v>
      </c>
      <c r="W266" s="5"/>
      <c r="X266" s="5"/>
      <c r="Y266" s="5" t="s">
        <v>466</v>
      </c>
      <c r="Z266" s="5"/>
      <c r="AA266" s="5"/>
      <c r="AB266" s="5"/>
      <c r="AC266" s="5" t="s">
        <v>1046</v>
      </c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>
        <v>1</v>
      </c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>
        <v>200</v>
      </c>
      <c r="BE266" s="5"/>
      <c r="BF266" s="5"/>
      <c r="BG266" s="5"/>
      <c r="BH266" s="5" t="s">
        <v>964</v>
      </c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8"/>
      <c r="CA266" s="8"/>
      <c r="CB266" s="8"/>
      <c r="CC266" s="8"/>
      <c r="CD266" s="8"/>
      <c r="CE266" s="8"/>
      <c r="CF266" s="8">
        <v>1</v>
      </c>
      <c r="CG266" s="5"/>
      <c r="CH266" s="5"/>
      <c r="CI266" s="5"/>
      <c r="CJ266" s="5"/>
      <c r="CK266" s="5"/>
      <c r="CL266" s="5"/>
      <c r="CM266" s="5">
        <v>1</v>
      </c>
      <c r="CN266" s="5"/>
      <c r="CO266" s="5"/>
      <c r="CP266" s="5"/>
      <c r="CQ266" s="5"/>
      <c r="CR266" s="5"/>
      <c r="CS266" s="5"/>
      <c r="CT266" s="5"/>
      <c r="CU266" s="5"/>
      <c r="CV266" s="5"/>
      <c r="CW266" s="5">
        <v>0</v>
      </c>
      <c r="CX266" s="5">
        <v>10000</v>
      </c>
      <c r="CY266" s="5">
        <v>1000</v>
      </c>
      <c r="CZ266" s="5"/>
      <c r="DA266" s="5"/>
      <c r="DB266" s="5"/>
    </row>
    <row r="267" spans="1:106" x14ac:dyDescent="0.15">
      <c r="A267" s="12" t="str">
        <f>Column!$C267&amp;"_"&amp;Column!$G267</f>
        <v>Issues_NumH</v>
      </c>
      <c r="B267" s="5" t="s">
        <v>37</v>
      </c>
      <c r="C267" s="5" t="s">
        <v>140</v>
      </c>
      <c r="D267" s="5"/>
      <c r="E267" s="5"/>
      <c r="F267" s="5" t="s">
        <v>1005</v>
      </c>
      <c r="G267" s="5" t="s">
        <v>507</v>
      </c>
      <c r="H267" s="5" t="s">
        <v>515</v>
      </c>
      <c r="I267" s="5">
        <v>142</v>
      </c>
      <c r="J267" s="5">
        <v>142</v>
      </c>
      <c r="K267" s="5"/>
      <c r="L267" s="5">
        <v>142</v>
      </c>
      <c r="M267" s="5">
        <v>142</v>
      </c>
      <c r="N267" s="5"/>
      <c r="O267" s="5">
        <v>1</v>
      </c>
      <c r="P267" s="5"/>
      <c r="Q267" s="5">
        <v>1</v>
      </c>
      <c r="R267" s="5"/>
      <c r="S267" s="5">
        <v>1</v>
      </c>
      <c r="T267" s="5">
        <v>142</v>
      </c>
      <c r="U267" s="5"/>
      <c r="V267" s="5">
        <v>142</v>
      </c>
      <c r="W267" s="5"/>
      <c r="X267" s="5"/>
      <c r="Y267" s="5" t="s">
        <v>466</v>
      </c>
      <c r="Z267" s="5"/>
      <c r="AA267" s="5"/>
      <c r="AB267" s="5"/>
      <c r="AC267" s="5" t="s">
        <v>1046</v>
      </c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>
        <v>1</v>
      </c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>
        <v>200</v>
      </c>
      <c r="BE267" s="5"/>
      <c r="BF267" s="5"/>
      <c r="BG267" s="5"/>
      <c r="BH267" s="5" t="s">
        <v>964</v>
      </c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8"/>
      <c r="CA267" s="8"/>
      <c r="CB267" s="8"/>
      <c r="CC267" s="8"/>
      <c r="CD267" s="8"/>
      <c r="CE267" s="8"/>
      <c r="CF267" s="8">
        <v>1</v>
      </c>
      <c r="CG267" s="5"/>
      <c r="CH267" s="5"/>
      <c r="CI267" s="5"/>
      <c r="CJ267" s="5"/>
      <c r="CK267" s="5"/>
      <c r="CL267" s="5"/>
      <c r="CM267" s="5">
        <v>1</v>
      </c>
      <c r="CN267" s="5"/>
      <c r="CO267" s="5"/>
      <c r="CP267" s="5"/>
      <c r="CQ267" s="5"/>
      <c r="CR267" s="5"/>
      <c r="CS267" s="5"/>
      <c r="CT267" s="5"/>
      <c r="CU267" s="5"/>
      <c r="CV267" s="5"/>
      <c r="CW267" s="5">
        <v>0</v>
      </c>
      <c r="CX267" s="5">
        <v>10000</v>
      </c>
      <c r="CY267" s="5">
        <v>1000</v>
      </c>
      <c r="CZ267" s="5"/>
      <c r="DA267" s="5"/>
      <c r="DB267" s="5"/>
    </row>
    <row r="268" spans="1:106" x14ac:dyDescent="0.15">
      <c r="A268" s="12" t="str">
        <f>Column!$C268&amp;"_"&amp;Column!$G268</f>
        <v>Issues_NumI</v>
      </c>
      <c r="B268" s="5" t="s">
        <v>37</v>
      </c>
      <c r="C268" s="5" t="s">
        <v>140</v>
      </c>
      <c r="D268" s="5"/>
      <c r="E268" s="5"/>
      <c r="F268" s="5" t="s">
        <v>1005</v>
      </c>
      <c r="G268" s="5" t="s">
        <v>750</v>
      </c>
      <c r="H268" s="5" t="s">
        <v>758</v>
      </c>
      <c r="I268" s="5">
        <v>143</v>
      </c>
      <c r="J268" s="5">
        <v>143</v>
      </c>
      <c r="K268" s="5"/>
      <c r="L268" s="5">
        <v>143</v>
      </c>
      <c r="M268" s="5">
        <v>143</v>
      </c>
      <c r="N268" s="5"/>
      <c r="O268" s="5">
        <v>1</v>
      </c>
      <c r="P268" s="5"/>
      <c r="Q268" s="5">
        <v>1</v>
      </c>
      <c r="R268" s="5"/>
      <c r="S268" s="5">
        <v>1</v>
      </c>
      <c r="T268" s="5">
        <v>143</v>
      </c>
      <c r="U268" s="5"/>
      <c r="V268" s="5">
        <v>143</v>
      </c>
      <c r="W268" s="5"/>
      <c r="X268" s="5"/>
      <c r="Y268" s="5" t="s">
        <v>466</v>
      </c>
      <c r="Z268" s="5"/>
      <c r="AA268" s="5"/>
      <c r="AB268" s="5"/>
      <c r="AC268" s="5" t="s">
        <v>1046</v>
      </c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>
        <v>1</v>
      </c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>
        <v>200</v>
      </c>
      <c r="BE268" s="5"/>
      <c r="BF268" s="5"/>
      <c r="BG268" s="5"/>
      <c r="BH268" s="5" t="s">
        <v>964</v>
      </c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8"/>
      <c r="CA268" s="8"/>
      <c r="CB268" s="8"/>
      <c r="CC268" s="8"/>
      <c r="CD268" s="8"/>
      <c r="CE268" s="8"/>
      <c r="CF268" s="8">
        <v>1</v>
      </c>
      <c r="CG268" s="5"/>
      <c r="CH268" s="5"/>
      <c r="CI268" s="5"/>
      <c r="CJ268" s="5"/>
      <c r="CK268" s="5"/>
      <c r="CL268" s="5"/>
      <c r="CM268" s="5">
        <v>1</v>
      </c>
      <c r="CN268" s="5"/>
      <c r="CO268" s="5"/>
      <c r="CP268" s="5"/>
      <c r="CQ268" s="5"/>
      <c r="CR268" s="5"/>
      <c r="CS268" s="5"/>
      <c r="CT268" s="5"/>
      <c r="CU268" s="5"/>
      <c r="CV268" s="5"/>
      <c r="CW268" s="5">
        <v>0</v>
      </c>
      <c r="CX268" s="5">
        <v>10000</v>
      </c>
      <c r="CY268" s="5">
        <v>1000</v>
      </c>
      <c r="CZ268" s="5"/>
      <c r="DA268" s="5"/>
      <c r="DB268" s="5"/>
    </row>
    <row r="269" spans="1:106" x14ac:dyDescent="0.15">
      <c r="A269" s="12" t="str">
        <f>Column!$C269&amp;"_"&amp;Column!$G269</f>
        <v>Issues_NumJ</v>
      </c>
      <c r="B269" s="5" t="s">
        <v>37</v>
      </c>
      <c r="C269" s="5" t="s">
        <v>140</v>
      </c>
      <c r="D269" s="5"/>
      <c r="E269" s="5"/>
      <c r="F269" s="5" t="s">
        <v>1005</v>
      </c>
      <c r="G269" s="5" t="s">
        <v>751</v>
      </c>
      <c r="H269" s="5" t="s">
        <v>759</v>
      </c>
      <c r="I269" s="5">
        <v>144</v>
      </c>
      <c r="J269" s="5">
        <v>144</v>
      </c>
      <c r="K269" s="5"/>
      <c r="L269" s="5">
        <v>144</v>
      </c>
      <c r="M269" s="5">
        <v>144</v>
      </c>
      <c r="N269" s="5"/>
      <c r="O269" s="5">
        <v>1</v>
      </c>
      <c r="P269" s="5"/>
      <c r="Q269" s="5">
        <v>1</v>
      </c>
      <c r="R269" s="5"/>
      <c r="S269" s="5">
        <v>1</v>
      </c>
      <c r="T269" s="5">
        <v>144</v>
      </c>
      <c r="U269" s="5"/>
      <c r="V269" s="5">
        <v>144</v>
      </c>
      <c r="W269" s="5"/>
      <c r="X269" s="5"/>
      <c r="Y269" s="5" t="s">
        <v>466</v>
      </c>
      <c r="Z269" s="5"/>
      <c r="AA269" s="5"/>
      <c r="AB269" s="5"/>
      <c r="AC269" s="5" t="s">
        <v>1046</v>
      </c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>
        <v>1</v>
      </c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>
        <v>200</v>
      </c>
      <c r="BE269" s="5"/>
      <c r="BF269" s="5"/>
      <c r="BG269" s="5"/>
      <c r="BH269" s="5" t="s">
        <v>964</v>
      </c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8"/>
      <c r="CA269" s="8"/>
      <c r="CB269" s="8"/>
      <c r="CC269" s="8"/>
      <c r="CD269" s="8"/>
      <c r="CE269" s="8"/>
      <c r="CF269" s="8">
        <v>1</v>
      </c>
      <c r="CG269" s="5"/>
      <c r="CH269" s="5"/>
      <c r="CI269" s="5"/>
      <c r="CJ269" s="5"/>
      <c r="CK269" s="5"/>
      <c r="CL269" s="5"/>
      <c r="CM269" s="5">
        <v>1</v>
      </c>
      <c r="CN269" s="5"/>
      <c r="CO269" s="5"/>
      <c r="CP269" s="5"/>
      <c r="CQ269" s="5"/>
      <c r="CR269" s="5"/>
      <c r="CS269" s="5"/>
      <c r="CT269" s="5"/>
      <c r="CU269" s="5"/>
      <c r="CV269" s="5"/>
      <c r="CW269" s="5">
        <v>0</v>
      </c>
      <c r="CX269" s="5">
        <v>10000</v>
      </c>
      <c r="CY269" s="5">
        <v>1000</v>
      </c>
      <c r="CZ269" s="5"/>
      <c r="DA269" s="5"/>
      <c r="DB269" s="5"/>
    </row>
    <row r="270" spans="1:106" x14ac:dyDescent="0.15">
      <c r="A270" s="12" t="str">
        <f>Column!$C270&amp;"_"&amp;Column!$G270</f>
        <v>Issues_NumK</v>
      </c>
      <c r="B270" s="5" t="s">
        <v>37</v>
      </c>
      <c r="C270" s="5" t="s">
        <v>140</v>
      </c>
      <c r="D270" s="5"/>
      <c r="E270" s="5"/>
      <c r="F270" s="5" t="s">
        <v>1005</v>
      </c>
      <c r="G270" s="5" t="s">
        <v>752</v>
      </c>
      <c r="H270" s="5" t="s">
        <v>760</v>
      </c>
      <c r="I270" s="5">
        <v>145</v>
      </c>
      <c r="J270" s="5">
        <v>145</v>
      </c>
      <c r="K270" s="5"/>
      <c r="L270" s="5">
        <v>145</v>
      </c>
      <c r="M270" s="5">
        <v>145</v>
      </c>
      <c r="N270" s="5"/>
      <c r="O270" s="5">
        <v>1</v>
      </c>
      <c r="P270" s="5"/>
      <c r="Q270" s="5">
        <v>1</v>
      </c>
      <c r="R270" s="5"/>
      <c r="S270" s="5">
        <v>1</v>
      </c>
      <c r="T270" s="5">
        <v>145</v>
      </c>
      <c r="U270" s="5"/>
      <c r="V270" s="5">
        <v>145</v>
      </c>
      <c r="W270" s="5"/>
      <c r="X270" s="5"/>
      <c r="Y270" s="5" t="s">
        <v>466</v>
      </c>
      <c r="Z270" s="5"/>
      <c r="AA270" s="5"/>
      <c r="AB270" s="5"/>
      <c r="AC270" s="5" t="s">
        <v>1046</v>
      </c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>
        <v>1</v>
      </c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>
        <v>200</v>
      </c>
      <c r="BE270" s="5"/>
      <c r="BF270" s="5"/>
      <c r="BG270" s="5"/>
      <c r="BH270" s="5" t="s">
        <v>964</v>
      </c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8"/>
      <c r="CA270" s="8"/>
      <c r="CB270" s="8"/>
      <c r="CC270" s="8"/>
      <c r="CD270" s="8"/>
      <c r="CE270" s="8"/>
      <c r="CF270" s="8">
        <v>1</v>
      </c>
      <c r="CG270" s="5"/>
      <c r="CH270" s="5"/>
      <c r="CI270" s="5"/>
      <c r="CJ270" s="5"/>
      <c r="CK270" s="5"/>
      <c r="CL270" s="5"/>
      <c r="CM270" s="5">
        <v>1</v>
      </c>
      <c r="CN270" s="5"/>
      <c r="CO270" s="5"/>
      <c r="CP270" s="5"/>
      <c r="CQ270" s="5"/>
      <c r="CR270" s="5"/>
      <c r="CS270" s="5"/>
      <c r="CT270" s="5"/>
      <c r="CU270" s="5"/>
      <c r="CV270" s="5"/>
      <c r="CW270" s="5">
        <v>0</v>
      </c>
      <c r="CX270" s="5">
        <v>10000</v>
      </c>
      <c r="CY270" s="5">
        <v>1000</v>
      </c>
      <c r="CZ270" s="5"/>
      <c r="DA270" s="5"/>
      <c r="DB270" s="5"/>
    </row>
    <row r="271" spans="1:106" x14ac:dyDescent="0.15">
      <c r="A271" s="12" t="str">
        <f>Column!$C271&amp;"_"&amp;Column!$G271</f>
        <v>Issues_NumL</v>
      </c>
      <c r="B271" s="5" t="s">
        <v>37</v>
      </c>
      <c r="C271" s="5" t="s">
        <v>140</v>
      </c>
      <c r="D271" s="5"/>
      <c r="E271" s="5"/>
      <c r="F271" s="5" t="s">
        <v>1005</v>
      </c>
      <c r="G271" s="5" t="s">
        <v>753</v>
      </c>
      <c r="H271" s="5" t="s">
        <v>761</v>
      </c>
      <c r="I271" s="5">
        <v>146</v>
      </c>
      <c r="J271" s="5">
        <v>146</v>
      </c>
      <c r="K271" s="5"/>
      <c r="L271" s="5">
        <v>146</v>
      </c>
      <c r="M271" s="5">
        <v>146</v>
      </c>
      <c r="N271" s="5"/>
      <c r="O271" s="5">
        <v>1</v>
      </c>
      <c r="P271" s="5"/>
      <c r="Q271" s="5">
        <v>1</v>
      </c>
      <c r="R271" s="5"/>
      <c r="S271" s="5">
        <v>1</v>
      </c>
      <c r="T271" s="5">
        <v>146</v>
      </c>
      <c r="U271" s="5"/>
      <c r="V271" s="5">
        <v>146</v>
      </c>
      <c r="W271" s="5"/>
      <c r="X271" s="5"/>
      <c r="Y271" s="5" t="s">
        <v>466</v>
      </c>
      <c r="Z271" s="5"/>
      <c r="AA271" s="5"/>
      <c r="AB271" s="5"/>
      <c r="AC271" s="5" t="s">
        <v>1046</v>
      </c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>
        <v>1</v>
      </c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>
        <v>200</v>
      </c>
      <c r="BE271" s="5"/>
      <c r="BF271" s="5"/>
      <c r="BG271" s="5"/>
      <c r="BH271" s="5" t="s">
        <v>964</v>
      </c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8"/>
      <c r="CA271" s="8"/>
      <c r="CB271" s="8"/>
      <c r="CC271" s="8"/>
      <c r="CD271" s="8"/>
      <c r="CE271" s="8"/>
      <c r="CF271" s="8">
        <v>1</v>
      </c>
      <c r="CG271" s="5"/>
      <c r="CH271" s="5"/>
      <c r="CI271" s="5"/>
      <c r="CJ271" s="5"/>
      <c r="CK271" s="5"/>
      <c r="CL271" s="5"/>
      <c r="CM271" s="5">
        <v>1</v>
      </c>
      <c r="CN271" s="5"/>
      <c r="CO271" s="5"/>
      <c r="CP271" s="5"/>
      <c r="CQ271" s="5"/>
      <c r="CR271" s="5"/>
      <c r="CS271" s="5"/>
      <c r="CT271" s="5"/>
      <c r="CU271" s="5"/>
      <c r="CV271" s="5"/>
      <c r="CW271" s="5">
        <v>0</v>
      </c>
      <c r="CX271" s="5">
        <v>10000</v>
      </c>
      <c r="CY271" s="5">
        <v>1000</v>
      </c>
      <c r="CZ271" s="5"/>
      <c r="DA271" s="5"/>
      <c r="DB271" s="5"/>
    </row>
    <row r="272" spans="1:106" x14ac:dyDescent="0.15">
      <c r="A272" s="12" t="str">
        <f>Column!$C272&amp;"_"&amp;Column!$G272</f>
        <v>Issues_NumM</v>
      </c>
      <c r="B272" s="5" t="s">
        <v>37</v>
      </c>
      <c r="C272" s="5" t="s">
        <v>140</v>
      </c>
      <c r="D272" s="5"/>
      <c r="E272" s="5"/>
      <c r="F272" s="5" t="s">
        <v>1005</v>
      </c>
      <c r="G272" s="5" t="s">
        <v>754</v>
      </c>
      <c r="H272" s="5" t="s">
        <v>762</v>
      </c>
      <c r="I272" s="5">
        <v>147</v>
      </c>
      <c r="J272" s="5">
        <v>147</v>
      </c>
      <c r="K272" s="5"/>
      <c r="L272" s="5">
        <v>147</v>
      </c>
      <c r="M272" s="5">
        <v>147</v>
      </c>
      <c r="N272" s="5"/>
      <c r="O272" s="5">
        <v>1</v>
      </c>
      <c r="P272" s="5"/>
      <c r="Q272" s="5">
        <v>1</v>
      </c>
      <c r="R272" s="5"/>
      <c r="S272" s="5">
        <v>1</v>
      </c>
      <c r="T272" s="5">
        <v>147</v>
      </c>
      <c r="U272" s="5"/>
      <c r="V272" s="5">
        <v>147</v>
      </c>
      <c r="W272" s="5"/>
      <c r="X272" s="5"/>
      <c r="Y272" s="5" t="s">
        <v>466</v>
      </c>
      <c r="Z272" s="5"/>
      <c r="AA272" s="5"/>
      <c r="AB272" s="5"/>
      <c r="AC272" s="5" t="s">
        <v>1046</v>
      </c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>
        <v>1</v>
      </c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>
        <v>200</v>
      </c>
      <c r="BE272" s="5"/>
      <c r="BF272" s="5"/>
      <c r="BG272" s="5"/>
      <c r="BH272" s="5" t="s">
        <v>964</v>
      </c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8"/>
      <c r="CA272" s="8"/>
      <c r="CB272" s="8"/>
      <c r="CC272" s="8"/>
      <c r="CD272" s="8"/>
      <c r="CE272" s="8"/>
      <c r="CF272" s="8">
        <v>1</v>
      </c>
      <c r="CG272" s="5"/>
      <c r="CH272" s="5"/>
      <c r="CI272" s="5"/>
      <c r="CJ272" s="5"/>
      <c r="CK272" s="5"/>
      <c r="CL272" s="5"/>
      <c r="CM272" s="5">
        <v>1</v>
      </c>
      <c r="CN272" s="5"/>
      <c r="CO272" s="5"/>
      <c r="CP272" s="5"/>
      <c r="CQ272" s="5"/>
      <c r="CR272" s="5"/>
      <c r="CS272" s="5"/>
      <c r="CT272" s="5"/>
      <c r="CU272" s="5"/>
      <c r="CV272" s="5"/>
      <c r="CW272" s="5">
        <v>0</v>
      </c>
      <c r="CX272" s="5">
        <v>10000</v>
      </c>
      <c r="CY272" s="5">
        <v>1000</v>
      </c>
      <c r="CZ272" s="5"/>
      <c r="DA272" s="5"/>
      <c r="DB272" s="5"/>
    </row>
    <row r="273" spans="1:106" x14ac:dyDescent="0.15">
      <c r="A273" s="12" t="str">
        <f>Column!$C273&amp;"_"&amp;Column!$G273</f>
        <v>Issues_NumN</v>
      </c>
      <c r="B273" s="5" t="s">
        <v>37</v>
      </c>
      <c r="C273" s="5" t="s">
        <v>140</v>
      </c>
      <c r="D273" s="5"/>
      <c r="E273" s="5"/>
      <c r="F273" s="5" t="s">
        <v>1005</v>
      </c>
      <c r="G273" s="5" t="s">
        <v>755</v>
      </c>
      <c r="H273" s="5" t="s">
        <v>763</v>
      </c>
      <c r="I273" s="5">
        <v>148</v>
      </c>
      <c r="J273" s="5">
        <v>148</v>
      </c>
      <c r="K273" s="5"/>
      <c r="L273" s="5">
        <v>148</v>
      </c>
      <c r="M273" s="5">
        <v>148</v>
      </c>
      <c r="N273" s="5"/>
      <c r="O273" s="5">
        <v>1</v>
      </c>
      <c r="P273" s="5"/>
      <c r="Q273" s="5">
        <v>1</v>
      </c>
      <c r="R273" s="5"/>
      <c r="S273" s="5">
        <v>1</v>
      </c>
      <c r="T273" s="5">
        <v>148</v>
      </c>
      <c r="U273" s="5"/>
      <c r="V273" s="5">
        <v>148</v>
      </c>
      <c r="W273" s="5"/>
      <c r="X273" s="5"/>
      <c r="Y273" s="5" t="s">
        <v>466</v>
      </c>
      <c r="Z273" s="5"/>
      <c r="AA273" s="5"/>
      <c r="AB273" s="5"/>
      <c r="AC273" s="5" t="s">
        <v>1046</v>
      </c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>
        <v>1</v>
      </c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>
        <v>200</v>
      </c>
      <c r="BE273" s="5"/>
      <c r="BF273" s="5"/>
      <c r="BG273" s="5"/>
      <c r="BH273" s="5" t="s">
        <v>964</v>
      </c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8"/>
      <c r="CA273" s="8"/>
      <c r="CB273" s="8"/>
      <c r="CC273" s="8"/>
      <c r="CD273" s="8"/>
      <c r="CE273" s="8"/>
      <c r="CF273" s="8">
        <v>1</v>
      </c>
      <c r="CG273" s="5"/>
      <c r="CH273" s="5"/>
      <c r="CI273" s="5"/>
      <c r="CJ273" s="5"/>
      <c r="CK273" s="5"/>
      <c r="CL273" s="5"/>
      <c r="CM273" s="5">
        <v>1</v>
      </c>
      <c r="CN273" s="5"/>
      <c r="CO273" s="5"/>
      <c r="CP273" s="5"/>
      <c r="CQ273" s="5"/>
      <c r="CR273" s="5"/>
      <c r="CS273" s="5"/>
      <c r="CT273" s="5"/>
      <c r="CU273" s="5"/>
      <c r="CV273" s="5"/>
      <c r="CW273" s="5">
        <v>0</v>
      </c>
      <c r="CX273" s="5">
        <v>10000</v>
      </c>
      <c r="CY273" s="5">
        <v>1000</v>
      </c>
      <c r="CZ273" s="5"/>
      <c r="DA273" s="5"/>
      <c r="DB273" s="5"/>
    </row>
    <row r="274" spans="1:106" x14ac:dyDescent="0.15">
      <c r="A274" s="12" t="str">
        <f>Column!$C274&amp;"_"&amp;Column!$G274</f>
        <v>Issues_NumO</v>
      </c>
      <c r="B274" s="5" t="s">
        <v>37</v>
      </c>
      <c r="C274" s="5" t="s">
        <v>140</v>
      </c>
      <c r="D274" s="5"/>
      <c r="E274" s="5"/>
      <c r="F274" s="5" t="s">
        <v>1005</v>
      </c>
      <c r="G274" s="5" t="s">
        <v>756</v>
      </c>
      <c r="H274" s="5" t="s">
        <v>764</v>
      </c>
      <c r="I274" s="5">
        <v>149</v>
      </c>
      <c r="J274" s="5">
        <v>149</v>
      </c>
      <c r="K274" s="5"/>
      <c r="L274" s="5">
        <v>149</v>
      </c>
      <c r="M274" s="5">
        <v>149</v>
      </c>
      <c r="N274" s="5"/>
      <c r="O274" s="5">
        <v>1</v>
      </c>
      <c r="P274" s="5"/>
      <c r="Q274" s="5">
        <v>1</v>
      </c>
      <c r="R274" s="5"/>
      <c r="S274" s="5">
        <v>1</v>
      </c>
      <c r="T274" s="5">
        <v>149</v>
      </c>
      <c r="U274" s="5"/>
      <c r="V274" s="5">
        <v>149</v>
      </c>
      <c r="W274" s="5"/>
      <c r="X274" s="5"/>
      <c r="Y274" s="5" t="s">
        <v>466</v>
      </c>
      <c r="Z274" s="5"/>
      <c r="AA274" s="5"/>
      <c r="AB274" s="5"/>
      <c r="AC274" s="5" t="s">
        <v>1046</v>
      </c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>
        <v>1</v>
      </c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>
        <v>200</v>
      </c>
      <c r="BE274" s="5"/>
      <c r="BF274" s="5"/>
      <c r="BG274" s="5"/>
      <c r="BH274" s="5" t="s">
        <v>964</v>
      </c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8"/>
      <c r="CA274" s="8"/>
      <c r="CB274" s="8"/>
      <c r="CC274" s="8"/>
      <c r="CD274" s="8"/>
      <c r="CE274" s="8"/>
      <c r="CF274" s="8">
        <v>1</v>
      </c>
      <c r="CG274" s="5"/>
      <c r="CH274" s="5"/>
      <c r="CI274" s="5"/>
      <c r="CJ274" s="5"/>
      <c r="CK274" s="5"/>
      <c r="CL274" s="5"/>
      <c r="CM274" s="5">
        <v>1</v>
      </c>
      <c r="CN274" s="5"/>
      <c r="CO274" s="5"/>
      <c r="CP274" s="5"/>
      <c r="CQ274" s="5"/>
      <c r="CR274" s="5"/>
      <c r="CS274" s="5"/>
      <c r="CT274" s="5"/>
      <c r="CU274" s="5"/>
      <c r="CV274" s="5"/>
      <c r="CW274" s="5">
        <v>0</v>
      </c>
      <c r="CX274" s="5">
        <v>10000</v>
      </c>
      <c r="CY274" s="5">
        <v>1000</v>
      </c>
      <c r="CZ274" s="5"/>
      <c r="DA274" s="5"/>
      <c r="DB274" s="5"/>
    </row>
    <row r="275" spans="1:106" x14ac:dyDescent="0.15">
      <c r="A275" s="12" t="str">
        <f>Column!$C275&amp;"_"&amp;Column!$G275</f>
        <v>Issues_NumP</v>
      </c>
      <c r="B275" s="5" t="s">
        <v>37</v>
      </c>
      <c r="C275" s="5" t="s">
        <v>140</v>
      </c>
      <c r="D275" s="5"/>
      <c r="E275" s="5"/>
      <c r="F275" s="5" t="s">
        <v>1005</v>
      </c>
      <c r="G275" s="5" t="s">
        <v>757</v>
      </c>
      <c r="H275" s="5" t="s">
        <v>765</v>
      </c>
      <c r="I275" s="5">
        <v>150</v>
      </c>
      <c r="J275" s="5">
        <v>150</v>
      </c>
      <c r="K275" s="5"/>
      <c r="L275" s="5">
        <v>150</v>
      </c>
      <c r="M275" s="5">
        <v>150</v>
      </c>
      <c r="N275" s="5"/>
      <c r="O275" s="5">
        <v>1</v>
      </c>
      <c r="P275" s="5"/>
      <c r="Q275" s="5">
        <v>1</v>
      </c>
      <c r="R275" s="5"/>
      <c r="S275" s="5">
        <v>1</v>
      </c>
      <c r="T275" s="5">
        <v>150</v>
      </c>
      <c r="U275" s="5"/>
      <c r="V275" s="5">
        <v>150</v>
      </c>
      <c r="W275" s="5"/>
      <c r="X275" s="5"/>
      <c r="Y275" s="5" t="s">
        <v>466</v>
      </c>
      <c r="Z275" s="5"/>
      <c r="AA275" s="5"/>
      <c r="AB275" s="5"/>
      <c r="AC275" s="5" t="s">
        <v>1046</v>
      </c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>
        <v>1</v>
      </c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>
        <v>200</v>
      </c>
      <c r="BE275" s="5"/>
      <c r="BF275" s="5"/>
      <c r="BG275" s="5"/>
      <c r="BH275" s="5" t="s">
        <v>964</v>
      </c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8"/>
      <c r="CA275" s="8"/>
      <c r="CB275" s="8"/>
      <c r="CC275" s="8"/>
      <c r="CD275" s="8"/>
      <c r="CE275" s="8"/>
      <c r="CF275" s="8">
        <v>1</v>
      </c>
      <c r="CG275" s="5"/>
      <c r="CH275" s="5"/>
      <c r="CI275" s="5"/>
      <c r="CJ275" s="5"/>
      <c r="CK275" s="5"/>
      <c r="CL275" s="5"/>
      <c r="CM275" s="5">
        <v>1</v>
      </c>
      <c r="CN275" s="5"/>
      <c r="CO275" s="5"/>
      <c r="CP275" s="5"/>
      <c r="CQ275" s="5"/>
      <c r="CR275" s="5"/>
      <c r="CS275" s="5"/>
      <c r="CT275" s="5"/>
      <c r="CU275" s="5"/>
      <c r="CV275" s="5"/>
      <c r="CW275" s="5">
        <v>0</v>
      </c>
      <c r="CX275" s="5">
        <v>10000</v>
      </c>
      <c r="CY275" s="5">
        <v>1000</v>
      </c>
      <c r="CZ275" s="5"/>
      <c r="DA275" s="5"/>
      <c r="DB275" s="5"/>
    </row>
    <row r="276" spans="1:106" x14ac:dyDescent="0.15">
      <c r="A276" s="12" t="str">
        <f>Column!$C276&amp;"_"&amp;Column!$G276</f>
        <v>Issues_NumQ</v>
      </c>
      <c r="B276" s="5" t="s">
        <v>37</v>
      </c>
      <c r="C276" s="5" t="s">
        <v>140</v>
      </c>
      <c r="D276" s="5"/>
      <c r="E276" s="5"/>
      <c r="F276" s="5" t="s">
        <v>1005</v>
      </c>
      <c r="G276" s="5" t="s">
        <v>790</v>
      </c>
      <c r="H276" s="5" t="s">
        <v>840</v>
      </c>
      <c r="I276" s="5">
        <v>151</v>
      </c>
      <c r="J276" s="5">
        <v>151</v>
      </c>
      <c r="K276" s="5"/>
      <c r="L276" s="5">
        <v>151</v>
      </c>
      <c r="M276" s="5">
        <v>151</v>
      </c>
      <c r="N276" s="5"/>
      <c r="O276" s="5">
        <v>1</v>
      </c>
      <c r="P276" s="5"/>
      <c r="Q276" s="5">
        <v>1</v>
      </c>
      <c r="R276" s="5"/>
      <c r="S276" s="5">
        <v>1</v>
      </c>
      <c r="T276" s="5">
        <v>151</v>
      </c>
      <c r="U276" s="5"/>
      <c r="V276" s="5">
        <v>151</v>
      </c>
      <c r="W276" s="5"/>
      <c r="X276" s="5"/>
      <c r="Y276" s="5" t="s">
        <v>466</v>
      </c>
      <c r="Z276" s="5"/>
      <c r="AA276" s="5"/>
      <c r="AB276" s="5"/>
      <c r="AC276" s="5" t="s">
        <v>1046</v>
      </c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>
        <v>1</v>
      </c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>
        <v>200</v>
      </c>
      <c r="BE276" s="5"/>
      <c r="BF276" s="5"/>
      <c r="BG276" s="5"/>
      <c r="BH276" s="5" t="s">
        <v>964</v>
      </c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8"/>
      <c r="CA276" s="8"/>
      <c r="CB276" s="8"/>
      <c r="CC276" s="8"/>
      <c r="CD276" s="8"/>
      <c r="CE276" s="8"/>
      <c r="CF276" s="8">
        <v>1</v>
      </c>
      <c r="CG276" s="5"/>
      <c r="CH276" s="5"/>
      <c r="CI276" s="5"/>
      <c r="CJ276" s="5"/>
      <c r="CK276" s="5"/>
      <c r="CL276" s="5"/>
      <c r="CM276" s="5">
        <v>1</v>
      </c>
      <c r="CN276" s="5"/>
      <c r="CO276" s="5"/>
      <c r="CP276" s="5"/>
      <c r="CQ276" s="5"/>
      <c r="CR276" s="5"/>
      <c r="CS276" s="5"/>
      <c r="CT276" s="5"/>
      <c r="CU276" s="5"/>
      <c r="CV276" s="5"/>
      <c r="CW276" s="5">
        <v>0</v>
      </c>
      <c r="CX276" s="5">
        <v>10000</v>
      </c>
      <c r="CY276" s="5">
        <v>1000</v>
      </c>
      <c r="CZ276" s="5"/>
      <c r="DA276" s="5"/>
      <c r="DB276" s="5"/>
    </row>
    <row r="277" spans="1:106" x14ac:dyDescent="0.15">
      <c r="A277" s="12" t="str">
        <f>Column!$C277&amp;"_"&amp;Column!$G277</f>
        <v>Issues_NumR</v>
      </c>
      <c r="B277" s="5" t="s">
        <v>37</v>
      </c>
      <c r="C277" s="5" t="s">
        <v>140</v>
      </c>
      <c r="D277" s="5"/>
      <c r="E277" s="5"/>
      <c r="F277" s="5" t="s">
        <v>1005</v>
      </c>
      <c r="G277" s="5" t="s">
        <v>791</v>
      </c>
      <c r="H277" s="5" t="s">
        <v>841</v>
      </c>
      <c r="I277" s="5">
        <v>152</v>
      </c>
      <c r="J277" s="5">
        <v>152</v>
      </c>
      <c r="K277" s="5"/>
      <c r="L277" s="5">
        <v>152</v>
      </c>
      <c r="M277" s="5">
        <v>152</v>
      </c>
      <c r="N277" s="5"/>
      <c r="O277" s="5">
        <v>1</v>
      </c>
      <c r="P277" s="5"/>
      <c r="Q277" s="5">
        <v>1</v>
      </c>
      <c r="R277" s="5"/>
      <c r="S277" s="5">
        <v>1</v>
      </c>
      <c r="T277" s="5">
        <v>152</v>
      </c>
      <c r="U277" s="5"/>
      <c r="V277" s="5">
        <v>152</v>
      </c>
      <c r="W277" s="5"/>
      <c r="X277" s="5"/>
      <c r="Y277" s="5" t="s">
        <v>466</v>
      </c>
      <c r="Z277" s="5"/>
      <c r="AA277" s="5"/>
      <c r="AB277" s="5"/>
      <c r="AC277" s="5" t="s">
        <v>1046</v>
      </c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>
        <v>1</v>
      </c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>
        <v>200</v>
      </c>
      <c r="BE277" s="5"/>
      <c r="BF277" s="5"/>
      <c r="BG277" s="5"/>
      <c r="BH277" s="5" t="s">
        <v>964</v>
      </c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8"/>
      <c r="CA277" s="8"/>
      <c r="CB277" s="8"/>
      <c r="CC277" s="8"/>
      <c r="CD277" s="8"/>
      <c r="CE277" s="8"/>
      <c r="CF277" s="8">
        <v>1</v>
      </c>
      <c r="CG277" s="5"/>
      <c r="CH277" s="5"/>
      <c r="CI277" s="5"/>
      <c r="CJ277" s="5"/>
      <c r="CK277" s="5"/>
      <c r="CL277" s="5"/>
      <c r="CM277" s="5">
        <v>1</v>
      </c>
      <c r="CN277" s="5"/>
      <c r="CO277" s="5"/>
      <c r="CP277" s="5"/>
      <c r="CQ277" s="5"/>
      <c r="CR277" s="5"/>
      <c r="CS277" s="5"/>
      <c r="CT277" s="5"/>
      <c r="CU277" s="5"/>
      <c r="CV277" s="5"/>
      <c r="CW277" s="5">
        <v>0</v>
      </c>
      <c r="CX277" s="5">
        <v>10000</v>
      </c>
      <c r="CY277" s="5">
        <v>1000</v>
      </c>
      <c r="CZ277" s="5"/>
      <c r="DA277" s="5"/>
      <c r="DB277" s="5"/>
    </row>
    <row r="278" spans="1:106" x14ac:dyDescent="0.15">
      <c r="A278" s="12" t="str">
        <f>Column!$C278&amp;"_"&amp;Column!$G278</f>
        <v>Issues_NumS</v>
      </c>
      <c r="B278" s="5" t="s">
        <v>37</v>
      </c>
      <c r="C278" s="5" t="s">
        <v>140</v>
      </c>
      <c r="D278" s="5"/>
      <c r="E278" s="5"/>
      <c r="F278" s="5" t="s">
        <v>1005</v>
      </c>
      <c r="G278" s="5" t="s">
        <v>792</v>
      </c>
      <c r="H278" s="5" t="s">
        <v>842</v>
      </c>
      <c r="I278" s="5">
        <v>153</v>
      </c>
      <c r="J278" s="5">
        <v>153</v>
      </c>
      <c r="K278" s="5"/>
      <c r="L278" s="5">
        <v>153</v>
      </c>
      <c r="M278" s="5">
        <v>153</v>
      </c>
      <c r="N278" s="5"/>
      <c r="O278" s="5">
        <v>1</v>
      </c>
      <c r="P278" s="5"/>
      <c r="Q278" s="5">
        <v>1</v>
      </c>
      <c r="R278" s="5"/>
      <c r="S278" s="5">
        <v>1</v>
      </c>
      <c r="T278" s="5">
        <v>153</v>
      </c>
      <c r="U278" s="5"/>
      <c r="V278" s="5">
        <v>153</v>
      </c>
      <c r="W278" s="5"/>
      <c r="X278" s="5"/>
      <c r="Y278" s="5" t="s">
        <v>466</v>
      </c>
      <c r="Z278" s="5"/>
      <c r="AA278" s="5"/>
      <c r="AB278" s="5"/>
      <c r="AC278" s="5" t="s">
        <v>1046</v>
      </c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>
        <v>1</v>
      </c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>
        <v>200</v>
      </c>
      <c r="BE278" s="5"/>
      <c r="BF278" s="5"/>
      <c r="BG278" s="5"/>
      <c r="BH278" s="5" t="s">
        <v>964</v>
      </c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8"/>
      <c r="CA278" s="8"/>
      <c r="CB278" s="8"/>
      <c r="CC278" s="8"/>
      <c r="CD278" s="8"/>
      <c r="CE278" s="8"/>
      <c r="CF278" s="8">
        <v>1</v>
      </c>
      <c r="CG278" s="5"/>
      <c r="CH278" s="5"/>
      <c r="CI278" s="5"/>
      <c r="CJ278" s="5"/>
      <c r="CK278" s="5"/>
      <c r="CL278" s="5"/>
      <c r="CM278" s="5">
        <v>1</v>
      </c>
      <c r="CN278" s="5"/>
      <c r="CO278" s="5"/>
      <c r="CP278" s="5"/>
      <c r="CQ278" s="5"/>
      <c r="CR278" s="5"/>
      <c r="CS278" s="5"/>
      <c r="CT278" s="5"/>
      <c r="CU278" s="5"/>
      <c r="CV278" s="5"/>
      <c r="CW278" s="5">
        <v>0</v>
      </c>
      <c r="CX278" s="5">
        <v>10000</v>
      </c>
      <c r="CY278" s="5">
        <v>1000</v>
      </c>
      <c r="CZ278" s="5"/>
      <c r="DA278" s="5"/>
      <c r="DB278" s="5"/>
    </row>
    <row r="279" spans="1:106" x14ac:dyDescent="0.15">
      <c r="A279" s="12" t="str">
        <f>Column!$C279&amp;"_"&amp;Column!$G279</f>
        <v>Issues_NumT</v>
      </c>
      <c r="B279" s="5" t="s">
        <v>37</v>
      </c>
      <c r="C279" s="5" t="s">
        <v>140</v>
      </c>
      <c r="D279" s="5"/>
      <c r="E279" s="5"/>
      <c r="F279" s="5" t="s">
        <v>1005</v>
      </c>
      <c r="G279" s="5" t="s">
        <v>793</v>
      </c>
      <c r="H279" s="5" t="s">
        <v>843</v>
      </c>
      <c r="I279" s="5">
        <v>154</v>
      </c>
      <c r="J279" s="5">
        <v>154</v>
      </c>
      <c r="K279" s="5"/>
      <c r="L279" s="5">
        <v>154</v>
      </c>
      <c r="M279" s="5">
        <v>154</v>
      </c>
      <c r="N279" s="5"/>
      <c r="O279" s="5">
        <v>1</v>
      </c>
      <c r="P279" s="5"/>
      <c r="Q279" s="5">
        <v>1</v>
      </c>
      <c r="R279" s="5"/>
      <c r="S279" s="5">
        <v>1</v>
      </c>
      <c r="T279" s="5">
        <v>154</v>
      </c>
      <c r="U279" s="5"/>
      <c r="V279" s="5">
        <v>154</v>
      </c>
      <c r="W279" s="5"/>
      <c r="X279" s="5"/>
      <c r="Y279" s="5" t="s">
        <v>466</v>
      </c>
      <c r="Z279" s="5"/>
      <c r="AA279" s="5"/>
      <c r="AB279" s="5"/>
      <c r="AC279" s="5" t="s">
        <v>1046</v>
      </c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>
        <v>1</v>
      </c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>
        <v>200</v>
      </c>
      <c r="BE279" s="5"/>
      <c r="BF279" s="5"/>
      <c r="BG279" s="5"/>
      <c r="BH279" s="5" t="s">
        <v>964</v>
      </c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8"/>
      <c r="CA279" s="8"/>
      <c r="CB279" s="8"/>
      <c r="CC279" s="8"/>
      <c r="CD279" s="8"/>
      <c r="CE279" s="8"/>
      <c r="CF279" s="8">
        <v>1</v>
      </c>
      <c r="CG279" s="5"/>
      <c r="CH279" s="5"/>
      <c r="CI279" s="5"/>
      <c r="CJ279" s="5"/>
      <c r="CK279" s="5"/>
      <c r="CL279" s="5"/>
      <c r="CM279" s="5">
        <v>1</v>
      </c>
      <c r="CN279" s="5"/>
      <c r="CO279" s="5"/>
      <c r="CP279" s="5"/>
      <c r="CQ279" s="5"/>
      <c r="CR279" s="5"/>
      <c r="CS279" s="5"/>
      <c r="CT279" s="5"/>
      <c r="CU279" s="5"/>
      <c r="CV279" s="5"/>
      <c r="CW279" s="5">
        <v>0</v>
      </c>
      <c r="CX279" s="5">
        <v>10000</v>
      </c>
      <c r="CY279" s="5">
        <v>1000</v>
      </c>
      <c r="CZ279" s="5"/>
      <c r="DA279" s="5"/>
      <c r="DB279" s="5"/>
    </row>
    <row r="280" spans="1:106" x14ac:dyDescent="0.15">
      <c r="A280" s="12" t="str">
        <f>Column!$C280&amp;"_"&amp;Column!$G280</f>
        <v>Issues_NumU</v>
      </c>
      <c r="B280" s="5" t="s">
        <v>37</v>
      </c>
      <c r="C280" s="5" t="s">
        <v>140</v>
      </c>
      <c r="D280" s="5"/>
      <c r="E280" s="5"/>
      <c r="F280" s="5" t="s">
        <v>1005</v>
      </c>
      <c r="G280" s="5" t="s">
        <v>794</v>
      </c>
      <c r="H280" s="5" t="s">
        <v>844</v>
      </c>
      <c r="I280" s="5">
        <v>155</v>
      </c>
      <c r="J280" s="5">
        <v>155</v>
      </c>
      <c r="K280" s="5"/>
      <c r="L280" s="5">
        <v>155</v>
      </c>
      <c r="M280" s="5">
        <v>155</v>
      </c>
      <c r="N280" s="5"/>
      <c r="O280" s="5">
        <v>1</v>
      </c>
      <c r="P280" s="5"/>
      <c r="Q280" s="5">
        <v>1</v>
      </c>
      <c r="R280" s="5"/>
      <c r="S280" s="5">
        <v>1</v>
      </c>
      <c r="T280" s="5">
        <v>155</v>
      </c>
      <c r="U280" s="5"/>
      <c r="V280" s="5">
        <v>155</v>
      </c>
      <c r="W280" s="5"/>
      <c r="X280" s="5"/>
      <c r="Y280" s="5" t="s">
        <v>466</v>
      </c>
      <c r="Z280" s="5"/>
      <c r="AA280" s="5"/>
      <c r="AB280" s="5"/>
      <c r="AC280" s="5" t="s">
        <v>1046</v>
      </c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>
        <v>1</v>
      </c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>
        <v>200</v>
      </c>
      <c r="BE280" s="5"/>
      <c r="BF280" s="5"/>
      <c r="BG280" s="5"/>
      <c r="BH280" s="5" t="s">
        <v>964</v>
      </c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8"/>
      <c r="CA280" s="8"/>
      <c r="CB280" s="8"/>
      <c r="CC280" s="8"/>
      <c r="CD280" s="8"/>
      <c r="CE280" s="8"/>
      <c r="CF280" s="8">
        <v>1</v>
      </c>
      <c r="CG280" s="5"/>
      <c r="CH280" s="5"/>
      <c r="CI280" s="5"/>
      <c r="CJ280" s="5"/>
      <c r="CK280" s="5"/>
      <c r="CL280" s="5"/>
      <c r="CM280" s="5">
        <v>1</v>
      </c>
      <c r="CN280" s="5"/>
      <c r="CO280" s="5"/>
      <c r="CP280" s="5"/>
      <c r="CQ280" s="5"/>
      <c r="CR280" s="5"/>
      <c r="CS280" s="5"/>
      <c r="CT280" s="5"/>
      <c r="CU280" s="5"/>
      <c r="CV280" s="5"/>
      <c r="CW280" s="5">
        <v>0</v>
      </c>
      <c r="CX280" s="5">
        <v>10000</v>
      </c>
      <c r="CY280" s="5">
        <v>1000</v>
      </c>
      <c r="CZ280" s="5"/>
      <c r="DA280" s="5"/>
      <c r="DB280" s="5"/>
    </row>
    <row r="281" spans="1:106" x14ac:dyDescent="0.15">
      <c r="A281" s="12" t="str">
        <f>Column!$C281&amp;"_"&amp;Column!$G281</f>
        <v>Issues_NumV</v>
      </c>
      <c r="B281" s="5" t="s">
        <v>37</v>
      </c>
      <c r="C281" s="5" t="s">
        <v>140</v>
      </c>
      <c r="D281" s="5"/>
      <c r="E281" s="5"/>
      <c r="F281" s="5" t="s">
        <v>1005</v>
      </c>
      <c r="G281" s="5" t="s">
        <v>795</v>
      </c>
      <c r="H281" s="5" t="s">
        <v>845</v>
      </c>
      <c r="I281" s="5">
        <v>156</v>
      </c>
      <c r="J281" s="5">
        <v>156</v>
      </c>
      <c r="K281" s="5"/>
      <c r="L281" s="5">
        <v>156</v>
      </c>
      <c r="M281" s="5">
        <v>156</v>
      </c>
      <c r="N281" s="5"/>
      <c r="O281" s="5">
        <v>1</v>
      </c>
      <c r="P281" s="5"/>
      <c r="Q281" s="5">
        <v>1</v>
      </c>
      <c r="R281" s="5"/>
      <c r="S281" s="5">
        <v>1</v>
      </c>
      <c r="T281" s="5">
        <v>156</v>
      </c>
      <c r="U281" s="5"/>
      <c r="V281" s="5">
        <v>156</v>
      </c>
      <c r="W281" s="5"/>
      <c r="X281" s="5"/>
      <c r="Y281" s="5" t="s">
        <v>466</v>
      </c>
      <c r="Z281" s="5"/>
      <c r="AA281" s="5"/>
      <c r="AB281" s="5"/>
      <c r="AC281" s="5" t="s">
        <v>1046</v>
      </c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>
        <v>1</v>
      </c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>
        <v>200</v>
      </c>
      <c r="BE281" s="5"/>
      <c r="BF281" s="5"/>
      <c r="BG281" s="5"/>
      <c r="BH281" s="5" t="s">
        <v>964</v>
      </c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8"/>
      <c r="CA281" s="8"/>
      <c r="CB281" s="8"/>
      <c r="CC281" s="8"/>
      <c r="CD281" s="8"/>
      <c r="CE281" s="8"/>
      <c r="CF281" s="8">
        <v>1</v>
      </c>
      <c r="CG281" s="5"/>
      <c r="CH281" s="5"/>
      <c r="CI281" s="5"/>
      <c r="CJ281" s="5"/>
      <c r="CK281" s="5"/>
      <c r="CL281" s="5"/>
      <c r="CM281" s="5">
        <v>1</v>
      </c>
      <c r="CN281" s="5"/>
      <c r="CO281" s="5"/>
      <c r="CP281" s="5"/>
      <c r="CQ281" s="5"/>
      <c r="CR281" s="5"/>
      <c r="CS281" s="5"/>
      <c r="CT281" s="5"/>
      <c r="CU281" s="5"/>
      <c r="CV281" s="5"/>
      <c r="CW281" s="5">
        <v>0</v>
      </c>
      <c r="CX281" s="5">
        <v>10000</v>
      </c>
      <c r="CY281" s="5">
        <v>1000</v>
      </c>
      <c r="CZ281" s="5"/>
      <c r="DA281" s="5"/>
      <c r="DB281" s="5"/>
    </row>
    <row r="282" spans="1:106" x14ac:dyDescent="0.15">
      <c r="A282" s="12" t="str">
        <f>Column!$C282&amp;"_"&amp;Column!$G282</f>
        <v>Issues_NumW</v>
      </c>
      <c r="B282" s="5" t="s">
        <v>37</v>
      </c>
      <c r="C282" s="5" t="s">
        <v>140</v>
      </c>
      <c r="D282" s="5"/>
      <c r="E282" s="5"/>
      <c r="F282" s="5" t="s">
        <v>1005</v>
      </c>
      <c r="G282" s="5" t="s">
        <v>796</v>
      </c>
      <c r="H282" s="5" t="s">
        <v>846</v>
      </c>
      <c r="I282" s="5">
        <v>157</v>
      </c>
      <c r="J282" s="5">
        <v>157</v>
      </c>
      <c r="K282" s="5"/>
      <c r="L282" s="5">
        <v>157</v>
      </c>
      <c r="M282" s="5">
        <v>157</v>
      </c>
      <c r="N282" s="5"/>
      <c r="O282" s="5">
        <v>1</v>
      </c>
      <c r="P282" s="5"/>
      <c r="Q282" s="5">
        <v>1</v>
      </c>
      <c r="R282" s="5"/>
      <c r="S282" s="5">
        <v>1</v>
      </c>
      <c r="T282" s="5">
        <v>157</v>
      </c>
      <c r="U282" s="5"/>
      <c r="V282" s="5">
        <v>157</v>
      </c>
      <c r="W282" s="5"/>
      <c r="X282" s="5"/>
      <c r="Y282" s="5" t="s">
        <v>466</v>
      </c>
      <c r="Z282" s="5"/>
      <c r="AA282" s="5"/>
      <c r="AB282" s="5"/>
      <c r="AC282" s="5" t="s">
        <v>1046</v>
      </c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>
        <v>1</v>
      </c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>
        <v>200</v>
      </c>
      <c r="BE282" s="5"/>
      <c r="BF282" s="5"/>
      <c r="BG282" s="5"/>
      <c r="BH282" s="5" t="s">
        <v>964</v>
      </c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8"/>
      <c r="CA282" s="8"/>
      <c r="CB282" s="8"/>
      <c r="CC282" s="8"/>
      <c r="CD282" s="8"/>
      <c r="CE282" s="8"/>
      <c r="CF282" s="8">
        <v>1</v>
      </c>
      <c r="CG282" s="5"/>
      <c r="CH282" s="5"/>
      <c r="CI282" s="5"/>
      <c r="CJ282" s="5"/>
      <c r="CK282" s="5"/>
      <c r="CL282" s="5"/>
      <c r="CM282" s="5">
        <v>1</v>
      </c>
      <c r="CN282" s="5"/>
      <c r="CO282" s="5"/>
      <c r="CP282" s="5"/>
      <c r="CQ282" s="5"/>
      <c r="CR282" s="5"/>
      <c r="CS282" s="5"/>
      <c r="CT282" s="5"/>
      <c r="CU282" s="5"/>
      <c r="CV282" s="5"/>
      <c r="CW282" s="5">
        <v>0</v>
      </c>
      <c r="CX282" s="5">
        <v>10000</v>
      </c>
      <c r="CY282" s="5">
        <v>1000</v>
      </c>
      <c r="CZ282" s="5"/>
      <c r="DA282" s="5"/>
      <c r="DB282" s="5"/>
    </row>
    <row r="283" spans="1:106" x14ac:dyDescent="0.15">
      <c r="A283" s="12" t="str">
        <f>Column!$C283&amp;"_"&amp;Column!$G283</f>
        <v>Issues_NumX</v>
      </c>
      <c r="B283" s="5" t="s">
        <v>37</v>
      </c>
      <c r="C283" s="5" t="s">
        <v>140</v>
      </c>
      <c r="D283" s="5"/>
      <c r="E283" s="5"/>
      <c r="F283" s="5" t="s">
        <v>1005</v>
      </c>
      <c r="G283" s="5" t="s">
        <v>797</v>
      </c>
      <c r="H283" s="5" t="s">
        <v>847</v>
      </c>
      <c r="I283" s="5">
        <v>158</v>
      </c>
      <c r="J283" s="5">
        <v>158</v>
      </c>
      <c r="K283" s="5"/>
      <c r="L283" s="5">
        <v>158</v>
      </c>
      <c r="M283" s="5">
        <v>158</v>
      </c>
      <c r="N283" s="5"/>
      <c r="O283" s="5">
        <v>1</v>
      </c>
      <c r="P283" s="5"/>
      <c r="Q283" s="5">
        <v>1</v>
      </c>
      <c r="R283" s="5"/>
      <c r="S283" s="5">
        <v>1</v>
      </c>
      <c r="T283" s="5">
        <v>158</v>
      </c>
      <c r="U283" s="5"/>
      <c r="V283" s="5">
        <v>158</v>
      </c>
      <c r="W283" s="5"/>
      <c r="X283" s="5"/>
      <c r="Y283" s="5" t="s">
        <v>466</v>
      </c>
      <c r="Z283" s="5"/>
      <c r="AA283" s="5"/>
      <c r="AB283" s="5"/>
      <c r="AC283" s="5" t="s">
        <v>1046</v>
      </c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>
        <v>1</v>
      </c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>
        <v>200</v>
      </c>
      <c r="BE283" s="5"/>
      <c r="BF283" s="5"/>
      <c r="BG283" s="5"/>
      <c r="BH283" s="5" t="s">
        <v>964</v>
      </c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8"/>
      <c r="CA283" s="8"/>
      <c r="CB283" s="8"/>
      <c r="CC283" s="8"/>
      <c r="CD283" s="8"/>
      <c r="CE283" s="8"/>
      <c r="CF283" s="8">
        <v>1</v>
      </c>
      <c r="CG283" s="5"/>
      <c r="CH283" s="5"/>
      <c r="CI283" s="5"/>
      <c r="CJ283" s="5"/>
      <c r="CK283" s="5"/>
      <c r="CL283" s="5"/>
      <c r="CM283" s="5">
        <v>1</v>
      </c>
      <c r="CN283" s="5"/>
      <c r="CO283" s="5"/>
      <c r="CP283" s="5"/>
      <c r="CQ283" s="5"/>
      <c r="CR283" s="5"/>
      <c r="CS283" s="5"/>
      <c r="CT283" s="5"/>
      <c r="CU283" s="5"/>
      <c r="CV283" s="5"/>
      <c r="CW283" s="5">
        <v>0</v>
      </c>
      <c r="CX283" s="5">
        <v>10000</v>
      </c>
      <c r="CY283" s="5">
        <v>1000</v>
      </c>
      <c r="CZ283" s="5"/>
      <c r="DA283" s="5"/>
      <c r="DB283" s="5"/>
    </row>
    <row r="284" spans="1:106" x14ac:dyDescent="0.15">
      <c r="A284" s="12" t="str">
        <f>Column!$C284&amp;"_"&amp;Column!$G284</f>
        <v>Issues_NumY</v>
      </c>
      <c r="B284" s="5" t="s">
        <v>37</v>
      </c>
      <c r="C284" s="5" t="s">
        <v>140</v>
      </c>
      <c r="D284" s="5"/>
      <c r="E284" s="5"/>
      <c r="F284" s="5" t="s">
        <v>1005</v>
      </c>
      <c r="G284" s="5" t="s">
        <v>798</v>
      </c>
      <c r="H284" s="5" t="s">
        <v>848</v>
      </c>
      <c r="I284" s="5">
        <v>159</v>
      </c>
      <c r="J284" s="5">
        <v>159</v>
      </c>
      <c r="K284" s="5"/>
      <c r="L284" s="5">
        <v>159</v>
      </c>
      <c r="M284" s="5">
        <v>159</v>
      </c>
      <c r="N284" s="5"/>
      <c r="O284" s="5">
        <v>1</v>
      </c>
      <c r="P284" s="5"/>
      <c r="Q284" s="5">
        <v>1</v>
      </c>
      <c r="R284" s="5"/>
      <c r="S284" s="5">
        <v>1</v>
      </c>
      <c r="T284" s="5">
        <v>159</v>
      </c>
      <c r="U284" s="5"/>
      <c r="V284" s="5">
        <v>159</v>
      </c>
      <c r="W284" s="5"/>
      <c r="X284" s="5"/>
      <c r="Y284" s="5" t="s">
        <v>466</v>
      </c>
      <c r="Z284" s="5"/>
      <c r="AA284" s="5"/>
      <c r="AB284" s="5"/>
      <c r="AC284" s="5" t="s">
        <v>1046</v>
      </c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>
        <v>1</v>
      </c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>
        <v>200</v>
      </c>
      <c r="BE284" s="5"/>
      <c r="BF284" s="5"/>
      <c r="BG284" s="5"/>
      <c r="BH284" s="5" t="s">
        <v>964</v>
      </c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8"/>
      <c r="CA284" s="8"/>
      <c r="CB284" s="8"/>
      <c r="CC284" s="8"/>
      <c r="CD284" s="8"/>
      <c r="CE284" s="8"/>
      <c r="CF284" s="8">
        <v>1</v>
      </c>
      <c r="CG284" s="5"/>
      <c r="CH284" s="5"/>
      <c r="CI284" s="5"/>
      <c r="CJ284" s="5"/>
      <c r="CK284" s="5"/>
      <c r="CL284" s="5"/>
      <c r="CM284" s="5">
        <v>1</v>
      </c>
      <c r="CN284" s="5"/>
      <c r="CO284" s="5"/>
      <c r="CP284" s="5"/>
      <c r="CQ284" s="5"/>
      <c r="CR284" s="5"/>
      <c r="CS284" s="5"/>
      <c r="CT284" s="5"/>
      <c r="CU284" s="5"/>
      <c r="CV284" s="5"/>
      <c r="CW284" s="5">
        <v>0</v>
      </c>
      <c r="CX284" s="5">
        <v>10000</v>
      </c>
      <c r="CY284" s="5">
        <v>1000</v>
      </c>
      <c r="CZ284" s="5"/>
      <c r="DA284" s="5"/>
      <c r="DB284" s="5"/>
    </row>
    <row r="285" spans="1:106" x14ac:dyDescent="0.15">
      <c r="A285" s="12" t="str">
        <f>Column!$C285&amp;"_"&amp;Column!$G285</f>
        <v>Issues_NumZ</v>
      </c>
      <c r="B285" s="5" t="s">
        <v>37</v>
      </c>
      <c r="C285" s="5" t="s">
        <v>140</v>
      </c>
      <c r="D285" s="5"/>
      <c r="E285" s="5"/>
      <c r="F285" s="5" t="s">
        <v>1005</v>
      </c>
      <c r="G285" s="5" t="s">
        <v>799</v>
      </c>
      <c r="H285" s="5" t="s">
        <v>849</v>
      </c>
      <c r="I285" s="5">
        <v>160</v>
      </c>
      <c r="J285" s="5">
        <v>160</v>
      </c>
      <c r="K285" s="5"/>
      <c r="L285" s="5">
        <v>160</v>
      </c>
      <c r="M285" s="5">
        <v>160</v>
      </c>
      <c r="N285" s="5"/>
      <c r="O285" s="5">
        <v>1</v>
      </c>
      <c r="P285" s="5"/>
      <c r="Q285" s="5">
        <v>1</v>
      </c>
      <c r="R285" s="5"/>
      <c r="S285" s="5">
        <v>1</v>
      </c>
      <c r="T285" s="5">
        <v>160</v>
      </c>
      <c r="U285" s="5"/>
      <c r="V285" s="5">
        <v>160</v>
      </c>
      <c r="W285" s="5"/>
      <c r="X285" s="5"/>
      <c r="Y285" s="5" t="s">
        <v>466</v>
      </c>
      <c r="Z285" s="5"/>
      <c r="AA285" s="5"/>
      <c r="AB285" s="5"/>
      <c r="AC285" s="5" t="s">
        <v>1046</v>
      </c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>
        <v>1</v>
      </c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>
        <v>200</v>
      </c>
      <c r="BE285" s="5"/>
      <c r="BF285" s="5"/>
      <c r="BG285" s="5"/>
      <c r="BH285" s="5" t="s">
        <v>964</v>
      </c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8"/>
      <c r="CA285" s="8"/>
      <c r="CB285" s="8"/>
      <c r="CC285" s="8"/>
      <c r="CD285" s="8"/>
      <c r="CE285" s="8"/>
      <c r="CF285" s="8">
        <v>1</v>
      </c>
      <c r="CG285" s="5"/>
      <c r="CH285" s="5"/>
      <c r="CI285" s="5"/>
      <c r="CJ285" s="5"/>
      <c r="CK285" s="5"/>
      <c r="CL285" s="5"/>
      <c r="CM285" s="5">
        <v>1</v>
      </c>
      <c r="CN285" s="5"/>
      <c r="CO285" s="5"/>
      <c r="CP285" s="5"/>
      <c r="CQ285" s="5"/>
      <c r="CR285" s="5"/>
      <c r="CS285" s="5"/>
      <c r="CT285" s="5"/>
      <c r="CU285" s="5"/>
      <c r="CV285" s="5"/>
      <c r="CW285" s="5">
        <v>0</v>
      </c>
      <c r="CX285" s="5">
        <v>10000</v>
      </c>
      <c r="CY285" s="5">
        <v>1000</v>
      </c>
      <c r="CZ285" s="5"/>
      <c r="DA285" s="5"/>
      <c r="DB285" s="5"/>
    </row>
    <row r="286" spans="1:106" x14ac:dyDescent="0.15">
      <c r="A286" s="12" t="str">
        <f>Column!$C286&amp;"_"&amp;Column!$G286</f>
        <v>Issues_DateA</v>
      </c>
      <c r="B286" s="5" t="s">
        <v>37</v>
      </c>
      <c r="C286" s="5" t="s">
        <v>140</v>
      </c>
      <c r="D286" s="5"/>
      <c r="E286" s="5"/>
      <c r="F286" s="5" t="s">
        <v>1005</v>
      </c>
      <c r="G286" s="5" t="s">
        <v>516</v>
      </c>
      <c r="H286" s="5" t="s">
        <v>524</v>
      </c>
      <c r="I286" s="5">
        <v>161</v>
      </c>
      <c r="J286" s="5">
        <v>161</v>
      </c>
      <c r="K286" s="5"/>
      <c r="L286" s="5">
        <v>161</v>
      </c>
      <c r="M286" s="5">
        <v>161</v>
      </c>
      <c r="N286" s="5"/>
      <c r="O286" s="5">
        <v>1</v>
      </c>
      <c r="P286" s="5"/>
      <c r="Q286" s="5">
        <v>1</v>
      </c>
      <c r="R286" s="5"/>
      <c r="S286" s="5">
        <v>1</v>
      </c>
      <c r="T286" s="5">
        <v>161</v>
      </c>
      <c r="U286" s="5"/>
      <c r="V286" s="5">
        <v>161</v>
      </c>
      <c r="W286" s="5"/>
      <c r="X286" s="5"/>
      <c r="Y286" s="5" t="s">
        <v>8</v>
      </c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>
        <v>1</v>
      </c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>
        <v>200</v>
      </c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8"/>
      <c r="CA286" s="8"/>
      <c r="CB286" s="5" t="s">
        <v>475</v>
      </c>
      <c r="CC286" s="5" t="s">
        <v>474</v>
      </c>
      <c r="CD286" s="5" t="s">
        <v>474</v>
      </c>
      <c r="CE286" s="8"/>
      <c r="CF286" s="8"/>
      <c r="CG286" s="5"/>
      <c r="CH286" s="5"/>
      <c r="CI286" s="5"/>
      <c r="CJ286" s="5"/>
      <c r="CK286" s="5"/>
      <c r="CL286" s="5"/>
      <c r="CM286" s="5"/>
      <c r="CN286" s="5">
        <v>1</v>
      </c>
      <c r="CO286" s="5"/>
      <c r="CP286" s="5"/>
      <c r="CQ286" s="5"/>
      <c r="CR286" s="5">
        <v>-365</v>
      </c>
      <c r="CS286" s="5">
        <v>365</v>
      </c>
      <c r="CT286" s="5">
        <v>1</v>
      </c>
      <c r="CU286" s="5"/>
      <c r="CV286" s="5"/>
      <c r="CW286" s="5"/>
      <c r="CX286" s="5"/>
      <c r="CY286" s="5"/>
      <c r="CZ286" s="5">
        <v>50</v>
      </c>
      <c r="DA286" s="5"/>
      <c r="DB286" s="5"/>
    </row>
    <row r="287" spans="1:106" x14ac:dyDescent="0.15">
      <c r="A287" s="12" t="str">
        <f>Column!$C287&amp;"_"&amp;Column!$G287</f>
        <v>Issues_DateB</v>
      </c>
      <c r="B287" s="5" t="s">
        <v>37</v>
      </c>
      <c r="C287" s="5" t="s">
        <v>140</v>
      </c>
      <c r="D287" s="5"/>
      <c r="E287" s="5"/>
      <c r="F287" s="5" t="s">
        <v>1005</v>
      </c>
      <c r="G287" s="5" t="s">
        <v>517</v>
      </c>
      <c r="H287" s="5" t="s">
        <v>525</v>
      </c>
      <c r="I287" s="5">
        <v>162</v>
      </c>
      <c r="J287" s="5">
        <v>162</v>
      </c>
      <c r="K287" s="5"/>
      <c r="L287" s="5">
        <v>162</v>
      </c>
      <c r="M287" s="5">
        <v>162</v>
      </c>
      <c r="N287" s="5"/>
      <c r="O287" s="5">
        <v>1</v>
      </c>
      <c r="P287" s="5"/>
      <c r="Q287" s="5">
        <v>1</v>
      </c>
      <c r="R287" s="5"/>
      <c r="S287" s="5">
        <v>1</v>
      </c>
      <c r="T287" s="5">
        <v>162</v>
      </c>
      <c r="U287" s="5"/>
      <c r="V287" s="5">
        <v>162</v>
      </c>
      <c r="W287" s="5"/>
      <c r="X287" s="5"/>
      <c r="Y287" s="5" t="s">
        <v>8</v>
      </c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>
        <v>1</v>
      </c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>
        <v>200</v>
      </c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8"/>
      <c r="CA287" s="8"/>
      <c r="CB287" s="5" t="s">
        <v>475</v>
      </c>
      <c r="CC287" s="5" t="s">
        <v>474</v>
      </c>
      <c r="CD287" s="5" t="s">
        <v>474</v>
      </c>
      <c r="CE287" s="8"/>
      <c r="CF287" s="8"/>
      <c r="CG287" s="5"/>
      <c r="CH287" s="5"/>
      <c r="CI287" s="5"/>
      <c r="CJ287" s="5"/>
      <c r="CK287" s="5"/>
      <c r="CL287" s="5"/>
      <c r="CM287" s="5"/>
      <c r="CN287" s="5">
        <v>1</v>
      </c>
      <c r="CO287" s="5"/>
      <c r="CP287" s="5"/>
      <c r="CQ287" s="5"/>
      <c r="CR287" s="5">
        <v>-365</v>
      </c>
      <c r="CS287" s="5">
        <v>365</v>
      </c>
      <c r="CT287" s="5">
        <v>1</v>
      </c>
      <c r="CU287" s="5"/>
      <c r="CV287" s="5"/>
      <c r="CW287" s="5"/>
      <c r="CX287" s="5"/>
      <c r="CY287" s="5"/>
      <c r="CZ287" s="5">
        <v>50</v>
      </c>
      <c r="DA287" s="5"/>
      <c r="DB287" s="5"/>
    </row>
    <row r="288" spans="1:106" x14ac:dyDescent="0.15">
      <c r="A288" s="12" t="str">
        <f>Column!$C288&amp;"_"&amp;Column!$G288</f>
        <v>Issues_DateC</v>
      </c>
      <c r="B288" s="5" t="s">
        <v>37</v>
      </c>
      <c r="C288" s="5" t="s">
        <v>140</v>
      </c>
      <c r="D288" s="5"/>
      <c r="E288" s="5"/>
      <c r="F288" s="5" t="s">
        <v>1005</v>
      </c>
      <c r="G288" s="5" t="s">
        <v>518</v>
      </c>
      <c r="H288" s="5" t="s">
        <v>526</v>
      </c>
      <c r="I288" s="5">
        <v>163</v>
      </c>
      <c r="J288" s="5">
        <v>163</v>
      </c>
      <c r="K288" s="5"/>
      <c r="L288" s="5">
        <v>163</v>
      </c>
      <c r="M288" s="5">
        <v>163</v>
      </c>
      <c r="N288" s="5"/>
      <c r="O288" s="5">
        <v>1</v>
      </c>
      <c r="P288" s="5"/>
      <c r="Q288" s="5">
        <v>1</v>
      </c>
      <c r="R288" s="5"/>
      <c r="S288" s="5">
        <v>1</v>
      </c>
      <c r="T288" s="5">
        <v>163</v>
      </c>
      <c r="U288" s="5"/>
      <c r="V288" s="5">
        <v>163</v>
      </c>
      <c r="W288" s="5"/>
      <c r="X288" s="5"/>
      <c r="Y288" s="5" t="s">
        <v>8</v>
      </c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>
        <v>1</v>
      </c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>
        <v>200</v>
      </c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8"/>
      <c r="CA288" s="8"/>
      <c r="CB288" s="5" t="s">
        <v>475</v>
      </c>
      <c r="CC288" s="5" t="s">
        <v>474</v>
      </c>
      <c r="CD288" s="5" t="s">
        <v>474</v>
      </c>
      <c r="CE288" s="8"/>
      <c r="CF288" s="8"/>
      <c r="CG288" s="5"/>
      <c r="CH288" s="5"/>
      <c r="CI288" s="5"/>
      <c r="CJ288" s="5"/>
      <c r="CK288" s="5"/>
      <c r="CL288" s="5"/>
      <c r="CM288" s="5"/>
      <c r="CN288" s="5">
        <v>1</v>
      </c>
      <c r="CO288" s="5"/>
      <c r="CP288" s="5"/>
      <c r="CQ288" s="5"/>
      <c r="CR288" s="5">
        <v>-365</v>
      </c>
      <c r="CS288" s="5">
        <v>365</v>
      </c>
      <c r="CT288" s="5">
        <v>1</v>
      </c>
      <c r="CU288" s="5"/>
      <c r="CV288" s="5"/>
      <c r="CW288" s="5"/>
      <c r="CX288" s="5"/>
      <c r="CY288" s="5"/>
      <c r="CZ288" s="5">
        <v>50</v>
      </c>
      <c r="DA288" s="5"/>
      <c r="DB288" s="5"/>
    </row>
    <row r="289" spans="1:106" x14ac:dyDescent="0.15">
      <c r="A289" s="12" t="str">
        <f>Column!$C289&amp;"_"&amp;Column!$G289</f>
        <v>Issues_DateD</v>
      </c>
      <c r="B289" s="5" t="s">
        <v>37</v>
      </c>
      <c r="C289" s="5" t="s">
        <v>140</v>
      </c>
      <c r="D289" s="5"/>
      <c r="E289" s="5"/>
      <c r="F289" s="5" t="s">
        <v>1005</v>
      </c>
      <c r="G289" s="5" t="s">
        <v>519</v>
      </c>
      <c r="H289" s="5" t="s">
        <v>527</v>
      </c>
      <c r="I289" s="5">
        <v>164</v>
      </c>
      <c r="J289" s="5">
        <v>164</v>
      </c>
      <c r="K289" s="5"/>
      <c r="L289" s="5">
        <v>164</v>
      </c>
      <c r="M289" s="5">
        <v>164</v>
      </c>
      <c r="N289" s="5"/>
      <c r="O289" s="5">
        <v>1</v>
      </c>
      <c r="P289" s="5"/>
      <c r="Q289" s="5">
        <v>1</v>
      </c>
      <c r="R289" s="5"/>
      <c r="S289" s="5">
        <v>1</v>
      </c>
      <c r="T289" s="5">
        <v>164</v>
      </c>
      <c r="U289" s="5"/>
      <c r="V289" s="5">
        <v>164</v>
      </c>
      <c r="W289" s="5"/>
      <c r="X289" s="5"/>
      <c r="Y289" s="5" t="s">
        <v>8</v>
      </c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>
        <v>1</v>
      </c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>
        <v>200</v>
      </c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8"/>
      <c r="CA289" s="8"/>
      <c r="CB289" s="5" t="s">
        <v>475</v>
      </c>
      <c r="CC289" s="5" t="s">
        <v>474</v>
      </c>
      <c r="CD289" s="5" t="s">
        <v>474</v>
      </c>
      <c r="CE289" s="8"/>
      <c r="CF289" s="8"/>
      <c r="CG289" s="5"/>
      <c r="CH289" s="5"/>
      <c r="CI289" s="5"/>
      <c r="CJ289" s="5"/>
      <c r="CK289" s="5"/>
      <c r="CL289" s="5"/>
      <c r="CM289" s="5"/>
      <c r="CN289" s="5">
        <v>1</v>
      </c>
      <c r="CO289" s="5"/>
      <c r="CP289" s="5"/>
      <c r="CQ289" s="5"/>
      <c r="CR289" s="5">
        <v>-365</v>
      </c>
      <c r="CS289" s="5">
        <v>365</v>
      </c>
      <c r="CT289" s="5">
        <v>1</v>
      </c>
      <c r="CU289" s="5"/>
      <c r="CV289" s="5"/>
      <c r="CW289" s="5"/>
      <c r="CX289" s="5"/>
      <c r="CY289" s="5"/>
      <c r="CZ289" s="5">
        <v>50</v>
      </c>
      <c r="DA289" s="5"/>
      <c r="DB289" s="5"/>
    </row>
    <row r="290" spans="1:106" x14ac:dyDescent="0.15">
      <c r="A290" s="12" t="str">
        <f>Column!$C290&amp;"_"&amp;Column!$G290</f>
        <v>Issues_DateE</v>
      </c>
      <c r="B290" s="5" t="s">
        <v>37</v>
      </c>
      <c r="C290" s="5" t="s">
        <v>140</v>
      </c>
      <c r="D290" s="5"/>
      <c r="E290" s="5"/>
      <c r="F290" s="5" t="s">
        <v>1005</v>
      </c>
      <c r="G290" s="5" t="s">
        <v>520</v>
      </c>
      <c r="H290" s="5" t="s">
        <v>528</v>
      </c>
      <c r="I290" s="5">
        <v>165</v>
      </c>
      <c r="J290" s="5">
        <v>165</v>
      </c>
      <c r="K290" s="5"/>
      <c r="L290" s="5">
        <v>165</v>
      </c>
      <c r="M290" s="5">
        <v>165</v>
      </c>
      <c r="N290" s="5"/>
      <c r="O290" s="5">
        <v>1</v>
      </c>
      <c r="P290" s="5"/>
      <c r="Q290" s="5">
        <v>1</v>
      </c>
      <c r="R290" s="5"/>
      <c r="S290" s="5">
        <v>1</v>
      </c>
      <c r="T290" s="5">
        <v>165</v>
      </c>
      <c r="U290" s="5"/>
      <c r="V290" s="5">
        <v>165</v>
      </c>
      <c r="W290" s="5"/>
      <c r="X290" s="5"/>
      <c r="Y290" s="5" t="s">
        <v>8</v>
      </c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>
        <v>1</v>
      </c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>
        <v>200</v>
      </c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8"/>
      <c r="CA290" s="8"/>
      <c r="CB290" s="5" t="s">
        <v>475</v>
      </c>
      <c r="CC290" s="5" t="s">
        <v>474</v>
      </c>
      <c r="CD290" s="5" t="s">
        <v>474</v>
      </c>
      <c r="CE290" s="8"/>
      <c r="CF290" s="8"/>
      <c r="CG290" s="5"/>
      <c r="CH290" s="5"/>
      <c r="CI290" s="5"/>
      <c r="CJ290" s="5"/>
      <c r="CK290" s="5"/>
      <c r="CL290" s="5"/>
      <c r="CM290" s="5"/>
      <c r="CN290" s="5">
        <v>1</v>
      </c>
      <c r="CO290" s="5"/>
      <c r="CP290" s="5"/>
      <c r="CQ290" s="5"/>
      <c r="CR290" s="5">
        <v>-365</v>
      </c>
      <c r="CS290" s="5">
        <v>365</v>
      </c>
      <c r="CT290" s="5">
        <v>1</v>
      </c>
      <c r="CU290" s="5"/>
      <c r="CV290" s="5"/>
      <c r="CW290" s="5"/>
      <c r="CX290" s="5"/>
      <c r="CY290" s="5"/>
      <c r="CZ290" s="5">
        <v>50</v>
      </c>
      <c r="DA290" s="5"/>
      <c r="DB290" s="5"/>
    </row>
    <row r="291" spans="1:106" x14ac:dyDescent="0.15">
      <c r="A291" s="12" t="str">
        <f>Column!$C291&amp;"_"&amp;Column!$G291</f>
        <v>Issues_DateF</v>
      </c>
      <c r="B291" s="5" t="s">
        <v>37</v>
      </c>
      <c r="C291" s="5" t="s">
        <v>140</v>
      </c>
      <c r="D291" s="5"/>
      <c r="E291" s="5"/>
      <c r="F291" s="5" t="s">
        <v>1005</v>
      </c>
      <c r="G291" s="5" t="s">
        <v>521</v>
      </c>
      <c r="H291" s="5" t="s">
        <v>529</v>
      </c>
      <c r="I291" s="5">
        <v>166</v>
      </c>
      <c r="J291" s="5">
        <v>166</v>
      </c>
      <c r="K291" s="5"/>
      <c r="L291" s="5">
        <v>166</v>
      </c>
      <c r="M291" s="5">
        <v>166</v>
      </c>
      <c r="N291" s="5"/>
      <c r="O291" s="5">
        <v>1</v>
      </c>
      <c r="P291" s="5"/>
      <c r="Q291" s="5">
        <v>1</v>
      </c>
      <c r="R291" s="5"/>
      <c r="S291" s="5">
        <v>1</v>
      </c>
      <c r="T291" s="5">
        <v>166</v>
      </c>
      <c r="U291" s="5"/>
      <c r="V291" s="5">
        <v>166</v>
      </c>
      <c r="W291" s="5"/>
      <c r="X291" s="5"/>
      <c r="Y291" s="5" t="s">
        <v>8</v>
      </c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>
        <v>1</v>
      </c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>
        <v>200</v>
      </c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8"/>
      <c r="CA291" s="8"/>
      <c r="CB291" s="5" t="s">
        <v>475</v>
      </c>
      <c r="CC291" s="5" t="s">
        <v>474</v>
      </c>
      <c r="CD291" s="5" t="s">
        <v>474</v>
      </c>
      <c r="CE291" s="8"/>
      <c r="CF291" s="8"/>
      <c r="CG291" s="5"/>
      <c r="CH291" s="5"/>
      <c r="CI291" s="5"/>
      <c r="CJ291" s="5"/>
      <c r="CK291" s="5"/>
      <c r="CL291" s="5"/>
      <c r="CM291" s="5"/>
      <c r="CN291" s="5">
        <v>1</v>
      </c>
      <c r="CO291" s="5"/>
      <c r="CP291" s="5"/>
      <c r="CQ291" s="5"/>
      <c r="CR291" s="5">
        <v>-365</v>
      </c>
      <c r="CS291" s="5">
        <v>365</v>
      </c>
      <c r="CT291" s="5">
        <v>1</v>
      </c>
      <c r="CU291" s="5"/>
      <c r="CV291" s="5"/>
      <c r="CW291" s="5"/>
      <c r="CX291" s="5"/>
      <c r="CY291" s="5"/>
      <c r="CZ291" s="5">
        <v>50</v>
      </c>
      <c r="DA291" s="5"/>
      <c r="DB291" s="5"/>
    </row>
    <row r="292" spans="1:106" x14ac:dyDescent="0.15">
      <c r="A292" s="12" t="str">
        <f>Column!$C292&amp;"_"&amp;Column!$G292</f>
        <v>Issues_DateG</v>
      </c>
      <c r="B292" s="5" t="s">
        <v>37</v>
      </c>
      <c r="C292" s="5" t="s">
        <v>140</v>
      </c>
      <c r="D292" s="5"/>
      <c r="E292" s="5"/>
      <c r="F292" s="5" t="s">
        <v>1005</v>
      </c>
      <c r="G292" s="5" t="s">
        <v>522</v>
      </c>
      <c r="H292" s="5" t="s">
        <v>530</v>
      </c>
      <c r="I292" s="5">
        <v>167</v>
      </c>
      <c r="J292" s="5">
        <v>167</v>
      </c>
      <c r="K292" s="5"/>
      <c r="L292" s="5">
        <v>167</v>
      </c>
      <c r="M292" s="5">
        <v>167</v>
      </c>
      <c r="N292" s="5"/>
      <c r="O292" s="5">
        <v>1</v>
      </c>
      <c r="P292" s="5"/>
      <c r="Q292" s="5">
        <v>1</v>
      </c>
      <c r="R292" s="5"/>
      <c r="S292" s="5">
        <v>1</v>
      </c>
      <c r="T292" s="5">
        <v>167</v>
      </c>
      <c r="U292" s="5"/>
      <c r="V292" s="5">
        <v>167</v>
      </c>
      <c r="W292" s="5"/>
      <c r="X292" s="5"/>
      <c r="Y292" s="5" t="s">
        <v>8</v>
      </c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>
        <v>1</v>
      </c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>
        <v>200</v>
      </c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8"/>
      <c r="CA292" s="8"/>
      <c r="CB292" s="5" t="s">
        <v>475</v>
      </c>
      <c r="CC292" s="5" t="s">
        <v>474</v>
      </c>
      <c r="CD292" s="5" t="s">
        <v>474</v>
      </c>
      <c r="CE292" s="8"/>
      <c r="CF292" s="8"/>
      <c r="CG292" s="5"/>
      <c r="CH292" s="5"/>
      <c r="CI292" s="5"/>
      <c r="CJ292" s="5"/>
      <c r="CK292" s="5"/>
      <c r="CL292" s="5"/>
      <c r="CM292" s="5"/>
      <c r="CN292" s="5">
        <v>1</v>
      </c>
      <c r="CO292" s="5"/>
      <c r="CP292" s="5"/>
      <c r="CQ292" s="5"/>
      <c r="CR292" s="5">
        <v>-365</v>
      </c>
      <c r="CS292" s="5">
        <v>365</v>
      </c>
      <c r="CT292" s="5">
        <v>1</v>
      </c>
      <c r="CU292" s="5"/>
      <c r="CV292" s="5"/>
      <c r="CW292" s="5"/>
      <c r="CX292" s="5"/>
      <c r="CY292" s="5"/>
      <c r="CZ292" s="5">
        <v>50</v>
      </c>
      <c r="DA292" s="5"/>
      <c r="DB292" s="5"/>
    </row>
    <row r="293" spans="1:106" x14ac:dyDescent="0.15">
      <c r="A293" s="12" t="str">
        <f>Column!$C293&amp;"_"&amp;Column!$G293</f>
        <v>Issues_DateH</v>
      </c>
      <c r="B293" s="5" t="s">
        <v>37</v>
      </c>
      <c r="C293" s="5" t="s">
        <v>140</v>
      </c>
      <c r="D293" s="5"/>
      <c r="E293" s="5"/>
      <c r="F293" s="5" t="s">
        <v>1005</v>
      </c>
      <c r="G293" s="5" t="s">
        <v>523</v>
      </c>
      <c r="H293" s="5" t="s">
        <v>531</v>
      </c>
      <c r="I293" s="5">
        <v>168</v>
      </c>
      <c r="J293" s="5">
        <v>168</v>
      </c>
      <c r="K293" s="5"/>
      <c r="L293" s="5">
        <v>168</v>
      </c>
      <c r="M293" s="5">
        <v>168</v>
      </c>
      <c r="N293" s="5"/>
      <c r="O293" s="5">
        <v>1</v>
      </c>
      <c r="P293" s="5"/>
      <c r="Q293" s="5">
        <v>1</v>
      </c>
      <c r="R293" s="5"/>
      <c r="S293" s="5">
        <v>1</v>
      </c>
      <c r="T293" s="5">
        <v>168</v>
      </c>
      <c r="U293" s="5"/>
      <c r="V293" s="5">
        <v>168</v>
      </c>
      <c r="W293" s="5"/>
      <c r="X293" s="5"/>
      <c r="Y293" s="5" t="s">
        <v>8</v>
      </c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>
        <v>1</v>
      </c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>
        <v>200</v>
      </c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8"/>
      <c r="CA293" s="8"/>
      <c r="CB293" s="5" t="s">
        <v>475</v>
      </c>
      <c r="CC293" s="5" t="s">
        <v>474</v>
      </c>
      <c r="CD293" s="5" t="s">
        <v>474</v>
      </c>
      <c r="CE293" s="8"/>
      <c r="CF293" s="8"/>
      <c r="CG293" s="5"/>
      <c r="CH293" s="5"/>
      <c r="CI293" s="5"/>
      <c r="CJ293" s="5"/>
      <c r="CK293" s="5"/>
      <c r="CL293" s="5"/>
      <c r="CM293" s="5"/>
      <c r="CN293" s="5">
        <v>1</v>
      </c>
      <c r="CO293" s="5"/>
      <c r="CP293" s="5"/>
      <c r="CQ293" s="5"/>
      <c r="CR293" s="5">
        <v>-365</v>
      </c>
      <c r="CS293" s="5">
        <v>365</v>
      </c>
      <c r="CT293" s="5">
        <v>1</v>
      </c>
      <c r="CU293" s="5"/>
      <c r="CV293" s="5"/>
      <c r="CW293" s="5"/>
      <c r="CX293" s="5"/>
      <c r="CY293" s="5"/>
      <c r="CZ293" s="5">
        <v>50</v>
      </c>
      <c r="DA293" s="5"/>
      <c r="DB293" s="5"/>
    </row>
    <row r="294" spans="1:106" x14ac:dyDescent="0.15">
      <c r="A294" s="12" t="str">
        <f>Column!$C294&amp;"_"&amp;Column!$G294</f>
        <v>Issues_DateI</v>
      </c>
      <c r="B294" s="5" t="s">
        <v>37</v>
      </c>
      <c r="C294" s="5" t="s">
        <v>140</v>
      </c>
      <c r="D294" s="5"/>
      <c r="E294" s="5"/>
      <c r="F294" s="5" t="s">
        <v>1005</v>
      </c>
      <c r="G294" s="5" t="s">
        <v>734</v>
      </c>
      <c r="H294" s="5" t="s">
        <v>739</v>
      </c>
      <c r="I294" s="5">
        <v>169</v>
      </c>
      <c r="J294" s="5">
        <v>169</v>
      </c>
      <c r="K294" s="5"/>
      <c r="L294" s="5">
        <v>169</v>
      </c>
      <c r="M294" s="5">
        <v>169</v>
      </c>
      <c r="N294" s="5"/>
      <c r="O294" s="5">
        <v>1</v>
      </c>
      <c r="P294" s="5"/>
      <c r="Q294" s="5">
        <v>1</v>
      </c>
      <c r="R294" s="5"/>
      <c r="S294" s="5">
        <v>1</v>
      </c>
      <c r="T294" s="5">
        <v>169</v>
      </c>
      <c r="U294" s="5"/>
      <c r="V294" s="5">
        <v>169</v>
      </c>
      <c r="W294" s="5"/>
      <c r="X294" s="5"/>
      <c r="Y294" s="5" t="s">
        <v>8</v>
      </c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>
        <v>1</v>
      </c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>
        <v>200</v>
      </c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8"/>
      <c r="CA294" s="8"/>
      <c r="CB294" s="8" t="s">
        <v>475</v>
      </c>
      <c r="CC294" s="8" t="s">
        <v>474</v>
      </c>
      <c r="CD294" s="8" t="s">
        <v>474</v>
      </c>
      <c r="CE294" s="8"/>
      <c r="CF294" s="8"/>
      <c r="CG294" s="5"/>
      <c r="CH294" s="5"/>
      <c r="CI294" s="5"/>
      <c r="CJ294" s="5"/>
      <c r="CK294" s="5"/>
      <c r="CL294" s="5"/>
      <c r="CM294" s="5"/>
      <c r="CN294" s="5">
        <v>1</v>
      </c>
      <c r="CO294" s="5"/>
      <c r="CP294" s="5"/>
      <c r="CQ294" s="5"/>
      <c r="CR294" s="5">
        <v>-365</v>
      </c>
      <c r="CS294" s="5">
        <v>365</v>
      </c>
      <c r="CT294" s="5">
        <v>1</v>
      </c>
      <c r="CU294" s="5"/>
      <c r="CV294" s="5"/>
      <c r="CW294" s="5"/>
      <c r="CX294" s="5"/>
      <c r="CY294" s="5"/>
      <c r="CZ294" s="5">
        <v>50</v>
      </c>
      <c r="DA294" s="5"/>
      <c r="DB294" s="5"/>
    </row>
    <row r="295" spans="1:106" x14ac:dyDescent="0.15">
      <c r="A295" s="12" t="str">
        <f>Column!$C295&amp;"_"&amp;Column!$G295</f>
        <v>Issues_DateJ</v>
      </c>
      <c r="B295" s="5" t="s">
        <v>37</v>
      </c>
      <c r="C295" s="5" t="s">
        <v>140</v>
      </c>
      <c r="D295" s="5"/>
      <c r="E295" s="5"/>
      <c r="F295" s="5" t="s">
        <v>1005</v>
      </c>
      <c r="G295" s="5" t="s">
        <v>735</v>
      </c>
      <c r="H295" s="5" t="s">
        <v>740</v>
      </c>
      <c r="I295" s="5">
        <v>170</v>
      </c>
      <c r="J295" s="5">
        <v>170</v>
      </c>
      <c r="K295" s="5"/>
      <c r="L295" s="5">
        <v>170</v>
      </c>
      <c r="M295" s="5">
        <v>170</v>
      </c>
      <c r="N295" s="5"/>
      <c r="O295" s="5">
        <v>1</v>
      </c>
      <c r="P295" s="5"/>
      <c r="Q295" s="5">
        <v>1</v>
      </c>
      <c r="R295" s="5"/>
      <c r="S295" s="5">
        <v>1</v>
      </c>
      <c r="T295" s="5">
        <v>170</v>
      </c>
      <c r="U295" s="5"/>
      <c r="V295" s="5">
        <v>170</v>
      </c>
      <c r="W295" s="5"/>
      <c r="X295" s="5"/>
      <c r="Y295" s="5" t="s">
        <v>8</v>
      </c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>
        <v>1</v>
      </c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>
        <v>200</v>
      </c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8"/>
      <c r="CA295" s="8"/>
      <c r="CB295" s="8" t="s">
        <v>475</v>
      </c>
      <c r="CC295" s="8" t="s">
        <v>474</v>
      </c>
      <c r="CD295" s="8" t="s">
        <v>474</v>
      </c>
      <c r="CE295" s="8"/>
      <c r="CF295" s="8"/>
      <c r="CG295" s="5"/>
      <c r="CH295" s="5"/>
      <c r="CI295" s="5"/>
      <c r="CJ295" s="5"/>
      <c r="CK295" s="5"/>
      <c r="CL295" s="5"/>
      <c r="CM295" s="5"/>
      <c r="CN295" s="5">
        <v>1</v>
      </c>
      <c r="CO295" s="5"/>
      <c r="CP295" s="5"/>
      <c r="CQ295" s="5"/>
      <c r="CR295" s="5">
        <v>-365</v>
      </c>
      <c r="CS295" s="5">
        <v>365</v>
      </c>
      <c r="CT295" s="5">
        <v>1</v>
      </c>
      <c r="CU295" s="5"/>
      <c r="CV295" s="5"/>
      <c r="CW295" s="5"/>
      <c r="CX295" s="5"/>
      <c r="CY295" s="5"/>
      <c r="CZ295" s="5">
        <v>50</v>
      </c>
      <c r="DA295" s="5"/>
      <c r="DB295" s="5"/>
    </row>
    <row r="296" spans="1:106" x14ac:dyDescent="0.15">
      <c r="A296" s="12" t="str">
        <f>Column!$C296&amp;"_"&amp;Column!$G296</f>
        <v>Issues_DateK</v>
      </c>
      <c r="B296" s="5" t="s">
        <v>37</v>
      </c>
      <c r="C296" s="5" t="s">
        <v>140</v>
      </c>
      <c r="D296" s="5"/>
      <c r="E296" s="5"/>
      <c r="F296" s="5" t="s">
        <v>1005</v>
      </c>
      <c r="G296" s="5" t="s">
        <v>736</v>
      </c>
      <c r="H296" s="5" t="s">
        <v>741</v>
      </c>
      <c r="I296" s="5">
        <v>171</v>
      </c>
      <c r="J296" s="5">
        <v>171</v>
      </c>
      <c r="K296" s="5"/>
      <c r="L296" s="5">
        <v>171</v>
      </c>
      <c r="M296" s="5">
        <v>171</v>
      </c>
      <c r="N296" s="5"/>
      <c r="O296" s="5">
        <v>1</v>
      </c>
      <c r="P296" s="5"/>
      <c r="Q296" s="5">
        <v>1</v>
      </c>
      <c r="R296" s="5"/>
      <c r="S296" s="5">
        <v>1</v>
      </c>
      <c r="T296" s="5">
        <v>171</v>
      </c>
      <c r="U296" s="5"/>
      <c r="V296" s="5">
        <v>171</v>
      </c>
      <c r="W296" s="5"/>
      <c r="X296" s="5"/>
      <c r="Y296" s="5" t="s">
        <v>8</v>
      </c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>
        <v>1</v>
      </c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>
        <v>200</v>
      </c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8"/>
      <c r="CA296" s="8"/>
      <c r="CB296" s="8" t="s">
        <v>475</v>
      </c>
      <c r="CC296" s="8" t="s">
        <v>474</v>
      </c>
      <c r="CD296" s="8" t="s">
        <v>474</v>
      </c>
      <c r="CE296" s="8"/>
      <c r="CF296" s="8"/>
      <c r="CG296" s="5"/>
      <c r="CH296" s="5"/>
      <c r="CI296" s="5"/>
      <c r="CJ296" s="5"/>
      <c r="CK296" s="5"/>
      <c r="CL296" s="5"/>
      <c r="CM296" s="5"/>
      <c r="CN296" s="5">
        <v>1</v>
      </c>
      <c r="CO296" s="5"/>
      <c r="CP296" s="5"/>
      <c r="CQ296" s="5"/>
      <c r="CR296" s="5">
        <v>-365</v>
      </c>
      <c r="CS296" s="5">
        <v>365</v>
      </c>
      <c r="CT296" s="5">
        <v>1</v>
      </c>
      <c r="CU296" s="5"/>
      <c r="CV296" s="5"/>
      <c r="CW296" s="5"/>
      <c r="CX296" s="5"/>
      <c r="CY296" s="5"/>
      <c r="CZ296" s="5">
        <v>50</v>
      </c>
      <c r="DA296" s="5"/>
      <c r="DB296" s="5"/>
    </row>
    <row r="297" spans="1:106" x14ac:dyDescent="0.15">
      <c r="A297" s="12" t="str">
        <f>Column!$C297&amp;"_"&amp;Column!$G297</f>
        <v>Issues_DateL</v>
      </c>
      <c r="B297" s="5" t="s">
        <v>37</v>
      </c>
      <c r="C297" s="5" t="s">
        <v>140</v>
      </c>
      <c r="D297" s="5"/>
      <c r="E297" s="5"/>
      <c r="F297" s="5" t="s">
        <v>1005</v>
      </c>
      <c r="G297" s="5" t="s">
        <v>737</v>
      </c>
      <c r="H297" s="5" t="s">
        <v>744</v>
      </c>
      <c r="I297" s="5">
        <v>172</v>
      </c>
      <c r="J297" s="5">
        <v>172</v>
      </c>
      <c r="K297" s="5"/>
      <c r="L297" s="5">
        <v>172</v>
      </c>
      <c r="M297" s="5">
        <v>172</v>
      </c>
      <c r="N297" s="5"/>
      <c r="O297" s="5">
        <v>1</v>
      </c>
      <c r="P297" s="5"/>
      <c r="Q297" s="5">
        <v>1</v>
      </c>
      <c r="R297" s="5"/>
      <c r="S297" s="5">
        <v>1</v>
      </c>
      <c r="T297" s="5">
        <v>172</v>
      </c>
      <c r="U297" s="5"/>
      <c r="V297" s="5">
        <v>172</v>
      </c>
      <c r="W297" s="5"/>
      <c r="X297" s="5"/>
      <c r="Y297" s="5" t="s">
        <v>8</v>
      </c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>
        <v>1</v>
      </c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>
        <v>200</v>
      </c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8"/>
      <c r="CA297" s="8"/>
      <c r="CB297" s="8" t="s">
        <v>475</v>
      </c>
      <c r="CC297" s="8" t="s">
        <v>474</v>
      </c>
      <c r="CD297" s="8" t="s">
        <v>474</v>
      </c>
      <c r="CE297" s="8"/>
      <c r="CF297" s="8"/>
      <c r="CG297" s="5"/>
      <c r="CH297" s="5"/>
      <c r="CI297" s="5"/>
      <c r="CJ297" s="5"/>
      <c r="CK297" s="5"/>
      <c r="CL297" s="5"/>
      <c r="CM297" s="5"/>
      <c r="CN297" s="5">
        <v>1</v>
      </c>
      <c r="CO297" s="5"/>
      <c r="CP297" s="5"/>
      <c r="CQ297" s="5"/>
      <c r="CR297" s="5">
        <v>-365</v>
      </c>
      <c r="CS297" s="5">
        <v>365</v>
      </c>
      <c r="CT297" s="5">
        <v>1</v>
      </c>
      <c r="CU297" s="5"/>
      <c r="CV297" s="5"/>
      <c r="CW297" s="5"/>
      <c r="CX297" s="5"/>
      <c r="CY297" s="5"/>
      <c r="CZ297" s="5">
        <v>50</v>
      </c>
      <c r="DA297" s="5"/>
      <c r="DB297" s="5"/>
    </row>
    <row r="298" spans="1:106" x14ac:dyDescent="0.15">
      <c r="A298" s="12" t="str">
        <f>Column!$C298&amp;"_"&amp;Column!$G298</f>
        <v>Issues_DateM</v>
      </c>
      <c r="B298" s="5" t="s">
        <v>37</v>
      </c>
      <c r="C298" s="5" t="s">
        <v>140</v>
      </c>
      <c r="D298" s="5"/>
      <c r="E298" s="5"/>
      <c r="F298" s="5" t="s">
        <v>1005</v>
      </c>
      <c r="G298" s="5" t="s">
        <v>738</v>
      </c>
      <c r="H298" s="5" t="s">
        <v>742</v>
      </c>
      <c r="I298" s="5">
        <v>173</v>
      </c>
      <c r="J298" s="5">
        <v>173</v>
      </c>
      <c r="K298" s="5"/>
      <c r="L298" s="5">
        <v>173</v>
      </c>
      <c r="M298" s="5">
        <v>173</v>
      </c>
      <c r="N298" s="5"/>
      <c r="O298" s="5">
        <v>1</v>
      </c>
      <c r="P298" s="5"/>
      <c r="Q298" s="5">
        <v>1</v>
      </c>
      <c r="R298" s="5"/>
      <c r="S298" s="5">
        <v>1</v>
      </c>
      <c r="T298" s="5">
        <v>173</v>
      </c>
      <c r="U298" s="5"/>
      <c r="V298" s="5">
        <v>173</v>
      </c>
      <c r="W298" s="5"/>
      <c r="X298" s="5"/>
      <c r="Y298" s="5" t="s">
        <v>8</v>
      </c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>
        <v>1</v>
      </c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>
        <v>200</v>
      </c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8"/>
      <c r="CA298" s="8"/>
      <c r="CB298" s="8" t="s">
        <v>475</v>
      </c>
      <c r="CC298" s="8" t="s">
        <v>474</v>
      </c>
      <c r="CD298" s="8" t="s">
        <v>474</v>
      </c>
      <c r="CE298" s="8"/>
      <c r="CF298" s="8"/>
      <c r="CG298" s="5"/>
      <c r="CH298" s="5"/>
      <c r="CI298" s="5"/>
      <c r="CJ298" s="5"/>
      <c r="CK298" s="5"/>
      <c r="CL298" s="5"/>
      <c r="CM298" s="5"/>
      <c r="CN298" s="5">
        <v>1</v>
      </c>
      <c r="CO298" s="5"/>
      <c r="CP298" s="5"/>
      <c r="CQ298" s="5"/>
      <c r="CR298" s="5">
        <v>-365</v>
      </c>
      <c r="CS298" s="5">
        <v>365</v>
      </c>
      <c r="CT298" s="5">
        <v>1</v>
      </c>
      <c r="CU298" s="5"/>
      <c r="CV298" s="5"/>
      <c r="CW298" s="5"/>
      <c r="CX298" s="5"/>
      <c r="CY298" s="5"/>
      <c r="CZ298" s="5">
        <v>50</v>
      </c>
      <c r="DA298" s="5"/>
      <c r="DB298" s="5"/>
    </row>
    <row r="299" spans="1:106" x14ac:dyDescent="0.15">
      <c r="A299" s="12" t="str">
        <f>Column!$C299&amp;"_"&amp;Column!$G299</f>
        <v>Issues_DateN</v>
      </c>
      <c r="B299" s="5" t="s">
        <v>37</v>
      </c>
      <c r="C299" s="5" t="s">
        <v>140</v>
      </c>
      <c r="D299" s="5"/>
      <c r="E299" s="5"/>
      <c r="F299" s="5" t="s">
        <v>1005</v>
      </c>
      <c r="G299" s="5" t="s">
        <v>747</v>
      </c>
      <c r="H299" s="5" t="s">
        <v>743</v>
      </c>
      <c r="I299" s="5">
        <v>174</v>
      </c>
      <c r="J299" s="5">
        <v>174</v>
      </c>
      <c r="K299" s="5"/>
      <c r="L299" s="5">
        <v>174</v>
      </c>
      <c r="M299" s="5">
        <v>174</v>
      </c>
      <c r="N299" s="5"/>
      <c r="O299" s="5">
        <v>1</v>
      </c>
      <c r="P299" s="5"/>
      <c r="Q299" s="5">
        <v>1</v>
      </c>
      <c r="R299" s="5"/>
      <c r="S299" s="5">
        <v>1</v>
      </c>
      <c r="T299" s="5">
        <v>174</v>
      </c>
      <c r="U299" s="5"/>
      <c r="V299" s="5">
        <v>174</v>
      </c>
      <c r="W299" s="5"/>
      <c r="X299" s="5"/>
      <c r="Y299" s="5" t="s">
        <v>8</v>
      </c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>
        <v>1</v>
      </c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>
        <v>200</v>
      </c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8"/>
      <c r="CA299" s="8"/>
      <c r="CB299" s="8" t="s">
        <v>475</v>
      </c>
      <c r="CC299" s="8" t="s">
        <v>474</v>
      </c>
      <c r="CD299" s="8" t="s">
        <v>474</v>
      </c>
      <c r="CE299" s="8"/>
      <c r="CF299" s="8"/>
      <c r="CG299" s="5"/>
      <c r="CH299" s="5"/>
      <c r="CI299" s="5"/>
      <c r="CJ299" s="5"/>
      <c r="CK299" s="5"/>
      <c r="CL299" s="5"/>
      <c r="CM299" s="5"/>
      <c r="CN299" s="5">
        <v>1</v>
      </c>
      <c r="CO299" s="5"/>
      <c r="CP299" s="5"/>
      <c r="CQ299" s="5"/>
      <c r="CR299" s="5">
        <v>-365</v>
      </c>
      <c r="CS299" s="5">
        <v>365</v>
      </c>
      <c r="CT299" s="5">
        <v>1</v>
      </c>
      <c r="CU299" s="5"/>
      <c r="CV299" s="5"/>
      <c r="CW299" s="5"/>
      <c r="CX299" s="5"/>
      <c r="CY299" s="5"/>
      <c r="CZ299" s="5">
        <v>50</v>
      </c>
      <c r="DA299" s="5"/>
      <c r="DB299" s="5"/>
    </row>
    <row r="300" spans="1:106" x14ac:dyDescent="0.15">
      <c r="A300" s="12" t="str">
        <f>Column!$C300&amp;"_"&amp;Column!$G300</f>
        <v>Issues_DateO</v>
      </c>
      <c r="B300" s="5" t="s">
        <v>37</v>
      </c>
      <c r="C300" s="5" t="s">
        <v>140</v>
      </c>
      <c r="D300" s="5"/>
      <c r="E300" s="5"/>
      <c r="F300" s="5" t="s">
        <v>1005</v>
      </c>
      <c r="G300" s="5" t="s">
        <v>748</v>
      </c>
      <c r="H300" s="5" t="s">
        <v>745</v>
      </c>
      <c r="I300" s="5">
        <v>175</v>
      </c>
      <c r="J300" s="5">
        <v>175</v>
      </c>
      <c r="K300" s="5"/>
      <c r="L300" s="5">
        <v>175</v>
      </c>
      <c r="M300" s="5">
        <v>175</v>
      </c>
      <c r="N300" s="5"/>
      <c r="O300" s="5">
        <v>1</v>
      </c>
      <c r="P300" s="5"/>
      <c r="Q300" s="5">
        <v>1</v>
      </c>
      <c r="R300" s="5"/>
      <c r="S300" s="5">
        <v>1</v>
      </c>
      <c r="T300" s="5">
        <v>175</v>
      </c>
      <c r="U300" s="5"/>
      <c r="V300" s="5">
        <v>175</v>
      </c>
      <c r="W300" s="5"/>
      <c r="X300" s="5"/>
      <c r="Y300" s="5" t="s">
        <v>8</v>
      </c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>
        <v>1</v>
      </c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>
        <v>200</v>
      </c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8"/>
      <c r="CA300" s="8"/>
      <c r="CB300" s="8" t="s">
        <v>475</v>
      </c>
      <c r="CC300" s="8" t="s">
        <v>474</v>
      </c>
      <c r="CD300" s="8" t="s">
        <v>474</v>
      </c>
      <c r="CE300" s="8"/>
      <c r="CF300" s="8"/>
      <c r="CG300" s="5"/>
      <c r="CH300" s="5"/>
      <c r="CI300" s="5"/>
      <c r="CJ300" s="5"/>
      <c r="CK300" s="5"/>
      <c r="CL300" s="5"/>
      <c r="CM300" s="5"/>
      <c r="CN300" s="5">
        <v>1</v>
      </c>
      <c r="CO300" s="5"/>
      <c r="CP300" s="5"/>
      <c r="CQ300" s="5"/>
      <c r="CR300" s="5">
        <v>-365</v>
      </c>
      <c r="CS300" s="5">
        <v>365</v>
      </c>
      <c r="CT300" s="5">
        <v>1</v>
      </c>
      <c r="CU300" s="5"/>
      <c r="CV300" s="5"/>
      <c r="CW300" s="5"/>
      <c r="CX300" s="5"/>
      <c r="CY300" s="5"/>
      <c r="CZ300" s="5">
        <v>50</v>
      </c>
      <c r="DA300" s="5"/>
      <c r="DB300" s="5"/>
    </row>
    <row r="301" spans="1:106" x14ac:dyDescent="0.15">
      <c r="A301" s="12" t="str">
        <f>Column!$C301&amp;"_"&amp;Column!$G301</f>
        <v>Issues_DateP</v>
      </c>
      <c r="B301" s="5" t="s">
        <v>37</v>
      </c>
      <c r="C301" s="5" t="s">
        <v>140</v>
      </c>
      <c r="D301" s="5"/>
      <c r="E301" s="5"/>
      <c r="F301" s="5" t="s">
        <v>1005</v>
      </c>
      <c r="G301" s="5" t="s">
        <v>749</v>
      </c>
      <c r="H301" s="5" t="s">
        <v>746</v>
      </c>
      <c r="I301" s="5">
        <v>176</v>
      </c>
      <c r="J301" s="5">
        <v>176</v>
      </c>
      <c r="K301" s="5"/>
      <c r="L301" s="5">
        <v>176</v>
      </c>
      <c r="M301" s="5">
        <v>176</v>
      </c>
      <c r="N301" s="5"/>
      <c r="O301" s="5">
        <v>1</v>
      </c>
      <c r="P301" s="5"/>
      <c r="Q301" s="5">
        <v>1</v>
      </c>
      <c r="R301" s="5"/>
      <c r="S301" s="5">
        <v>1</v>
      </c>
      <c r="T301" s="5">
        <v>176</v>
      </c>
      <c r="U301" s="5"/>
      <c r="V301" s="5">
        <v>176</v>
      </c>
      <c r="W301" s="5"/>
      <c r="X301" s="5"/>
      <c r="Y301" s="5" t="s">
        <v>8</v>
      </c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>
        <v>1</v>
      </c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>
        <v>200</v>
      </c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8"/>
      <c r="CA301" s="8"/>
      <c r="CB301" s="8" t="s">
        <v>475</v>
      </c>
      <c r="CC301" s="8" t="s">
        <v>474</v>
      </c>
      <c r="CD301" s="8" t="s">
        <v>474</v>
      </c>
      <c r="CE301" s="8"/>
      <c r="CF301" s="8"/>
      <c r="CG301" s="5"/>
      <c r="CH301" s="5"/>
      <c r="CI301" s="5"/>
      <c r="CJ301" s="5"/>
      <c r="CK301" s="5"/>
      <c r="CL301" s="5"/>
      <c r="CM301" s="5"/>
      <c r="CN301" s="5">
        <v>1</v>
      </c>
      <c r="CO301" s="5"/>
      <c r="CP301" s="5"/>
      <c r="CQ301" s="5"/>
      <c r="CR301" s="5">
        <v>-365</v>
      </c>
      <c r="CS301" s="5">
        <v>365</v>
      </c>
      <c r="CT301" s="5">
        <v>1</v>
      </c>
      <c r="CU301" s="5"/>
      <c r="CV301" s="5"/>
      <c r="CW301" s="5"/>
      <c r="CX301" s="5"/>
      <c r="CY301" s="5"/>
      <c r="CZ301" s="5">
        <v>50</v>
      </c>
      <c r="DA301" s="5"/>
      <c r="DB301" s="5"/>
    </row>
    <row r="302" spans="1:106" x14ac:dyDescent="0.15">
      <c r="A302" s="12" t="str">
        <f>Column!$C302&amp;"_"&amp;Column!$G302</f>
        <v>Issues_DateQ</v>
      </c>
      <c r="B302" s="5" t="s">
        <v>37</v>
      </c>
      <c r="C302" s="5" t="s">
        <v>140</v>
      </c>
      <c r="D302" s="5"/>
      <c r="E302" s="5"/>
      <c r="F302" s="5" t="s">
        <v>1005</v>
      </c>
      <c r="G302" s="5" t="s">
        <v>800</v>
      </c>
      <c r="H302" s="5" t="s">
        <v>850</v>
      </c>
      <c r="I302" s="5">
        <v>177</v>
      </c>
      <c r="J302" s="5">
        <v>177</v>
      </c>
      <c r="K302" s="5"/>
      <c r="L302" s="5">
        <v>177</v>
      </c>
      <c r="M302" s="5">
        <v>177</v>
      </c>
      <c r="N302" s="5"/>
      <c r="O302" s="5">
        <v>1</v>
      </c>
      <c r="P302" s="5"/>
      <c r="Q302" s="5">
        <v>1</v>
      </c>
      <c r="R302" s="5"/>
      <c r="S302" s="5">
        <v>1</v>
      </c>
      <c r="T302" s="5">
        <v>177</v>
      </c>
      <c r="U302" s="5"/>
      <c r="V302" s="5">
        <v>177</v>
      </c>
      <c r="W302" s="5"/>
      <c r="X302" s="5"/>
      <c r="Y302" s="5" t="s">
        <v>8</v>
      </c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>
        <v>1</v>
      </c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>
        <v>200</v>
      </c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8"/>
      <c r="CA302" s="8"/>
      <c r="CB302" s="8" t="s">
        <v>475</v>
      </c>
      <c r="CC302" s="8" t="s">
        <v>474</v>
      </c>
      <c r="CD302" s="8" t="s">
        <v>474</v>
      </c>
      <c r="CE302" s="8"/>
      <c r="CF302" s="8"/>
      <c r="CG302" s="5"/>
      <c r="CH302" s="5"/>
      <c r="CI302" s="5"/>
      <c r="CJ302" s="5"/>
      <c r="CK302" s="5"/>
      <c r="CL302" s="5"/>
      <c r="CM302" s="5"/>
      <c r="CN302" s="5">
        <v>1</v>
      </c>
      <c r="CO302" s="5"/>
      <c r="CP302" s="5"/>
      <c r="CQ302" s="5"/>
      <c r="CR302" s="5">
        <v>-365</v>
      </c>
      <c r="CS302" s="5">
        <v>365</v>
      </c>
      <c r="CT302" s="5">
        <v>1</v>
      </c>
      <c r="CU302" s="5"/>
      <c r="CV302" s="5"/>
      <c r="CW302" s="5"/>
      <c r="CX302" s="5"/>
      <c r="CY302" s="5"/>
      <c r="CZ302" s="5">
        <v>50</v>
      </c>
      <c r="DA302" s="5"/>
      <c r="DB302" s="5"/>
    </row>
    <row r="303" spans="1:106" x14ac:dyDescent="0.15">
      <c r="A303" s="12" t="str">
        <f>Column!$C303&amp;"_"&amp;Column!$G303</f>
        <v>Issues_DateR</v>
      </c>
      <c r="B303" s="5" t="s">
        <v>37</v>
      </c>
      <c r="C303" s="5" t="s">
        <v>140</v>
      </c>
      <c r="D303" s="5"/>
      <c r="E303" s="5"/>
      <c r="F303" s="5" t="s">
        <v>1005</v>
      </c>
      <c r="G303" s="5" t="s">
        <v>801</v>
      </c>
      <c r="H303" s="5" t="s">
        <v>851</v>
      </c>
      <c r="I303" s="5">
        <v>178</v>
      </c>
      <c r="J303" s="5">
        <v>178</v>
      </c>
      <c r="K303" s="5"/>
      <c r="L303" s="5">
        <v>178</v>
      </c>
      <c r="M303" s="5">
        <v>178</v>
      </c>
      <c r="N303" s="5"/>
      <c r="O303" s="5">
        <v>1</v>
      </c>
      <c r="P303" s="5"/>
      <c r="Q303" s="5">
        <v>1</v>
      </c>
      <c r="R303" s="5"/>
      <c r="S303" s="5">
        <v>1</v>
      </c>
      <c r="T303" s="5">
        <v>178</v>
      </c>
      <c r="U303" s="5"/>
      <c r="V303" s="5">
        <v>178</v>
      </c>
      <c r="W303" s="5"/>
      <c r="X303" s="5"/>
      <c r="Y303" s="5" t="s">
        <v>8</v>
      </c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>
        <v>1</v>
      </c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>
        <v>200</v>
      </c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8"/>
      <c r="CA303" s="8"/>
      <c r="CB303" s="8" t="s">
        <v>475</v>
      </c>
      <c r="CC303" s="8" t="s">
        <v>474</v>
      </c>
      <c r="CD303" s="8" t="s">
        <v>474</v>
      </c>
      <c r="CE303" s="8"/>
      <c r="CF303" s="8"/>
      <c r="CG303" s="5"/>
      <c r="CH303" s="5"/>
      <c r="CI303" s="5"/>
      <c r="CJ303" s="5"/>
      <c r="CK303" s="5"/>
      <c r="CL303" s="5"/>
      <c r="CM303" s="5"/>
      <c r="CN303" s="5">
        <v>1</v>
      </c>
      <c r="CO303" s="5"/>
      <c r="CP303" s="5"/>
      <c r="CQ303" s="5"/>
      <c r="CR303" s="5">
        <v>-365</v>
      </c>
      <c r="CS303" s="5">
        <v>365</v>
      </c>
      <c r="CT303" s="5">
        <v>1</v>
      </c>
      <c r="CU303" s="5"/>
      <c r="CV303" s="5"/>
      <c r="CW303" s="5"/>
      <c r="CX303" s="5"/>
      <c r="CY303" s="5"/>
      <c r="CZ303" s="5">
        <v>50</v>
      </c>
      <c r="DA303" s="5"/>
      <c r="DB303" s="5"/>
    </row>
    <row r="304" spans="1:106" x14ac:dyDescent="0.15">
      <c r="A304" s="12" t="str">
        <f>Column!$C304&amp;"_"&amp;Column!$G304</f>
        <v>Issues_DateS</v>
      </c>
      <c r="B304" s="5" t="s">
        <v>37</v>
      </c>
      <c r="C304" s="5" t="s">
        <v>140</v>
      </c>
      <c r="D304" s="5"/>
      <c r="E304" s="5"/>
      <c r="F304" s="5" t="s">
        <v>1005</v>
      </c>
      <c r="G304" s="5" t="s">
        <v>802</v>
      </c>
      <c r="H304" s="5" t="s">
        <v>852</v>
      </c>
      <c r="I304" s="5">
        <v>179</v>
      </c>
      <c r="J304" s="5">
        <v>179</v>
      </c>
      <c r="K304" s="5"/>
      <c r="L304" s="5">
        <v>179</v>
      </c>
      <c r="M304" s="5">
        <v>179</v>
      </c>
      <c r="N304" s="5"/>
      <c r="O304" s="5">
        <v>1</v>
      </c>
      <c r="P304" s="5"/>
      <c r="Q304" s="5">
        <v>1</v>
      </c>
      <c r="R304" s="5"/>
      <c r="S304" s="5">
        <v>1</v>
      </c>
      <c r="T304" s="5">
        <v>179</v>
      </c>
      <c r="U304" s="5"/>
      <c r="V304" s="5">
        <v>179</v>
      </c>
      <c r="W304" s="5"/>
      <c r="X304" s="5"/>
      <c r="Y304" s="5" t="s">
        <v>8</v>
      </c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>
        <v>1</v>
      </c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>
        <v>200</v>
      </c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8"/>
      <c r="CA304" s="8"/>
      <c r="CB304" s="8" t="s">
        <v>475</v>
      </c>
      <c r="CC304" s="8" t="s">
        <v>474</v>
      </c>
      <c r="CD304" s="8" t="s">
        <v>474</v>
      </c>
      <c r="CE304" s="8"/>
      <c r="CF304" s="8"/>
      <c r="CG304" s="5"/>
      <c r="CH304" s="5"/>
      <c r="CI304" s="5"/>
      <c r="CJ304" s="5"/>
      <c r="CK304" s="5"/>
      <c r="CL304" s="5"/>
      <c r="CM304" s="5"/>
      <c r="CN304" s="5">
        <v>1</v>
      </c>
      <c r="CO304" s="5"/>
      <c r="CP304" s="5"/>
      <c r="CQ304" s="5"/>
      <c r="CR304" s="5">
        <v>-365</v>
      </c>
      <c r="CS304" s="5">
        <v>365</v>
      </c>
      <c r="CT304" s="5">
        <v>1</v>
      </c>
      <c r="CU304" s="5"/>
      <c r="CV304" s="5"/>
      <c r="CW304" s="5"/>
      <c r="CX304" s="5"/>
      <c r="CY304" s="5"/>
      <c r="CZ304" s="5">
        <v>50</v>
      </c>
      <c r="DA304" s="5"/>
      <c r="DB304" s="5"/>
    </row>
    <row r="305" spans="1:106" x14ac:dyDescent="0.15">
      <c r="A305" s="12" t="str">
        <f>Column!$C305&amp;"_"&amp;Column!$G305</f>
        <v>Issues_DateT</v>
      </c>
      <c r="B305" s="5" t="s">
        <v>37</v>
      </c>
      <c r="C305" s="5" t="s">
        <v>140</v>
      </c>
      <c r="D305" s="5"/>
      <c r="E305" s="5"/>
      <c r="F305" s="5" t="s">
        <v>1005</v>
      </c>
      <c r="G305" s="5" t="s">
        <v>803</v>
      </c>
      <c r="H305" s="5" t="s">
        <v>853</v>
      </c>
      <c r="I305" s="5">
        <v>180</v>
      </c>
      <c r="J305" s="5">
        <v>180</v>
      </c>
      <c r="K305" s="5"/>
      <c r="L305" s="5">
        <v>180</v>
      </c>
      <c r="M305" s="5">
        <v>180</v>
      </c>
      <c r="N305" s="5"/>
      <c r="O305" s="5">
        <v>1</v>
      </c>
      <c r="P305" s="5"/>
      <c r="Q305" s="5">
        <v>1</v>
      </c>
      <c r="R305" s="5"/>
      <c r="S305" s="5">
        <v>1</v>
      </c>
      <c r="T305" s="5">
        <v>180</v>
      </c>
      <c r="U305" s="5"/>
      <c r="V305" s="5">
        <v>180</v>
      </c>
      <c r="W305" s="5"/>
      <c r="X305" s="5"/>
      <c r="Y305" s="5" t="s">
        <v>8</v>
      </c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>
        <v>1</v>
      </c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>
        <v>200</v>
      </c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8"/>
      <c r="CA305" s="8"/>
      <c r="CB305" s="8" t="s">
        <v>475</v>
      </c>
      <c r="CC305" s="8" t="s">
        <v>474</v>
      </c>
      <c r="CD305" s="8" t="s">
        <v>474</v>
      </c>
      <c r="CE305" s="8"/>
      <c r="CF305" s="8"/>
      <c r="CG305" s="5"/>
      <c r="CH305" s="5"/>
      <c r="CI305" s="5"/>
      <c r="CJ305" s="5"/>
      <c r="CK305" s="5"/>
      <c r="CL305" s="5"/>
      <c r="CM305" s="5"/>
      <c r="CN305" s="5">
        <v>1</v>
      </c>
      <c r="CO305" s="5"/>
      <c r="CP305" s="5"/>
      <c r="CQ305" s="5"/>
      <c r="CR305" s="5">
        <v>-365</v>
      </c>
      <c r="CS305" s="5">
        <v>365</v>
      </c>
      <c r="CT305" s="5">
        <v>1</v>
      </c>
      <c r="CU305" s="5"/>
      <c r="CV305" s="5"/>
      <c r="CW305" s="5"/>
      <c r="CX305" s="5"/>
      <c r="CY305" s="5"/>
      <c r="CZ305" s="5">
        <v>50</v>
      </c>
      <c r="DA305" s="5"/>
      <c r="DB305" s="5"/>
    </row>
    <row r="306" spans="1:106" x14ac:dyDescent="0.15">
      <c r="A306" s="12" t="str">
        <f>Column!$C306&amp;"_"&amp;Column!$G306</f>
        <v>Issues_DateU</v>
      </c>
      <c r="B306" s="5" t="s">
        <v>37</v>
      </c>
      <c r="C306" s="5" t="s">
        <v>140</v>
      </c>
      <c r="D306" s="5"/>
      <c r="E306" s="5"/>
      <c r="F306" s="5" t="s">
        <v>1005</v>
      </c>
      <c r="G306" s="5" t="s">
        <v>804</v>
      </c>
      <c r="H306" s="5" t="s">
        <v>854</v>
      </c>
      <c r="I306" s="5">
        <v>181</v>
      </c>
      <c r="J306" s="5">
        <v>181</v>
      </c>
      <c r="K306" s="5"/>
      <c r="L306" s="5">
        <v>181</v>
      </c>
      <c r="M306" s="5">
        <v>181</v>
      </c>
      <c r="N306" s="5"/>
      <c r="O306" s="5">
        <v>1</v>
      </c>
      <c r="P306" s="5"/>
      <c r="Q306" s="5">
        <v>1</v>
      </c>
      <c r="R306" s="5"/>
      <c r="S306" s="5">
        <v>1</v>
      </c>
      <c r="T306" s="5">
        <v>181</v>
      </c>
      <c r="U306" s="5"/>
      <c r="V306" s="5">
        <v>181</v>
      </c>
      <c r="W306" s="5"/>
      <c r="X306" s="5"/>
      <c r="Y306" s="5" t="s">
        <v>8</v>
      </c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>
        <v>1</v>
      </c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>
        <v>200</v>
      </c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8"/>
      <c r="CA306" s="8"/>
      <c r="CB306" s="8" t="s">
        <v>475</v>
      </c>
      <c r="CC306" s="8" t="s">
        <v>474</v>
      </c>
      <c r="CD306" s="8" t="s">
        <v>474</v>
      </c>
      <c r="CE306" s="8"/>
      <c r="CF306" s="8"/>
      <c r="CG306" s="5"/>
      <c r="CH306" s="5"/>
      <c r="CI306" s="5"/>
      <c r="CJ306" s="5"/>
      <c r="CK306" s="5"/>
      <c r="CL306" s="5"/>
      <c r="CM306" s="5"/>
      <c r="CN306" s="5">
        <v>1</v>
      </c>
      <c r="CO306" s="5"/>
      <c r="CP306" s="5"/>
      <c r="CQ306" s="5"/>
      <c r="CR306" s="5">
        <v>-365</v>
      </c>
      <c r="CS306" s="5">
        <v>365</v>
      </c>
      <c r="CT306" s="5">
        <v>1</v>
      </c>
      <c r="CU306" s="5"/>
      <c r="CV306" s="5"/>
      <c r="CW306" s="5"/>
      <c r="CX306" s="5"/>
      <c r="CY306" s="5"/>
      <c r="CZ306" s="5">
        <v>50</v>
      </c>
      <c r="DA306" s="5"/>
      <c r="DB306" s="5"/>
    </row>
    <row r="307" spans="1:106" x14ac:dyDescent="0.15">
      <c r="A307" s="12" t="str">
        <f>Column!$C307&amp;"_"&amp;Column!$G307</f>
        <v>Issues_DateV</v>
      </c>
      <c r="B307" s="5" t="s">
        <v>37</v>
      </c>
      <c r="C307" s="5" t="s">
        <v>140</v>
      </c>
      <c r="D307" s="5"/>
      <c r="E307" s="5"/>
      <c r="F307" s="5" t="s">
        <v>1005</v>
      </c>
      <c r="G307" s="5" t="s">
        <v>805</v>
      </c>
      <c r="H307" s="5" t="s">
        <v>855</v>
      </c>
      <c r="I307" s="5">
        <v>182</v>
      </c>
      <c r="J307" s="5">
        <v>182</v>
      </c>
      <c r="K307" s="5"/>
      <c r="L307" s="5">
        <v>182</v>
      </c>
      <c r="M307" s="5">
        <v>182</v>
      </c>
      <c r="N307" s="5"/>
      <c r="O307" s="5">
        <v>1</v>
      </c>
      <c r="P307" s="5"/>
      <c r="Q307" s="5">
        <v>1</v>
      </c>
      <c r="R307" s="5"/>
      <c r="S307" s="5">
        <v>1</v>
      </c>
      <c r="T307" s="5">
        <v>182</v>
      </c>
      <c r="U307" s="5"/>
      <c r="V307" s="5">
        <v>182</v>
      </c>
      <c r="W307" s="5"/>
      <c r="X307" s="5"/>
      <c r="Y307" s="5" t="s">
        <v>8</v>
      </c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>
        <v>1</v>
      </c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>
        <v>200</v>
      </c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8"/>
      <c r="CA307" s="8"/>
      <c r="CB307" s="8" t="s">
        <v>475</v>
      </c>
      <c r="CC307" s="8" t="s">
        <v>474</v>
      </c>
      <c r="CD307" s="8" t="s">
        <v>474</v>
      </c>
      <c r="CE307" s="8"/>
      <c r="CF307" s="8"/>
      <c r="CG307" s="5"/>
      <c r="CH307" s="5"/>
      <c r="CI307" s="5"/>
      <c r="CJ307" s="5"/>
      <c r="CK307" s="5"/>
      <c r="CL307" s="5"/>
      <c r="CM307" s="5"/>
      <c r="CN307" s="5">
        <v>1</v>
      </c>
      <c r="CO307" s="5"/>
      <c r="CP307" s="5"/>
      <c r="CQ307" s="5"/>
      <c r="CR307" s="5">
        <v>-365</v>
      </c>
      <c r="CS307" s="5">
        <v>365</v>
      </c>
      <c r="CT307" s="5">
        <v>1</v>
      </c>
      <c r="CU307" s="5"/>
      <c r="CV307" s="5"/>
      <c r="CW307" s="5"/>
      <c r="CX307" s="5"/>
      <c r="CY307" s="5"/>
      <c r="CZ307" s="5">
        <v>50</v>
      </c>
      <c r="DA307" s="5"/>
      <c r="DB307" s="5"/>
    </row>
    <row r="308" spans="1:106" x14ac:dyDescent="0.15">
      <c r="A308" s="12" t="str">
        <f>Column!$C308&amp;"_"&amp;Column!$G308</f>
        <v>Issues_DateW</v>
      </c>
      <c r="B308" s="5" t="s">
        <v>37</v>
      </c>
      <c r="C308" s="5" t="s">
        <v>140</v>
      </c>
      <c r="D308" s="5"/>
      <c r="E308" s="5"/>
      <c r="F308" s="5" t="s">
        <v>1005</v>
      </c>
      <c r="G308" s="5" t="s">
        <v>806</v>
      </c>
      <c r="H308" s="5" t="s">
        <v>856</v>
      </c>
      <c r="I308" s="5">
        <v>183</v>
      </c>
      <c r="J308" s="5">
        <v>183</v>
      </c>
      <c r="K308" s="5"/>
      <c r="L308" s="5">
        <v>183</v>
      </c>
      <c r="M308" s="5">
        <v>183</v>
      </c>
      <c r="N308" s="5"/>
      <c r="O308" s="5">
        <v>1</v>
      </c>
      <c r="P308" s="5"/>
      <c r="Q308" s="5">
        <v>1</v>
      </c>
      <c r="R308" s="5"/>
      <c r="S308" s="5">
        <v>1</v>
      </c>
      <c r="T308" s="5">
        <v>183</v>
      </c>
      <c r="U308" s="5"/>
      <c r="V308" s="5">
        <v>183</v>
      </c>
      <c r="W308" s="5"/>
      <c r="X308" s="5"/>
      <c r="Y308" s="5" t="s">
        <v>8</v>
      </c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>
        <v>1</v>
      </c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>
        <v>200</v>
      </c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8"/>
      <c r="CA308" s="8"/>
      <c r="CB308" s="8" t="s">
        <v>475</v>
      </c>
      <c r="CC308" s="8" t="s">
        <v>474</v>
      </c>
      <c r="CD308" s="8" t="s">
        <v>474</v>
      </c>
      <c r="CE308" s="8"/>
      <c r="CF308" s="8"/>
      <c r="CG308" s="5"/>
      <c r="CH308" s="5"/>
      <c r="CI308" s="5"/>
      <c r="CJ308" s="5"/>
      <c r="CK308" s="5"/>
      <c r="CL308" s="5"/>
      <c r="CM308" s="5"/>
      <c r="CN308" s="5">
        <v>1</v>
      </c>
      <c r="CO308" s="5"/>
      <c r="CP308" s="5"/>
      <c r="CQ308" s="5"/>
      <c r="CR308" s="5">
        <v>-365</v>
      </c>
      <c r="CS308" s="5">
        <v>365</v>
      </c>
      <c r="CT308" s="5">
        <v>1</v>
      </c>
      <c r="CU308" s="5"/>
      <c r="CV308" s="5"/>
      <c r="CW308" s="5"/>
      <c r="CX308" s="5"/>
      <c r="CY308" s="5"/>
      <c r="CZ308" s="5">
        <v>50</v>
      </c>
      <c r="DA308" s="5"/>
      <c r="DB308" s="5"/>
    </row>
    <row r="309" spans="1:106" x14ac:dyDescent="0.15">
      <c r="A309" s="12" t="str">
        <f>Column!$C309&amp;"_"&amp;Column!$G309</f>
        <v>Issues_DateX</v>
      </c>
      <c r="B309" s="5" t="s">
        <v>37</v>
      </c>
      <c r="C309" s="5" t="s">
        <v>140</v>
      </c>
      <c r="D309" s="5"/>
      <c r="E309" s="5"/>
      <c r="F309" s="5" t="s">
        <v>1005</v>
      </c>
      <c r="G309" s="5" t="s">
        <v>807</v>
      </c>
      <c r="H309" s="5" t="s">
        <v>857</v>
      </c>
      <c r="I309" s="5">
        <v>184</v>
      </c>
      <c r="J309" s="5">
        <v>184</v>
      </c>
      <c r="K309" s="5"/>
      <c r="L309" s="5">
        <v>184</v>
      </c>
      <c r="M309" s="5">
        <v>184</v>
      </c>
      <c r="N309" s="5"/>
      <c r="O309" s="5">
        <v>1</v>
      </c>
      <c r="P309" s="5"/>
      <c r="Q309" s="5">
        <v>1</v>
      </c>
      <c r="R309" s="5"/>
      <c r="S309" s="5">
        <v>1</v>
      </c>
      <c r="T309" s="5">
        <v>184</v>
      </c>
      <c r="U309" s="5"/>
      <c r="V309" s="5">
        <v>184</v>
      </c>
      <c r="W309" s="5"/>
      <c r="X309" s="5"/>
      <c r="Y309" s="5" t="s">
        <v>8</v>
      </c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>
        <v>1</v>
      </c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>
        <v>200</v>
      </c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8"/>
      <c r="CA309" s="8"/>
      <c r="CB309" s="8" t="s">
        <v>475</v>
      </c>
      <c r="CC309" s="8" t="s">
        <v>474</v>
      </c>
      <c r="CD309" s="8" t="s">
        <v>474</v>
      </c>
      <c r="CE309" s="8"/>
      <c r="CF309" s="8"/>
      <c r="CG309" s="5"/>
      <c r="CH309" s="5"/>
      <c r="CI309" s="5"/>
      <c r="CJ309" s="5"/>
      <c r="CK309" s="5"/>
      <c r="CL309" s="5"/>
      <c r="CM309" s="5"/>
      <c r="CN309" s="5">
        <v>1</v>
      </c>
      <c r="CO309" s="5"/>
      <c r="CP309" s="5"/>
      <c r="CQ309" s="5"/>
      <c r="CR309" s="5">
        <v>-365</v>
      </c>
      <c r="CS309" s="5">
        <v>365</v>
      </c>
      <c r="CT309" s="5">
        <v>1</v>
      </c>
      <c r="CU309" s="5"/>
      <c r="CV309" s="5"/>
      <c r="CW309" s="5"/>
      <c r="CX309" s="5"/>
      <c r="CY309" s="5"/>
      <c r="CZ309" s="5">
        <v>50</v>
      </c>
      <c r="DA309" s="5"/>
      <c r="DB309" s="5"/>
    </row>
    <row r="310" spans="1:106" x14ac:dyDescent="0.15">
      <c r="A310" s="12" t="str">
        <f>Column!$C310&amp;"_"&amp;Column!$G310</f>
        <v>Issues_DateY</v>
      </c>
      <c r="B310" s="5" t="s">
        <v>37</v>
      </c>
      <c r="C310" s="5" t="s">
        <v>140</v>
      </c>
      <c r="D310" s="5"/>
      <c r="E310" s="5"/>
      <c r="F310" s="5" t="s">
        <v>1005</v>
      </c>
      <c r="G310" s="5" t="s">
        <v>808</v>
      </c>
      <c r="H310" s="5" t="s">
        <v>858</v>
      </c>
      <c r="I310" s="5">
        <v>185</v>
      </c>
      <c r="J310" s="5">
        <v>185</v>
      </c>
      <c r="K310" s="5"/>
      <c r="L310" s="5">
        <v>185</v>
      </c>
      <c r="M310" s="5">
        <v>185</v>
      </c>
      <c r="N310" s="5"/>
      <c r="O310" s="5">
        <v>1</v>
      </c>
      <c r="P310" s="5"/>
      <c r="Q310" s="5">
        <v>1</v>
      </c>
      <c r="R310" s="5"/>
      <c r="S310" s="5">
        <v>1</v>
      </c>
      <c r="T310" s="5">
        <v>185</v>
      </c>
      <c r="U310" s="5"/>
      <c r="V310" s="5">
        <v>185</v>
      </c>
      <c r="W310" s="5"/>
      <c r="X310" s="5"/>
      <c r="Y310" s="5" t="s">
        <v>8</v>
      </c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>
        <v>1</v>
      </c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>
        <v>200</v>
      </c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8"/>
      <c r="CA310" s="8"/>
      <c r="CB310" s="8" t="s">
        <v>475</v>
      </c>
      <c r="CC310" s="8" t="s">
        <v>474</v>
      </c>
      <c r="CD310" s="8" t="s">
        <v>474</v>
      </c>
      <c r="CE310" s="8"/>
      <c r="CF310" s="8"/>
      <c r="CG310" s="5"/>
      <c r="CH310" s="5"/>
      <c r="CI310" s="5"/>
      <c r="CJ310" s="5"/>
      <c r="CK310" s="5"/>
      <c r="CL310" s="5"/>
      <c r="CM310" s="5"/>
      <c r="CN310" s="5">
        <v>1</v>
      </c>
      <c r="CO310" s="5"/>
      <c r="CP310" s="5"/>
      <c r="CQ310" s="5"/>
      <c r="CR310" s="5">
        <v>-365</v>
      </c>
      <c r="CS310" s="5">
        <v>365</v>
      </c>
      <c r="CT310" s="5">
        <v>1</v>
      </c>
      <c r="CU310" s="5"/>
      <c r="CV310" s="5"/>
      <c r="CW310" s="5"/>
      <c r="CX310" s="5"/>
      <c r="CY310" s="5"/>
      <c r="CZ310" s="5">
        <v>50</v>
      </c>
      <c r="DA310" s="5"/>
      <c r="DB310" s="5"/>
    </row>
    <row r="311" spans="1:106" x14ac:dyDescent="0.15">
      <c r="A311" s="12" t="str">
        <f>Column!$C311&amp;"_"&amp;Column!$G311</f>
        <v>Issues_DateZ</v>
      </c>
      <c r="B311" s="5" t="s">
        <v>37</v>
      </c>
      <c r="C311" s="5" t="s">
        <v>140</v>
      </c>
      <c r="D311" s="5"/>
      <c r="E311" s="5"/>
      <c r="F311" s="5" t="s">
        <v>1005</v>
      </c>
      <c r="G311" s="5" t="s">
        <v>809</v>
      </c>
      <c r="H311" s="5" t="s">
        <v>859</v>
      </c>
      <c r="I311" s="5">
        <v>186</v>
      </c>
      <c r="J311" s="5">
        <v>186</v>
      </c>
      <c r="K311" s="5"/>
      <c r="L311" s="5">
        <v>186</v>
      </c>
      <c r="M311" s="5">
        <v>186</v>
      </c>
      <c r="N311" s="5"/>
      <c r="O311" s="5">
        <v>1</v>
      </c>
      <c r="P311" s="5"/>
      <c r="Q311" s="5">
        <v>1</v>
      </c>
      <c r="R311" s="5"/>
      <c r="S311" s="5">
        <v>1</v>
      </c>
      <c r="T311" s="5">
        <v>186</v>
      </c>
      <c r="U311" s="5"/>
      <c r="V311" s="5">
        <v>186</v>
      </c>
      <c r="W311" s="5"/>
      <c r="X311" s="5"/>
      <c r="Y311" s="5" t="s">
        <v>8</v>
      </c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>
        <v>1</v>
      </c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>
        <v>200</v>
      </c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8"/>
      <c r="CA311" s="8"/>
      <c r="CB311" s="8" t="s">
        <v>475</v>
      </c>
      <c r="CC311" s="8" t="s">
        <v>474</v>
      </c>
      <c r="CD311" s="8" t="s">
        <v>474</v>
      </c>
      <c r="CE311" s="8"/>
      <c r="CF311" s="8"/>
      <c r="CG311" s="5"/>
      <c r="CH311" s="5"/>
      <c r="CI311" s="5"/>
      <c r="CJ311" s="5"/>
      <c r="CK311" s="5"/>
      <c r="CL311" s="5"/>
      <c r="CM311" s="5"/>
      <c r="CN311" s="5">
        <v>1</v>
      </c>
      <c r="CO311" s="5"/>
      <c r="CP311" s="5"/>
      <c r="CQ311" s="5"/>
      <c r="CR311" s="5">
        <v>-365</v>
      </c>
      <c r="CS311" s="5">
        <v>365</v>
      </c>
      <c r="CT311" s="5">
        <v>1</v>
      </c>
      <c r="CU311" s="5"/>
      <c r="CV311" s="5"/>
      <c r="CW311" s="5"/>
      <c r="CX311" s="5"/>
      <c r="CY311" s="5"/>
      <c r="CZ311" s="5">
        <v>50</v>
      </c>
      <c r="DA311" s="5"/>
      <c r="DB311" s="5"/>
    </row>
    <row r="312" spans="1:106" x14ac:dyDescent="0.15">
      <c r="A312" s="12" t="str">
        <f>Column!$C312&amp;"_"&amp;Column!$G312</f>
        <v>Issues_DescriptionA</v>
      </c>
      <c r="B312" s="5" t="s">
        <v>37</v>
      </c>
      <c r="C312" s="5" t="s">
        <v>140</v>
      </c>
      <c r="D312" s="5"/>
      <c r="E312" s="5"/>
      <c r="F312" s="5" t="s">
        <v>1005</v>
      </c>
      <c r="G312" s="5" t="s">
        <v>648</v>
      </c>
      <c r="H312" s="5" t="s">
        <v>656</v>
      </c>
      <c r="I312" s="5">
        <v>187</v>
      </c>
      <c r="J312" s="5">
        <v>187</v>
      </c>
      <c r="K312" s="5"/>
      <c r="L312" s="5">
        <v>187</v>
      </c>
      <c r="M312" s="5">
        <v>187</v>
      </c>
      <c r="N312" s="5"/>
      <c r="O312" s="5"/>
      <c r="P312" s="5"/>
      <c r="Q312" s="5">
        <v>1</v>
      </c>
      <c r="R312" s="5"/>
      <c r="S312" s="5"/>
      <c r="T312" s="5">
        <v>187</v>
      </c>
      <c r="U312" s="5"/>
      <c r="V312" s="5">
        <v>187</v>
      </c>
      <c r="W312" s="5"/>
      <c r="X312" s="5"/>
      <c r="Y312" s="5" t="s">
        <v>3</v>
      </c>
      <c r="Z312" s="5"/>
      <c r="AA312" s="5"/>
      <c r="AB312" s="5">
        <v>-1</v>
      </c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>
        <v>1</v>
      </c>
      <c r="AO312" s="5"/>
      <c r="AP312" s="5"/>
      <c r="AQ312" s="5"/>
      <c r="AR312" s="5"/>
      <c r="AS312" s="5"/>
      <c r="AT312" s="5"/>
      <c r="AU312" s="5"/>
      <c r="AV312" s="5"/>
      <c r="AW312" s="5">
        <v>1</v>
      </c>
      <c r="AX312" s="5"/>
      <c r="AY312" s="5"/>
      <c r="AZ312" s="5"/>
      <c r="BA312" s="5"/>
      <c r="BB312" s="5"/>
      <c r="BC312" s="5"/>
      <c r="BD312" s="5">
        <v>200</v>
      </c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 t="s">
        <v>1159</v>
      </c>
      <c r="BR312" s="5"/>
      <c r="BS312" s="5"/>
      <c r="BT312" s="5"/>
      <c r="BU312" s="5"/>
      <c r="BV312" s="5"/>
      <c r="BW312" s="5"/>
      <c r="BX312" s="5"/>
      <c r="BY312" s="5"/>
      <c r="BZ312" s="5" t="s">
        <v>1094</v>
      </c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</row>
    <row r="313" spans="1:106" x14ac:dyDescent="0.15">
      <c r="A313" s="12" t="str">
        <f>Column!$C313&amp;"_"&amp;Column!$G313</f>
        <v>Issues_DescriptionB</v>
      </c>
      <c r="B313" s="5" t="s">
        <v>37</v>
      </c>
      <c r="C313" s="5" t="s">
        <v>140</v>
      </c>
      <c r="D313" s="5"/>
      <c r="E313" s="5"/>
      <c r="F313" s="5" t="s">
        <v>1005</v>
      </c>
      <c r="G313" s="5" t="s">
        <v>649</v>
      </c>
      <c r="H313" s="5" t="s">
        <v>657</v>
      </c>
      <c r="I313" s="5">
        <v>188</v>
      </c>
      <c r="J313" s="5">
        <v>188</v>
      </c>
      <c r="K313" s="5"/>
      <c r="L313" s="5">
        <v>188</v>
      </c>
      <c r="M313" s="5">
        <v>188</v>
      </c>
      <c r="N313" s="5"/>
      <c r="O313" s="5"/>
      <c r="P313" s="5"/>
      <c r="Q313" s="5">
        <v>1</v>
      </c>
      <c r="R313" s="5"/>
      <c r="S313" s="5"/>
      <c r="T313" s="5">
        <v>188</v>
      </c>
      <c r="U313" s="5"/>
      <c r="V313" s="5">
        <v>188</v>
      </c>
      <c r="W313" s="5"/>
      <c r="X313" s="5"/>
      <c r="Y313" s="5" t="s">
        <v>3</v>
      </c>
      <c r="Z313" s="5"/>
      <c r="AA313" s="5"/>
      <c r="AB313" s="5">
        <v>-1</v>
      </c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>
        <v>1</v>
      </c>
      <c r="AO313" s="5"/>
      <c r="AP313" s="5"/>
      <c r="AQ313" s="5"/>
      <c r="AR313" s="5"/>
      <c r="AS313" s="5"/>
      <c r="AT313" s="5"/>
      <c r="AU313" s="5"/>
      <c r="AV313" s="5"/>
      <c r="AW313" s="5">
        <v>1</v>
      </c>
      <c r="AX313" s="5"/>
      <c r="AY313" s="5"/>
      <c r="AZ313" s="5"/>
      <c r="BA313" s="5"/>
      <c r="BB313" s="5"/>
      <c r="BC313" s="5"/>
      <c r="BD313" s="5">
        <v>200</v>
      </c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 t="s">
        <v>1159</v>
      </c>
      <c r="BR313" s="5"/>
      <c r="BS313" s="5"/>
      <c r="BT313" s="5"/>
      <c r="BU313" s="5"/>
      <c r="BV313" s="5"/>
      <c r="BW313" s="5"/>
      <c r="BX313" s="5"/>
      <c r="BY313" s="5"/>
      <c r="BZ313" s="5" t="s">
        <v>1094</v>
      </c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</row>
    <row r="314" spans="1:106" x14ac:dyDescent="0.15">
      <c r="A314" s="12" t="str">
        <f>Column!$C314&amp;"_"&amp;Column!$G314</f>
        <v>Issues_DescriptionC</v>
      </c>
      <c r="B314" s="5" t="s">
        <v>37</v>
      </c>
      <c r="C314" s="5" t="s">
        <v>140</v>
      </c>
      <c r="D314" s="5"/>
      <c r="E314" s="5"/>
      <c r="F314" s="5" t="s">
        <v>1005</v>
      </c>
      <c r="G314" s="5" t="s">
        <v>650</v>
      </c>
      <c r="H314" s="5" t="s">
        <v>658</v>
      </c>
      <c r="I314" s="5">
        <v>189</v>
      </c>
      <c r="J314" s="5">
        <v>189</v>
      </c>
      <c r="K314" s="5"/>
      <c r="L314" s="5">
        <v>189</v>
      </c>
      <c r="M314" s="5">
        <v>189</v>
      </c>
      <c r="N314" s="5"/>
      <c r="O314" s="5"/>
      <c r="P314" s="5"/>
      <c r="Q314" s="5">
        <v>1</v>
      </c>
      <c r="R314" s="5"/>
      <c r="S314" s="5"/>
      <c r="T314" s="5">
        <v>189</v>
      </c>
      <c r="U314" s="5"/>
      <c r="V314" s="5">
        <v>189</v>
      </c>
      <c r="W314" s="5"/>
      <c r="X314" s="5"/>
      <c r="Y314" s="5" t="s">
        <v>3</v>
      </c>
      <c r="Z314" s="5"/>
      <c r="AA314" s="5"/>
      <c r="AB314" s="5">
        <v>-1</v>
      </c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>
        <v>1</v>
      </c>
      <c r="AO314" s="5"/>
      <c r="AP314" s="5"/>
      <c r="AQ314" s="5"/>
      <c r="AR314" s="5"/>
      <c r="AS314" s="5"/>
      <c r="AT314" s="5"/>
      <c r="AU314" s="5"/>
      <c r="AV314" s="5"/>
      <c r="AW314" s="5">
        <v>1</v>
      </c>
      <c r="AX314" s="5"/>
      <c r="AY314" s="5"/>
      <c r="AZ314" s="5"/>
      <c r="BA314" s="5"/>
      <c r="BB314" s="5"/>
      <c r="BC314" s="5"/>
      <c r="BD314" s="5">
        <v>200</v>
      </c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 t="s">
        <v>1159</v>
      </c>
      <c r="BR314" s="5"/>
      <c r="BS314" s="5"/>
      <c r="BT314" s="5"/>
      <c r="BU314" s="5"/>
      <c r="BV314" s="5"/>
      <c r="BW314" s="5"/>
      <c r="BX314" s="5"/>
      <c r="BY314" s="5"/>
      <c r="BZ314" s="5" t="s">
        <v>1094</v>
      </c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</row>
    <row r="315" spans="1:106" x14ac:dyDescent="0.15">
      <c r="A315" s="12" t="str">
        <f>Column!$C315&amp;"_"&amp;Column!$G315</f>
        <v>Issues_DescriptionD</v>
      </c>
      <c r="B315" s="5" t="s">
        <v>37</v>
      </c>
      <c r="C315" s="5" t="s">
        <v>140</v>
      </c>
      <c r="D315" s="5"/>
      <c r="E315" s="5"/>
      <c r="F315" s="5" t="s">
        <v>1005</v>
      </c>
      <c r="G315" s="5" t="s">
        <v>651</v>
      </c>
      <c r="H315" s="5" t="s">
        <v>659</v>
      </c>
      <c r="I315" s="5">
        <v>190</v>
      </c>
      <c r="J315" s="5">
        <v>190</v>
      </c>
      <c r="K315" s="5"/>
      <c r="L315" s="5">
        <v>190</v>
      </c>
      <c r="M315" s="5">
        <v>190</v>
      </c>
      <c r="N315" s="5"/>
      <c r="O315" s="5"/>
      <c r="P315" s="5"/>
      <c r="Q315" s="5">
        <v>1</v>
      </c>
      <c r="R315" s="5"/>
      <c r="S315" s="5"/>
      <c r="T315" s="5">
        <v>190</v>
      </c>
      <c r="U315" s="5"/>
      <c r="V315" s="5">
        <v>190</v>
      </c>
      <c r="W315" s="5"/>
      <c r="X315" s="5"/>
      <c r="Y315" s="5" t="s">
        <v>3</v>
      </c>
      <c r="Z315" s="5"/>
      <c r="AA315" s="5"/>
      <c r="AB315" s="5">
        <v>-1</v>
      </c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>
        <v>1</v>
      </c>
      <c r="AO315" s="5"/>
      <c r="AP315" s="5"/>
      <c r="AQ315" s="5"/>
      <c r="AR315" s="5"/>
      <c r="AS315" s="5"/>
      <c r="AT315" s="5"/>
      <c r="AU315" s="5"/>
      <c r="AV315" s="5"/>
      <c r="AW315" s="5">
        <v>1</v>
      </c>
      <c r="AX315" s="5"/>
      <c r="AY315" s="5"/>
      <c r="AZ315" s="5"/>
      <c r="BA315" s="5"/>
      <c r="BB315" s="5"/>
      <c r="BC315" s="5"/>
      <c r="BD315" s="5">
        <v>200</v>
      </c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 t="s">
        <v>1159</v>
      </c>
      <c r="BR315" s="5"/>
      <c r="BS315" s="5"/>
      <c r="BT315" s="5"/>
      <c r="BU315" s="5"/>
      <c r="BV315" s="5"/>
      <c r="BW315" s="5"/>
      <c r="BX315" s="5"/>
      <c r="BY315" s="5"/>
      <c r="BZ315" s="5" t="s">
        <v>1094</v>
      </c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</row>
    <row r="316" spans="1:106" x14ac:dyDescent="0.15">
      <c r="A316" s="12" t="str">
        <f>Column!$C316&amp;"_"&amp;Column!$G316</f>
        <v>Issues_DescriptionE</v>
      </c>
      <c r="B316" s="5" t="s">
        <v>37</v>
      </c>
      <c r="C316" s="5" t="s">
        <v>140</v>
      </c>
      <c r="D316" s="5"/>
      <c r="E316" s="5"/>
      <c r="F316" s="5" t="s">
        <v>1005</v>
      </c>
      <c r="G316" s="5" t="s">
        <v>652</v>
      </c>
      <c r="H316" s="5" t="s">
        <v>660</v>
      </c>
      <c r="I316" s="5">
        <v>191</v>
      </c>
      <c r="J316" s="5">
        <v>191</v>
      </c>
      <c r="K316" s="5"/>
      <c r="L316" s="5">
        <v>191</v>
      </c>
      <c r="M316" s="5">
        <v>191</v>
      </c>
      <c r="N316" s="5"/>
      <c r="O316" s="5"/>
      <c r="P316" s="5"/>
      <c r="Q316" s="5">
        <v>1</v>
      </c>
      <c r="R316" s="5"/>
      <c r="S316" s="5"/>
      <c r="T316" s="5">
        <v>191</v>
      </c>
      <c r="U316" s="5"/>
      <c r="V316" s="5">
        <v>191</v>
      </c>
      <c r="W316" s="5"/>
      <c r="X316" s="5"/>
      <c r="Y316" s="5" t="s">
        <v>3</v>
      </c>
      <c r="Z316" s="5"/>
      <c r="AA316" s="5"/>
      <c r="AB316" s="5">
        <v>-1</v>
      </c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>
        <v>1</v>
      </c>
      <c r="AO316" s="5"/>
      <c r="AP316" s="5"/>
      <c r="AQ316" s="5"/>
      <c r="AR316" s="5"/>
      <c r="AS316" s="5"/>
      <c r="AT316" s="5"/>
      <c r="AU316" s="5"/>
      <c r="AV316" s="5"/>
      <c r="AW316" s="5">
        <v>1</v>
      </c>
      <c r="AX316" s="5"/>
      <c r="AY316" s="5"/>
      <c r="AZ316" s="5"/>
      <c r="BA316" s="5"/>
      <c r="BB316" s="5"/>
      <c r="BC316" s="5"/>
      <c r="BD316" s="5">
        <v>200</v>
      </c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 t="s">
        <v>1159</v>
      </c>
      <c r="BR316" s="5"/>
      <c r="BS316" s="5"/>
      <c r="BT316" s="5"/>
      <c r="BU316" s="5"/>
      <c r="BV316" s="5"/>
      <c r="BW316" s="5"/>
      <c r="BX316" s="5"/>
      <c r="BY316" s="5"/>
      <c r="BZ316" s="5" t="s">
        <v>1094</v>
      </c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</row>
    <row r="317" spans="1:106" x14ac:dyDescent="0.15">
      <c r="A317" s="12" t="str">
        <f>Column!$C317&amp;"_"&amp;Column!$G317</f>
        <v>Issues_DescriptionF</v>
      </c>
      <c r="B317" s="5" t="s">
        <v>37</v>
      </c>
      <c r="C317" s="5" t="s">
        <v>140</v>
      </c>
      <c r="D317" s="5"/>
      <c r="E317" s="5"/>
      <c r="F317" s="5" t="s">
        <v>1005</v>
      </c>
      <c r="G317" s="5" t="s">
        <v>653</v>
      </c>
      <c r="H317" s="5" t="s">
        <v>661</v>
      </c>
      <c r="I317" s="5">
        <v>192</v>
      </c>
      <c r="J317" s="5">
        <v>192</v>
      </c>
      <c r="K317" s="5"/>
      <c r="L317" s="5">
        <v>192</v>
      </c>
      <c r="M317" s="5">
        <v>192</v>
      </c>
      <c r="N317" s="5"/>
      <c r="O317" s="5"/>
      <c r="P317" s="5"/>
      <c r="Q317" s="5">
        <v>1</v>
      </c>
      <c r="R317" s="5"/>
      <c r="S317" s="5"/>
      <c r="T317" s="5">
        <v>192</v>
      </c>
      <c r="U317" s="5"/>
      <c r="V317" s="5">
        <v>192</v>
      </c>
      <c r="W317" s="5"/>
      <c r="X317" s="5"/>
      <c r="Y317" s="5" t="s">
        <v>3</v>
      </c>
      <c r="Z317" s="5"/>
      <c r="AA317" s="5"/>
      <c r="AB317" s="5">
        <v>-1</v>
      </c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>
        <v>1</v>
      </c>
      <c r="AO317" s="5"/>
      <c r="AP317" s="5"/>
      <c r="AQ317" s="5"/>
      <c r="AR317" s="5"/>
      <c r="AS317" s="5"/>
      <c r="AT317" s="5"/>
      <c r="AU317" s="5"/>
      <c r="AV317" s="5"/>
      <c r="AW317" s="5">
        <v>1</v>
      </c>
      <c r="AX317" s="5"/>
      <c r="AY317" s="5"/>
      <c r="AZ317" s="5"/>
      <c r="BA317" s="5"/>
      <c r="BB317" s="5"/>
      <c r="BC317" s="5"/>
      <c r="BD317" s="5">
        <v>200</v>
      </c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 t="s">
        <v>1159</v>
      </c>
      <c r="BR317" s="5"/>
      <c r="BS317" s="5"/>
      <c r="BT317" s="5"/>
      <c r="BU317" s="5"/>
      <c r="BV317" s="5"/>
      <c r="BW317" s="5"/>
      <c r="BX317" s="5"/>
      <c r="BY317" s="5"/>
      <c r="BZ317" s="5" t="s">
        <v>1094</v>
      </c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</row>
    <row r="318" spans="1:106" x14ac:dyDescent="0.15">
      <c r="A318" s="12" t="str">
        <f>Column!$C318&amp;"_"&amp;Column!$G318</f>
        <v>Issues_DescriptionG</v>
      </c>
      <c r="B318" s="5" t="s">
        <v>37</v>
      </c>
      <c r="C318" s="5" t="s">
        <v>140</v>
      </c>
      <c r="D318" s="5"/>
      <c r="E318" s="5"/>
      <c r="F318" s="5" t="s">
        <v>1005</v>
      </c>
      <c r="G318" s="5" t="s">
        <v>654</v>
      </c>
      <c r="H318" s="5" t="s">
        <v>662</v>
      </c>
      <c r="I318" s="5">
        <v>193</v>
      </c>
      <c r="J318" s="5">
        <v>193</v>
      </c>
      <c r="K318" s="5"/>
      <c r="L318" s="5">
        <v>193</v>
      </c>
      <c r="M318" s="5">
        <v>193</v>
      </c>
      <c r="N318" s="5"/>
      <c r="O318" s="5"/>
      <c r="P318" s="5"/>
      <c r="Q318" s="5">
        <v>1</v>
      </c>
      <c r="R318" s="5"/>
      <c r="S318" s="5"/>
      <c r="T318" s="5">
        <v>193</v>
      </c>
      <c r="U318" s="5"/>
      <c r="V318" s="5">
        <v>193</v>
      </c>
      <c r="W318" s="5"/>
      <c r="X318" s="5"/>
      <c r="Y318" s="5" t="s">
        <v>3</v>
      </c>
      <c r="Z318" s="5"/>
      <c r="AA318" s="5"/>
      <c r="AB318" s="5">
        <v>-1</v>
      </c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>
        <v>1</v>
      </c>
      <c r="AO318" s="5"/>
      <c r="AP318" s="5"/>
      <c r="AQ318" s="5"/>
      <c r="AR318" s="5"/>
      <c r="AS318" s="5"/>
      <c r="AT318" s="5"/>
      <c r="AU318" s="5"/>
      <c r="AV318" s="5"/>
      <c r="AW318" s="5">
        <v>1</v>
      </c>
      <c r="AX318" s="5"/>
      <c r="AY318" s="5"/>
      <c r="AZ318" s="5"/>
      <c r="BA318" s="5"/>
      <c r="BB318" s="5"/>
      <c r="BC318" s="5"/>
      <c r="BD318" s="5">
        <v>200</v>
      </c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 t="s">
        <v>1159</v>
      </c>
      <c r="BR318" s="5"/>
      <c r="BS318" s="5"/>
      <c r="BT318" s="5"/>
      <c r="BU318" s="5"/>
      <c r="BV318" s="5"/>
      <c r="BW318" s="5"/>
      <c r="BX318" s="5"/>
      <c r="BY318" s="5"/>
      <c r="BZ318" s="5" t="s">
        <v>1094</v>
      </c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</row>
    <row r="319" spans="1:106" x14ac:dyDescent="0.15">
      <c r="A319" s="12" t="str">
        <f>Column!$C319&amp;"_"&amp;Column!$G319</f>
        <v>Issues_DescriptionH</v>
      </c>
      <c r="B319" s="5" t="s">
        <v>37</v>
      </c>
      <c r="C319" s="5" t="s">
        <v>140</v>
      </c>
      <c r="D319" s="5"/>
      <c r="E319" s="5"/>
      <c r="F319" s="5" t="s">
        <v>1005</v>
      </c>
      <c r="G319" s="5" t="s">
        <v>655</v>
      </c>
      <c r="H319" s="5" t="s">
        <v>663</v>
      </c>
      <c r="I319" s="5">
        <v>194</v>
      </c>
      <c r="J319" s="5">
        <v>194</v>
      </c>
      <c r="K319" s="5"/>
      <c r="L319" s="5">
        <v>194</v>
      </c>
      <c r="M319" s="5">
        <v>194</v>
      </c>
      <c r="N319" s="5"/>
      <c r="O319" s="5"/>
      <c r="P319" s="5"/>
      <c r="Q319" s="5">
        <v>1</v>
      </c>
      <c r="R319" s="5"/>
      <c r="S319" s="5"/>
      <c r="T319" s="5">
        <v>194</v>
      </c>
      <c r="U319" s="5"/>
      <c r="V319" s="5">
        <v>194</v>
      </c>
      <c r="W319" s="5"/>
      <c r="X319" s="5"/>
      <c r="Y319" s="5" t="s">
        <v>3</v>
      </c>
      <c r="Z319" s="5"/>
      <c r="AA319" s="5"/>
      <c r="AB319" s="5">
        <v>-1</v>
      </c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>
        <v>1</v>
      </c>
      <c r="AO319" s="5"/>
      <c r="AP319" s="5"/>
      <c r="AQ319" s="5"/>
      <c r="AR319" s="5"/>
      <c r="AS319" s="5"/>
      <c r="AT319" s="5"/>
      <c r="AU319" s="5"/>
      <c r="AV319" s="5"/>
      <c r="AW319" s="5">
        <v>1</v>
      </c>
      <c r="AX319" s="5"/>
      <c r="AY319" s="5"/>
      <c r="AZ319" s="5"/>
      <c r="BA319" s="5"/>
      <c r="BB319" s="5"/>
      <c r="BC319" s="5"/>
      <c r="BD319" s="5">
        <v>200</v>
      </c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 t="s">
        <v>1159</v>
      </c>
      <c r="BR319" s="5"/>
      <c r="BS319" s="5"/>
      <c r="BT319" s="5"/>
      <c r="BU319" s="5"/>
      <c r="BV319" s="5"/>
      <c r="BW319" s="5"/>
      <c r="BX319" s="5"/>
      <c r="BY319" s="5"/>
      <c r="BZ319" s="5" t="s">
        <v>1094</v>
      </c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</row>
    <row r="320" spans="1:106" x14ac:dyDescent="0.15">
      <c r="A320" s="12" t="str">
        <f>Column!$C320&amp;"_"&amp;Column!$G320</f>
        <v>Issues_DescriptionI</v>
      </c>
      <c r="B320" s="5" t="s">
        <v>37</v>
      </c>
      <c r="C320" s="5" t="s">
        <v>140</v>
      </c>
      <c r="D320" s="5"/>
      <c r="E320" s="5"/>
      <c r="F320" s="5" t="s">
        <v>1005</v>
      </c>
      <c r="G320" s="5" t="s">
        <v>718</v>
      </c>
      <c r="H320" s="5" t="s">
        <v>726</v>
      </c>
      <c r="I320" s="5">
        <v>195</v>
      </c>
      <c r="J320" s="5">
        <v>195</v>
      </c>
      <c r="K320" s="5"/>
      <c r="L320" s="5">
        <v>195</v>
      </c>
      <c r="M320" s="5">
        <v>195</v>
      </c>
      <c r="N320" s="5"/>
      <c r="O320" s="5"/>
      <c r="P320" s="5"/>
      <c r="Q320" s="5">
        <v>1</v>
      </c>
      <c r="R320" s="5"/>
      <c r="S320" s="5"/>
      <c r="T320" s="5">
        <v>195</v>
      </c>
      <c r="U320" s="5"/>
      <c r="V320" s="5">
        <v>195</v>
      </c>
      <c r="W320" s="5"/>
      <c r="X320" s="5"/>
      <c r="Y320" s="5" t="s">
        <v>3</v>
      </c>
      <c r="Z320" s="5"/>
      <c r="AA320" s="5"/>
      <c r="AB320" s="5">
        <v>-1</v>
      </c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>
        <v>1</v>
      </c>
      <c r="AO320" s="5"/>
      <c r="AP320" s="5"/>
      <c r="AQ320" s="5"/>
      <c r="AR320" s="5"/>
      <c r="AS320" s="5"/>
      <c r="AT320" s="5"/>
      <c r="AU320" s="5"/>
      <c r="AV320" s="5"/>
      <c r="AW320" s="5">
        <v>1</v>
      </c>
      <c r="AX320" s="5"/>
      <c r="AY320" s="5"/>
      <c r="AZ320" s="5"/>
      <c r="BA320" s="5"/>
      <c r="BB320" s="5"/>
      <c r="BC320" s="5"/>
      <c r="BD320" s="5">
        <v>200</v>
      </c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 t="s">
        <v>1159</v>
      </c>
      <c r="BR320" s="5"/>
      <c r="BS320" s="5"/>
      <c r="BT320" s="5"/>
      <c r="BU320" s="5"/>
      <c r="BV320" s="5"/>
      <c r="BW320" s="5"/>
      <c r="BX320" s="5"/>
      <c r="BY320" s="5"/>
      <c r="BZ320" s="5" t="s">
        <v>1094</v>
      </c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</row>
    <row r="321" spans="1:106" x14ac:dyDescent="0.15">
      <c r="A321" s="12" t="str">
        <f>Column!$C321&amp;"_"&amp;Column!$G321</f>
        <v>Issues_DescriptionJ</v>
      </c>
      <c r="B321" s="5" t="s">
        <v>37</v>
      </c>
      <c r="C321" s="5" t="s">
        <v>140</v>
      </c>
      <c r="D321" s="5"/>
      <c r="E321" s="5"/>
      <c r="F321" s="5" t="s">
        <v>1005</v>
      </c>
      <c r="G321" s="5" t="s">
        <v>719</v>
      </c>
      <c r="H321" s="5" t="s">
        <v>727</v>
      </c>
      <c r="I321" s="5">
        <v>196</v>
      </c>
      <c r="J321" s="5">
        <v>196</v>
      </c>
      <c r="K321" s="5"/>
      <c r="L321" s="5">
        <v>196</v>
      </c>
      <c r="M321" s="5">
        <v>196</v>
      </c>
      <c r="N321" s="5"/>
      <c r="O321" s="5"/>
      <c r="P321" s="5"/>
      <c r="Q321" s="5">
        <v>1</v>
      </c>
      <c r="R321" s="5"/>
      <c r="S321" s="5"/>
      <c r="T321" s="5">
        <v>196</v>
      </c>
      <c r="U321" s="5"/>
      <c r="V321" s="5">
        <v>196</v>
      </c>
      <c r="W321" s="5"/>
      <c r="X321" s="5"/>
      <c r="Y321" s="5" t="s">
        <v>3</v>
      </c>
      <c r="Z321" s="5"/>
      <c r="AA321" s="5"/>
      <c r="AB321" s="5">
        <v>-1</v>
      </c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>
        <v>1</v>
      </c>
      <c r="AO321" s="5"/>
      <c r="AP321" s="5"/>
      <c r="AQ321" s="5"/>
      <c r="AR321" s="5"/>
      <c r="AS321" s="5"/>
      <c r="AT321" s="5"/>
      <c r="AU321" s="5"/>
      <c r="AV321" s="5"/>
      <c r="AW321" s="5">
        <v>1</v>
      </c>
      <c r="AX321" s="5"/>
      <c r="AY321" s="5"/>
      <c r="AZ321" s="5"/>
      <c r="BA321" s="5"/>
      <c r="BB321" s="5"/>
      <c r="BC321" s="5"/>
      <c r="BD321" s="5">
        <v>200</v>
      </c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 t="s">
        <v>1159</v>
      </c>
      <c r="BR321" s="5"/>
      <c r="BS321" s="5"/>
      <c r="BT321" s="5"/>
      <c r="BU321" s="5"/>
      <c r="BV321" s="5"/>
      <c r="BW321" s="5"/>
      <c r="BX321" s="5"/>
      <c r="BY321" s="5"/>
      <c r="BZ321" s="5" t="s">
        <v>1094</v>
      </c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</row>
    <row r="322" spans="1:106" x14ac:dyDescent="0.15">
      <c r="A322" s="12" t="str">
        <f>Column!$C322&amp;"_"&amp;Column!$G322</f>
        <v>Issues_DescriptionK</v>
      </c>
      <c r="B322" s="5" t="s">
        <v>37</v>
      </c>
      <c r="C322" s="5" t="s">
        <v>140</v>
      </c>
      <c r="D322" s="5"/>
      <c r="E322" s="5"/>
      <c r="F322" s="5" t="s">
        <v>1005</v>
      </c>
      <c r="G322" s="5" t="s">
        <v>720</v>
      </c>
      <c r="H322" s="5" t="s">
        <v>728</v>
      </c>
      <c r="I322" s="5">
        <v>197</v>
      </c>
      <c r="J322" s="5">
        <v>197</v>
      </c>
      <c r="K322" s="5"/>
      <c r="L322" s="5">
        <v>197</v>
      </c>
      <c r="M322" s="5">
        <v>197</v>
      </c>
      <c r="N322" s="5"/>
      <c r="O322" s="5"/>
      <c r="P322" s="5"/>
      <c r="Q322" s="5">
        <v>1</v>
      </c>
      <c r="R322" s="5"/>
      <c r="S322" s="5"/>
      <c r="T322" s="5">
        <v>197</v>
      </c>
      <c r="U322" s="5"/>
      <c r="V322" s="5">
        <v>197</v>
      </c>
      <c r="W322" s="5"/>
      <c r="X322" s="5"/>
      <c r="Y322" s="5" t="s">
        <v>3</v>
      </c>
      <c r="Z322" s="5"/>
      <c r="AA322" s="5"/>
      <c r="AB322" s="5">
        <v>-1</v>
      </c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>
        <v>1</v>
      </c>
      <c r="AO322" s="5"/>
      <c r="AP322" s="5"/>
      <c r="AQ322" s="5"/>
      <c r="AR322" s="5"/>
      <c r="AS322" s="5"/>
      <c r="AT322" s="5"/>
      <c r="AU322" s="5"/>
      <c r="AV322" s="5"/>
      <c r="AW322" s="5">
        <v>1</v>
      </c>
      <c r="AX322" s="5"/>
      <c r="AY322" s="5"/>
      <c r="AZ322" s="5"/>
      <c r="BA322" s="5"/>
      <c r="BB322" s="5"/>
      <c r="BC322" s="5"/>
      <c r="BD322" s="5">
        <v>200</v>
      </c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 t="s">
        <v>1159</v>
      </c>
      <c r="BR322" s="5"/>
      <c r="BS322" s="5"/>
      <c r="BT322" s="5"/>
      <c r="BU322" s="5"/>
      <c r="BV322" s="5"/>
      <c r="BW322" s="5"/>
      <c r="BX322" s="5"/>
      <c r="BY322" s="5"/>
      <c r="BZ322" s="5" t="s">
        <v>1094</v>
      </c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</row>
    <row r="323" spans="1:106" x14ac:dyDescent="0.15">
      <c r="A323" s="12" t="str">
        <f>Column!$C323&amp;"_"&amp;Column!$G323</f>
        <v>Issues_DescriptionL</v>
      </c>
      <c r="B323" s="5" t="s">
        <v>37</v>
      </c>
      <c r="C323" s="5" t="s">
        <v>140</v>
      </c>
      <c r="D323" s="5"/>
      <c r="E323" s="5"/>
      <c r="F323" s="5" t="s">
        <v>1005</v>
      </c>
      <c r="G323" s="5" t="s">
        <v>721</v>
      </c>
      <c r="H323" s="5" t="s">
        <v>729</v>
      </c>
      <c r="I323" s="5">
        <v>198</v>
      </c>
      <c r="J323" s="5">
        <v>198</v>
      </c>
      <c r="K323" s="5"/>
      <c r="L323" s="5">
        <v>198</v>
      </c>
      <c r="M323" s="5">
        <v>198</v>
      </c>
      <c r="N323" s="5"/>
      <c r="O323" s="5"/>
      <c r="P323" s="5"/>
      <c r="Q323" s="5">
        <v>1</v>
      </c>
      <c r="R323" s="5"/>
      <c r="S323" s="5"/>
      <c r="T323" s="5">
        <v>198</v>
      </c>
      <c r="U323" s="5"/>
      <c r="V323" s="5">
        <v>198</v>
      </c>
      <c r="W323" s="5"/>
      <c r="X323" s="5"/>
      <c r="Y323" s="5" t="s">
        <v>3</v>
      </c>
      <c r="Z323" s="5"/>
      <c r="AA323" s="5"/>
      <c r="AB323" s="5">
        <v>-1</v>
      </c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>
        <v>1</v>
      </c>
      <c r="AO323" s="5"/>
      <c r="AP323" s="5"/>
      <c r="AQ323" s="5"/>
      <c r="AR323" s="5"/>
      <c r="AS323" s="5"/>
      <c r="AT323" s="5"/>
      <c r="AU323" s="5"/>
      <c r="AV323" s="5"/>
      <c r="AW323" s="5">
        <v>1</v>
      </c>
      <c r="AX323" s="5"/>
      <c r="AY323" s="5"/>
      <c r="AZ323" s="5"/>
      <c r="BA323" s="5"/>
      <c r="BB323" s="5"/>
      <c r="BC323" s="5"/>
      <c r="BD323" s="5">
        <v>200</v>
      </c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 t="s">
        <v>1159</v>
      </c>
      <c r="BR323" s="5"/>
      <c r="BS323" s="5"/>
      <c r="BT323" s="5"/>
      <c r="BU323" s="5"/>
      <c r="BV323" s="5"/>
      <c r="BW323" s="5"/>
      <c r="BX323" s="5"/>
      <c r="BY323" s="5"/>
      <c r="BZ323" s="5" t="s">
        <v>1094</v>
      </c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</row>
    <row r="324" spans="1:106" x14ac:dyDescent="0.15">
      <c r="A324" s="12" t="str">
        <f>Column!$C324&amp;"_"&amp;Column!$G324</f>
        <v>Issues_DescriptionM</v>
      </c>
      <c r="B324" s="5" t="s">
        <v>37</v>
      </c>
      <c r="C324" s="5" t="s">
        <v>140</v>
      </c>
      <c r="D324" s="5"/>
      <c r="E324" s="5"/>
      <c r="F324" s="5" t="s">
        <v>1005</v>
      </c>
      <c r="G324" s="5" t="s">
        <v>722</v>
      </c>
      <c r="H324" s="5" t="s">
        <v>730</v>
      </c>
      <c r="I324" s="5">
        <v>199</v>
      </c>
      <c r="J324" s="5">
        <v>199</v>
      </c>
      <c r="K324" s="5"/>
      <c r="L324" s="5">
        <v>199</v>
      </c>
      <c r="M324" s="5">
        <v>199</v>
      </c>
      <c r="N324" s="5"/>
      <c r="O324" s="5"/>
      <c r="P324" s="5"/>
      <c r="Q324" s="5">
        <v>1</v>
      </c>
      <c r="R324" s="5"/>
      <c r="S324" s="5"/>
      <c r="T324" s="5">
        <v>199</v>
      </c>
      <c r="U324" s="5"/>
      <c r="V324" s="5">
        <v>199</v>
      </c>
      <c r="W324" s="5"/>
      <c r="X324" s="5"/>
      <c r="Y324" s="5" t="s">
        <v>3</v>
      </c>
      <c r="Z324" s="5"/>
      <c r="AA324" s="5"/>
      <c r="AB324" s="5">
        <v>-1</v>
      </c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>
        <v>1</v>
      </c>
      <c r="AO324" s="5"/>
      <c r="AP324" s="5"/>
      <c r="AQ324" s="5"/>
      <c r="AR324" s="5"/>
      <c r="AS324" s="5"/>
      <c r="AT324" s="5"/>
      <c r="AU324" s="5"/>
      <c r="AV324" s="5"/>
      <c r="AW324" s="5">
        <v>1</v>
      </c>
      <c r="AX324" s="5"/>
      <c r="AY324" s="5"/>
      <c r="AZ324" s="5"/>
      <c r="BA324" s="5"/>
      <c r="BB324" s="5"/>
      <c r="BC324" s="5"/>
      <c r="BD324" s="5">
        <v>200</v>
      </c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 t="s">
        <v>1159</v>
      </c>
      <c r="BR324" s="5"/>
      <c r="BS324" s="5"/>
      <c r="BT324" s="5"/>
      <c r="BU324" s="5"/>
      <c r="BV324" s="5"/>
      <c r="BW324" s="5"/>
      <c r="BX324" s="5"/>
      <c r="BY324" s="5"/>
      <c r="BZ324" s="5" t="s">
        <v>1094</v>
      </c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</row>
    <row r="325" spans="1:106" x14ac:dyDescent="0.15">
      <c r="A325" s="12" t="str">
        <f>Column!$C325&amp;"_"&amp;Column!$G325</f>
        <v>Issues_DescriptionN</v>
      </c>
      <c r="B325" s="5" t="s">
        <v>37</v>
      </c>
      <c r="C325" s="5" t="s">
        <v>140</v>
      </c>
      <c r="D325" s="5"/>
      <c r="E325" s="5"/>
      <c r="F325" s="5" t="s">
        <v>1005</v>
      </c>
      <c r="G325" s="5" t="s">
        <v>723</v>
      </c>
      <c r="H325" s="5" t="s">
        <v>731</v>
      </c>
      <c r="I325" s="5">
        <v>200</v>
      </c>
      <c r="J325" s="5">
        <v>200</v>
      </c>
      <c r="K325" s="5"/>
      <c r="L325" s="5">
        <v>200</v>
      </c>
      <c r="M325" s="5">
        <v>200</v>
      </c>
      <c r="N325" s="5"/>
      <c r="O325" s="5"/>
      <c r="P325" s="5"/>
      <c r="Q325" s="5">
        <v>1</v>
      </c>
      <c r="R325" s="5"/>
      <c r="S325" s="5"/>
      <c r="T325" s="5">
        <v>200</v>
      </c>
      <c r="U325" s="5"/>
      <c r="V325" s="5">
        <v>200</v>
      </c>
      <c r="W325" s="5"/>
      <c r="X325" s="5"/>
      <c r="Y325" s="5" t="s">
        <v>3</v>
      </c>
      <c r="Z325" s="5"/>
      <c r="AA325" s="5"/>
      <c r="AB325" s="5">
        <v>-1</v>
      </c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>
        <v>1</v>
      </c>
      <c r="AO325" s="5"/>
      <c r="AP325" s="5"/>
      <c r="AQ325" s="5"/>
      <c r="AR325" s="5"/>
      <c r="AS325" s="5"/>
      <c r="AT325" s="5"/>
      <c r="AU325" s="5"/>
      <c r="AV325" s="5"/>
      <c r="AW325" s="5">
        <v>1</v>
      </c>
      <c r="AX325" s="5"/>
      <c r="AY325" s="5"/>
      <c r="AZ325" s="5"/>
      <c r="BA325" s="5"/>
      <c r="BB325" s="5"/>
      <c r="BC325" s="5"/>
      <c r="BD325" s="5">
        <v>200</v>
      </c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 t="s">
        <v>1159</v>
      </c>
      <c r="BR325" s="5"/>
      <c r="BS325" s="5"/>
      <c r="BT325" s="5"/>
      <c r="BU325" s="5"/>
      <c r="BV325" s="5"/>
      <c r="BW325" s="5"/>
      <c r="BX325" s="5"/>
      <c r="BY325" s="5"/>
      <c r="BZ325" s="5" t="s">
        <v>1094</v>
      </c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</row>
    <row r="326" spans="1:106" x14ac:dyDescent="0.15">
      <c r="A326" s="12" t="str">
        <f>Column!$C326&amp;"_"&amp;Column!$G326</f>
        <v>Issues_DescriptionO</v>
      </c>
      <c r="B326" s="5" t="s">
        <v>37</v>
      </c>
      <c r="C326" s="5" t="s">
        <v>140</v>
      </c>
      <c r="D326" s="5"/>
      <c r="E326" s="5"/>
      <c r="F326" s="5" t="s">
        <v>1005</v>
      </c>
      <c r="G326" s="5" t="s">
        <v>724</v>
      </c>
      <c r="H326" s="5" t="s">
        <v>732</v>
      </c>
      <c r="I326" s="5">
        <v>201</v>
      </c>
      <c r="J326" s="5">
        <v>201</v>
      </c>
      <c r="K326" s="5"/>
      <c r="L326" s="5">
        <v>201</v>
      </c>
      <c r="M326" s="5">
        <v>201</v>
      </c>
      <c r="N326" s="5"/>
      <c r="O326" s="5"/>
      <c r="P326" s="5"/>
      <c r="Q326" s="5">
        <v>1</v>
      </c>
      <c r="R326" s="5"/>
      <c r="S326" s="5"/>
      <c r="T326" s="5">
        <v>201</v>
      </c>
      <c r="U326" s="5"/>
      <c r="V326" s="5">
        <v>201</v>
      </c>
      <c r="W326" s="5"/>
      <c r="X326" s="5"/>
      <c r="Y326" s="5" t="s">
        <v>3</v>
      </c>
      <c r="Z326" s="5"/>
      <c r="AA326" s="5"/>
      <c r="AB326" s="5">
        <v>-1</v>
      </c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>
        <v>1</v>
      </c>
      <c r="AO326" s="5"/>
      <c r="AP326" s="5"/>
      <c r="AQ326" s="5"/>
      <c r="AR326" s="5"/>
      <c r="AS326" s="5"/>
      <c r="AT326" s="5"/>
      <c r="AU326" s="5"/>
      <c r="AV326" s="5"/>
      <c r="AW326" s="5">
        <v>1</v>
      </c>
      <c r="AX326" s="5"/>
      <c r="AY326" s="5"/>
      <c r="AZ326" s="5"/>
      <c r="BA326" s="5"/>
      <c r="BB326" s="5"/>
      <c r="BC326" s="5"/>
      <c r="BD326" s="5">
        <v>200</v>
      </c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 t="s">
        <v>1159</v>
      </c>
      <c r="BR326" s="5"/>
      <c r="BS326" s="5"/>
      <c r="BT326" s="5"/>
      <c r="BU326" s="5"/>
      <c r="BV326" s="5"/>
      <c r="BW326" s="5"/>
      <c r="BX326" s="5"/>
      <c r="BY326" s="5"/>
      <c r="BZ326" s="5" t="s">
        <v>1094</v>
      </c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</row>
    <row r="327" spans="1:106" x14ac:dyDescent="0.15">
      <c r="A327" s="12" t="str">
        <f>Column!$C327&amp;"_"&amp;Column!$G327</f>
        <v>Issues_DescriptionP</v>
      </c>
      <c r="B327" s="5" t="s">
        <v>37</v>
      </c>
      <c r="C327" s="5" t="s">
        <v>140</v>
      </c>
      <c r="D327" s="5"/>
      <c r="E327" s="5"/>
      <c r="F327" s="5" t="s">
        <v>1005</v>
      </c>
      <c r="G327" s="5" t="s">
        <v>725</v>
      </c>
      <c r="H327" s="5" t="s">
        <v>733</v>
      </c>
      <c r="I327" s="5">
        <v>202</v>
      </c>
      <c r="J327" s="5">
        <v>202</v>
      </c>
      <c r="K327" s="5"/>
      <c r="L327" s="5">
        <v>202</v>
      </c>
      <c r="M327" s="5">
        <v>202</v>
      </c>
      <c r="N327" s="5"/>
      <c r="O327" s="5"/>
      <c r="P327" s="5"/>
      <c r="Q327" s="5">
        <v>1</v>
      </c>
      <c r="R327" s="5"/>
      <c r="S327" s="5"/>
      <c r="T327" s="5">
        <v>202</v>
      </c>
      <c r="U327" s="5"/>
      <c r="V327" s="5">
        <v>202</v>
      </c>
      <c r="W327" s="5"/>
      <c r="X327" s="5"/>
      <c r="Y327" s="5" t="s">
        <v>3</v>
      </c>
      <c r="Z327" s="5"/>
      <c r="AA327" s="5"/>
      <c r="AB327" s="5">
        <v>-1</v>
      </c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>
        <v>1</v>
      </c>
      <c r="AO327" s="5"/>
      <c r="AP327" s="5"/>
      <c r="AQ327" s="5"/>
      <c r="AR327" s="5"/>
      <c r="AS327" s="5"/>
      <c r="AT327" s="5"/>
      <c r="AU327" s="5"/>
      <c r="AV327" s="5"/>
      <c r="AW327" s="5">
        <v>1</v>
      </c>
      <c r="AX327" s="5"/>
      <c r="AY327" s="5"/>
      <c r="AZ327" s="5"/>
      <c r="BA327" s="5"/>
      <c r="BB327" s="5"/>
      <c r="BC327" s="5"/>
      <c r="BD327" s="5">
        <v>200</v>
      </c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 t="s">
        <v>1159</v>
      </c>
      <c r="BR327" s="5"/>
      <c r="BS327" s="5"/>
      <c r="BT327" s="5"/>
      <c r="BU327" s="5"/>
      <c r="BV327" s="5"/>
      <c r="BW327" s="5"/>
      <c r="BX327" s="5"/>
      <c r="BY327" s="5"/>
      <c r="BZ327" s="5" t="s">
        <v>1094</v>
      </c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</row>
    <row r="328" spans="1:106" x14ac:dyDescent="0.15">
      <c r="A328" s="12" t="str">
        <f>Column!$C328&amp;"_"&amp;Column!$G328</f>
        <v>Issues_DescriptionQ</v>
      </c>
      <c r="B328" s="5" t="s">
        <v>37</v>
      </c>
      <c r="C328" s="5" t="s">
        <v>140</v>
      </c>
      <c r="D328" s="5"/>
      <c r="E328" s="5"/>
      <c r="F328" s="5" t="s">
        <v>1005</v>
      </c>
      <c r="G328" s="5" t="s">
        <v>810</v>
      </c>
      <c r="H328" s="5" t="s">
        <v>860</v>
      </c>
      <c r="I328" s="5">
        <v>203</v>
      </c>
      <c r="J328" s="5">
        <v>203</v>
      </c>
      <c r="K328" s="5"/>
      <c r="L328" s="5">
        <v>203</v>
      </c>
      <c r="M328" s="5">
        <v>203</v>
      </c>
      <c r="N328" s="5"/>
      <c r="O328" s="5"/>
      <c r="P328" s="5"/>
      <c r="Q328" s="5">
        <v>1</v>
      </c>
      <c r="R328" s="5"/>
      <c r="S328" s="5"/>
      <c r="T328" s="5">
        <v>203</v>
      </c>
      <c r="U328" s="5"/>
      <c r="V328" s="5">
        <v>203</v>
      </c>
      <c r="W328" s="5"/>
      <c r="X328" s="5"/>
      <c r="Y328" s="5" t="s">
        <v>3</v>
      </c>
      <c r="Z328" s="5"/>
      <c r="AA328" s="5"/>
      <c r="AB328" s="5">
        <v>-1</v>
      </c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>
        <v>1</v>
      </c>
      <c r="AO328" s="5"/>
      <c r="AP328" s="5"/>
      <c r="AQ328" s="5"/>
      <c r="AR328" s="5"/>
      <c r="AS328" s="5"/>
      <c r="AT328" s="5"/>
      <c r="AU328" s="5"/>
      <c r="AV328" s="5"/>
      <c r="AW328" s="5">
        <v>1</v>
      </c>
      <c r="AX328" s="5"/>
      <c r="AY328" s="5"/>
      <c r="AZ328" s="5"/>
      <c r="BA328" s="5"/>
      <c r="BB328" s="5"/>
      <c r="BC328" s="5"/>
      <c r="BD328" s="5">
        <v>200</v>
      </c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 t="s">
        <v>1159</v>
      </c>
      <c r="BR328" s="5"/>
      <c r="BS328" s="5"/>
      <c r="BT328" s="5"/>
      <c r="BU328" s="5"/>
      <c r="BV328" s="5"/>
      <c r="BW328" s="5"/>
      <c r="BX328" s="5"/>
      <c r="BY328" s="5"/>
      <c r="BZ328" s="5" t="s">
        <v>1094</v>
      </c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</row>
    <row r="329" spans="1:106" x14ac:dyDescent="0.15">
      <c r="A329" s="12" t="str">
        <f>Column!$C329&amp;"_"&amp;Column!$G329</f>
        <v>Issues_DescriptionR</v>
      </c>
      <c r="B329" s="5" t="s">
        <v>37</v>
      </c>
      <c r="C329" s="5" t="s">
        <v>140</v>
      </c>
      <c r="D329" s="5"/>
      <c r="E329" s="5"/>
      <c r="F329" s="5" t="s">
        <v>1005</v>
      </c>
      <c r="G329" s="5" t="s">
        <v>811</v>
      </c>
      <c r="H329" s="5" t="s">
        <v>861</v>
      </c>
      <c r="I329" s="5">
        <v>204</v>
      </c>
      <c r="J329" s="5">
        <v>204</v>
      </c>
      <c r="K329" s="5"/>
      <c r="L329" s="5">
        <v>204</v>
      </c>
      <c r="M329" s="5">
        <v>204</v>
      </c>
      <c r="N329" s="5"/>
      <c r="O329" s="5"/>
      <c r="P329" s="5"/>
      <c r="Q329" s="5">
        <v>1</v>
      </c>
      <c r="R329" s="5"/>
      <c r="S329" s="5"/>
      <c r="T329" s="5">
        <v>204</v>
      </c>
      <c r="U329" s="5"/>
      <c r="V329" s="5">
        <v>204</v>
      </c>
      <c r="W329" s="5"/>
      <c r="X329" s="5"/>
      <c r="Y329" s="5" t="s">
        <v>3</v>
      </c>
      <c r="Z329" s="5"/>
      <c r="AA329" s="5"/>
      <c r="AB329" s="5">
        <v>-1</v>
      </c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>
        <v>1</v>
      </c>
      <c r="AO329" s="5"/>
      <c r="AP329" s="5"/>
      <c r="AQ329" s="5"/>
      <c r="AR329" s="5"/>
      <c r="AS329" s="5"/>
      <c r="AT329" s="5"/>
      <c r="AU329" s="5"/>
      <c r="AV329" s="5"/>
      <c r="AW329" s="5">
        <v>1</v>
      </c>
      <c r="AX329" s="5"/>
      <c r="AY329" s="5"/>
      <c r="AZ329" s="5"/>
      <c r="BA329" s="5"/>
      <c r="BB329" s="5"/>
      <c r="BC329" s="5"/>
      <c r="BD329" s="5">
        <v>200</v>
      </c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 t="s">
        <v>1159</v>
      </c>
      <c r="BR329" s="5"/>
      <c r="BS329" s="5"/>
      <c r="BT329" s="5"/>
      <c r="BU329" s="5"/>
      <c r="BV329" s="5"/>
      <c r="BW329" s="5"/>
      <c r="BX329" s="5"/>
      <c r="BY329" s="5"/>
      <c r="BZ329" s="5" t="s">
        <v>1094</v>
      </c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</row>
    <row r="330" spans="1:106" x14ac:dyDescent="0.15">
      <c r="A330" s="12" t="str">
        <f>Column!$C330&amp;"_"&amp;Column!$G330</f>
        <v>Issues_DescriptionS</v>
      </c>
      <c r="B330" s="5" t="s">
        <v>37</v>
      </c>
      <c r="C330" s="5" t="s">
        <v>140</v>
      </c>
      <c r="D330" s="5"/>
      <c r="E330" s="5"/>
      <c r="F330" s="5" t="s">
        <v>1005</v>
      </c>
      <c r="G330" s="5" t="s">
        <v>812</v>
      </c>
      <c r="H330" s="5" t="s">
        <v>862</v>
      </c>
      <c r="I330" s="5">
        <v>205</v>
      </c>
      <c r="J330" s="5">
        <v>205</v>
      </c>
      <c r="K330" s="5"/>
      <c r="L330" s="5">
        <v>205</v>
      </c>
      <c r="M330" s="5">
        <v>205</v>
      </c>
      <c r="N330" s="5"/>
      <c r="O330" s="5"/>
      <c r="P330" s="5"/>
      <c r="Q330" s="5">
        <v>1</v>
      </c>
      <c r="R330" s="5"/>
      <c r="S330" s="5"/>
      <c r="T330" s="5">
        <v>205</v>
      </c>
      <c r="U330" s="5"/>
      <c r="V330" s="5">
        <v>205</v>
      </c>
      <c r="W330" s="5"/>
      <c r="X330" s="5"/>
      <c r="Y330" s="5" t="s">
        <v>3</v>
      </c>
      <c r="Z330" s="5"/>
      <c r="AA330" s="5"/>
      <c r="AB330" s="5">
        <v>-1</v>
      </c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>
        <v>1</v>
      </c>
      <c r="AO330" s="5"/>
      <c r="AP330" s="5"/>
      <c r="AQ330" s="5"/>
      <c r="AR330" s="5"/>
      <c r="AS330" s="5"/>
      <c r="AT330" s="5"/>
      <c r="AU330" s="5"/>
      <c r="AV330" s="5"/>
      <c r="AW330" s="5">
        <v>1</v>
      </c>
      <c r="AX330" s="5"/>
      <c r="AY330" s="5"/>
      <c r="AZ330" s="5"/>
      <c r="BA330" s="5"/>
      <c r="BB330" s="5"/>
      <c r="BC330" s="5"/>
      <c r="BD330" s="5">
        <v>200</v>
      </c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 t="s">
        <v>1159</v>
      </c>
      <c r="BR330" s="5"/>
      <c r="BS330" s="5"/>
      <c r="BT330" s="5"/>
      <c r="BU330" s="5"/>
      <c r="BV330" s="5"/>
      <c r="BW330" s="5"/>
      <c r="BX330" s="5"/>
      <c r="BY330" s="5"/>
      <c r="BZ330" s="5" t="s">
        <v>1094</v>
      </c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</row>
    <row r="331" spans="1:106" x14ac:dyDescent="0.15">
      <c r="A331" s="12" t="str">
        <f>Column!$C331&amp;"_"&amp;Column!$G331</f>
        <v>Issues_DescriptionT</v>
      </c>
      <c r="B331" s="5" t="s">
        <v>37</v>
      </c>
      <c r="C331" s="5" t="s">
        <v>140</v>
      </c>
      <c r="D331" s="5"/>
      <c r="E331" s="5"/>
      <c r="F331" s="5" t="s">
        <v>1005</v>
      </c>
      <c r="G331" s="5" t="s">
        <v>813</v>
      </c>
      <c r="H331" s="5" t="s">
        <v>863</v>
      </c>
      <c r="I331" s="5">
        <v>206</v>
      </c>
      <c r="J331" s="5">
        <v>206</v>
      </c>
      <c r="K331" s="5"/>
      <c r="L331" s="5">
        <v>206</v>
      </c>
      <c r="M331" s="5">
        <v>206</v>
      </c>
      <c r="N331" s="5"/>
      <c r="O331" s="5"/>
      <c r="P331" s="5"/>
      <c r="Q331" s="5">
        <v>1</v>
      </c>
      <c r="R331" s="5"/>
      <c r="S331" s="5"/>
      <c r="T331" s="5">
        <v>206</v>
      </c>
      <c r="U331" s="5"/>
      <c r="V331" s="5">
        <v>206</v>
      </c>
      <c r="W331" s="5"/>
      <c r="X331" s="5"/>
      <c r="Y331" s="5" t="s">
        <v>3</v>
      </c>
      <c r="Z331" s="5"/>
      <c r="AA331" s="5"/>
      <c r="AB331" s="5">
        <v>-1</v>
      </c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>
        <v>1</v>
      </c>
      <c r="AO331" s="5"/>
      <c r="AP331" s="5"/>
      <c r="AQ331" s="5"/>
      <c r="AR331" s="5"/>
      <c r="AS331" s="5"/>
      <c r="AT331" s="5"/>
      <c r="AU331" s="5"/>
      <c r="AV331" s="5"/>
      <c r="AW331" s="5">
        <v>1</v>
      </c>
      <c r="AX331" s="5"/>
      <c r="AY331" s="5"/>
      <c r="AZ331" s="5"/>
      <c r="BA331" s="5"/>
      <c r="BB331" s="5"/>
      <c r="BC331" s="5"/>
      <c r="BD331" s="5">
        <v>200</v>
      </c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 t="s">
        <v>1159</v>
      </c>
      <c r="BR331" s="5"/>
      <c r="BS331" s="5"/>
      <c r="BT331" s="5"/>
      <c r="BU331" s="5"/>
      <c r="BV331" s="5"/>
      <c r="BW331" s="5"/>
      <c r="BX331" s="5"/>
      <c r="BY331" s="5"/>
      <c r="BZ331" s="5" t="s">
        <v>1094</v>
      </c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</row>
    <row r="332" spans="1:106" x14ac:dyDescent="0.15">
      <c r="A332" s="12" t="str">
        <f>Column!$C332&amp;"_"&amp;Column!$G332</f>
        <v>Issues_DescriptionU</v>
      </c>
      <c r="B332" s="5" t="s">
        <v>37</v>
      </c>
      <c r="C332" s="5" t="s">
        <v>140</v>
      </c>
      <c r="D332" s="5"/>
      <c r="E332" s="5"/>
      <c r="F332" s="5" t="s">
        <v>1005</v>
      </c>
      <c r="G332" s="5" t="s">
        <v>814</v>
      </c>
      <c r="H332" s="5" t="s">
        <v>864</v>
      </c>
      <c r="I332" s="5">
        <v>207</v>
      </c>
      <c r="J332" s="5">
        <v>207</v>
      </c>
      <c r="K332" s="5"/>
      <c r="L332" s="5">
        <v>207</v>
      </c>
      <c r="M332" s="5">
        <v>207</v>
      </c>
      <c r="N332" s="5"/>
      <c r="O332" s="5"/>
      <c r="P332" s="5"/>
      <c r="Q332" s="5">
        <v>1</v>
      </c>
      <c r="R332" s="5"/>
      <c r="S332" s="5"/>
      <c r="T332" s="5">
        <v>207</v>
      </c>
      <c r="U332" s="5"/>
      <c r="V332" s="5">
        <v>207</v>
      </c>
      <c r="W332" s="5"/>
      <c r="X332" s="5"/>
      <c r="Y332" s="5" t="s">
        <v>3</v>
      </c>
      <c r="Z332" s="5"/>
      <c r="AA332" s="5"/>
      <c r="AB332" s="5">
        <v>-1</v>
      </c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>
        <v>1</v>
      </c>
      <c r="AO332" s="5"/>
      <c r="AP332" s="5"/>
      <c r="AQ332" s="5"/>
      <c r="AR332" s="5"/>
      <c r="AS332" s="5"/>
      <c r="AT332" s="5"/>
      <c r="AU332" s="5"/>
      <c r="AV332" s="5"/>
      <c r="AW332" s="5">
        <v>1</v>
      </c>
      <c r="AX332" s="5"/>
      <c r="AY332" s="5"/>
      <c r="AZ332" s="5"/>
      <c r="BA332" s="5"/>
      <c r="BB332" s="5"/>
      <c r="BC332" s="5"/>
      <c r="BD332" s="5">
        <v>200</v>
      </c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 t="s">
        <v>1159</v>
      </c>
      <c r="BR332" s="5"/>
      <c r="BS332" s="5"/>
      <c r="BT332" s="5"/>
      <c r="BU332" s="5"/>
      <c r="BV332" s="5"/>
      <c r="BW332" s="5"/>
      <c r="BX332" s="5"/>
      <c r="BY332" s="5"/>
      <c r="BZ332" s="5" t="s">
        <v>1094</v>
      </c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</row>
    <row r="333" spans="1:106" x14ac:dyDescent="0.15">
      <c r="A333" s="12" t="str">
        <f>Column!$C333&amp;"_"&amp;Column!$G333</f>
        <v>Issues_DescriptionV</v>
      </c>
      <c r="B333" s="5" t="s">
        <v>37</v>
      </c>
      <c r="C333" s="5" t="s">
        <v>140</v>
      </c>
      <c r="D333" s="5"/>
      <c r="E333" s="5"/>
      <c r="F333" s="5" t="s">
        <v>1005</v>
      </c>
      <c r="G333" s="5" t="s">
        <v>815</v>
      </c>
      <c r="H333" s="5" t="s">
        <v>865</v>
      </c>
      <c r="I333" s="5">
        <v>208</v>
      </c>
      <c r="J333" s="5">
        <v>208</v>
      </c>
      <c r="K333" s="5"/>
      <c r="L333" s="5">
        <v>208</v>
      </c>
      <c r="M333" s="5">
        <v>208</v>
      </c>
      <c r="N333" s="5"/>
      <c r="O333" s="5"/>
      <c r="P333" s="5"/>
      <c r="Q333" s="5">
        <v>1</v>
      </c>
      <c r="R333" s="5"/>
      <c r="S333" s="5"/>
      <c r="T333" s="5">
        <v>208</v>
      </c>
      <c r="U333" s="5"/>
      <c r="V333" s="5">
        <v>208</v>
      </c>
      <c r="W333" s="5"/>
      <c r="X333" s="5"/>
      <c r="Y333" s="5" t="s">
        <v>3</v>
      </c>
      <c r="Z333" s="5"/>
      <c r="AA333" s="5"/>
      <c r="AB333" s="5">
        <v>-1</v>
      </c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>
        <v>1</v>
      </c>
      <c r="AO333" s="5"/>
      <c r="AP333" s="5"/>
      <c r="AQ333" s="5"/>
      <c r="AR333" s="5"/>
      <c r="AS333" s="5"/>
      <c r="AT333" s="5"/>
      <c r="AU333" s="5"/>
      <c r="AV333" s="5"/>
      <c r="AW333" s="5">
        <v>1</v>
      </c>
      <c r="AX333" s="5"/>
      <c r="AY333" s="5"/>
      <c r="AZ333" s="5"/>
      <c r="BA333" s="5"/>
      <c r="BB333" s="5"/>
      <c r="BC333" s="5"/>
      <c r="BD333" s="5">
        <v>200</v>
      </c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 t="s">
        <v>1159</v>
      </c>
      <c r="BR333" s="5"/>
      <c r="BS333" s="5"/>
      <c r="BT333" s="5"/>
      <c r="BU333" s="5"/>
      <c r="BV333" s="5"/>
      <c r="BW333" s="5"/>
      <c r="BX333" s="5"/>
      <c r="BY333" s="5"/>
      <c r="BZ333" s="5" t="s">
        <v>1094</v>
      </c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</row>
    <row r="334" spans="1:106" x14ac:dyDescent="0.15">
      <c r="A334" s="12" t="str">
        <f>Column!$C334&amp;"_"&amp;Column!$G334</f>
        <v>Issues_DescriptionW</v>
      </c>
      <c r="B334" s="5" t="s">
        <v>37</v>
      </c>
      <c r="C334" s="5" t="s">
        <v>140</v>
      </c>
      <c r="D334" s="5"/>
      <c r="E334" s="5"/>
      <c r="F334" s="5" t="s">
        <v>1005</v>
      </c>
      <c r="G334" s="5" t="s">
        <v>816</v>
      </c>
      <c r="H334" s="5" t="s">
        <v>866</v>
      </c>
      <c r="I334" s="5">
        <v>209</v>
      </c>
      <c r="J334" s="5">
        <v>209</v>
      </c>
      <c r="K334" s="5"/>
      <c r="L334" s="5">
        <v>209</v>
      </c>
      <c r="M334" s="5">
        <v>209</v>
      </c>
      <c r="N334" s="5"/>
      <c r="O334" s="5"/>
      <c r="P334" s="5"/>
      <c r="Q334" s="5">
        <v>1</v>
      </c>
      <c r="R334" s="5"/>
      <c r="S334" s="5"/>
      <c r="T334" s="5">
        <v>209</v>
      </c>
      <c r="U334" s="5"/>
      <c r="V334" s="5">
        <v>209</v>
      </c>
      <c r="W334" s="5"/>
      <c r="X334" s="5"/>
      <c r="Y334" s="5" t="s">
        <v>3</v>
      </c>
      <c r="Z334" s="5"/>
      <c r="AA334" s="5"/>
      <c r="AB334" s="5">
        <v>-1</v>
      </c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>
        <v>1</v>
      </c>
      <c r="AO334" s="5"/>
      <c r="AP334" s="5"/>
      <c r="AQ334" s="5"/>
      <c r="AR334" s="5"/>
      <c r="AS334" s="5"/>
      <c r="AT334" s="5"/>
      <c r="AU334" s="5"/>
      <c r="AV334" s="5"/>
      <c r="AW334" s="5">
        <v>1</v>
      </c>
      <c r="AX334" s="5"/>
      <c r="AY334" s="5"/>
      <c r="AZ334" s="5"/>
      <c r="BA334" s="5"/>
      <c r="BB334" s="5"/>
      <c r="BC334" s="5"/>
      <c r="BD334" s="5">
        <v>200</v>
      </c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 t="s">
        <v>1159</v>
      </c>
      <c r="BR334" s="5"/>
      <c r="BS334" s="5"/>
      <c r="BT334" s="5"/>
      <c r="BU334" s="5"/>
      <c r="BV334" s="5"/>
      <c r="BW334" s="5"/>
      <c r="BX334" s="5"/>
      <c r="BY334" s="5"/>
      <c r="BZ334" s="5" t="s">
        <v>1094</v>
      </c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</row>
    <row r="335" spans="1:106" x14ac:dyDescent="0.15">
      <c r="A335" s="12" t="str">
        <f>Column!$C335&amp;"_"&amp;Column!$G335</f>
        <v>Issues_DescriptionX</v>
      </c>
      <c r="B335" s="5" t="s">
        <v>37</v>
      </c>
      <c r="C335" s="5" t="s">
        <v>140</v>
      </c>
      <c r="D335" s="5"/>
      <c r="E335" s="5"/>
      <c r="F335" s="5" t="s">
        <v>1005</v>
      </c>
      <c r="G335" s="5" t="s">
        <v>817</v>
      </c>
      <c r="H335" s="5" t="s">
        <v>867</v>
      </c>
      <c r="I335" s="5">
        <v>210</v>
      </c>
      <c r="J335" s="5">
        <v>210</v>
      </c>
      <c r="K335" s="5"/>
      <c r="L335" s="5">
        <v>210</v>
      </c>
      <c r="M335" s="5">
        <v>210</v>
      </c>
      <c r="N335" s="5"/>
      <c r="O335" s="5"/>
      <c r="P335" s="5"/>
      <c r="Q335" s="5">
        <v>1</v>
      </c>
      <c r="R335" s="5"/>
      <c r="S335" s="5"/>
      <c r="T335" s="5">
        <v>210</v>
      </c>
      <c r="U335" s="5"/>
      <c r="V335" s="5">
        <v>210</v>
      </c>
      <c r="W335" s="5"/>
      <c r="X335" s="5"/>
      <c r="Y335" s="5" t="s">
        <v>3</v>
      </c>
      <c r="Z335" s="5"/>
      <c r="AA335" s="5"/>
      <c r="AB335" s="5">
        <v>-1</v>
      </c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>
        <v>1</v>
      </c>
      <c r="AO335" s="5"/>
      <c r="AP335" s="5"/>
      <c r="AQ335" s="5"/>
      <c r="AR335" s="5"/>
      <c r="AS335" s="5"/>
      <c r="AT335" s="5"/>
      <c r="AU335" s="5"/>
      <c r="AV335" s="5"/>
      <c r="AW335" s="5">
        <v>1</v>
      </c>
      <c r="AX335" s="5"/>
      <c r="AY335" s="5"/>
      <c r="AZ335" s="5"/>
      <c r="BA335" s="5"/>
      <c r="BB335" s="5"/>
      <c r="BC335" s="5"/>
      <c r="BD335" s="5">
        <v>200</v>
      </c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 t="s">
        <v>1159</v>
      </c>
      <c r="BR335" s="5"/>
      <c r="BS335" s="5"/>
      <c r="BT335" s="5"/>
      <c r="BU335" s="5"/>
      <c r="BV335" s="5"/>
      <c r="BW335" s="5"/>
      <c r="BX335" s="5"/>
      <c r="BY335" s="5"/>
      <c r="BZ335" s="5" t="s">
        <v>1094</v>
      </c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</row>
    <row r="336" spans="1:106" x14ac:dyDescent="0.15">
      <c r="A336" s="12" t="str">
        <f>Column!$C336&amp;"_"&amp;Column!$G336</f>
        <v>Issues_DescriptionY</v>
      </c>
      <c r="B336" s="5" t="s">
        <v>37</v>
      </c>
      <c r="C336" s="5" t="s">
        <v>140</v>
      </c>
      <c r="D336" s="5"/>
      <c r="E336" s="5"/>
      <c r="F336" s="5" t="s">
        <v>1005</v>
      </c>
      <c r="G336" s="5" t="s">
        <v>818</v>
      </c>
      <c r="H336" s="5" t="s">
        <v>868</v>
      </c>
      <c r="I336" s="5">
        <v>211</v>
      </c>
      <c r="J336" s="5">
        <v>211</v>
      </c>
      <c r="K336" s="5"/>
      <c r="L336" s="5">
        <v>211</v>
      </c>
      <c r="M336" s="5">
        <v>211</v>
      </c>
      <c r="N336" s="5"/>
      <c r="O336" s="5"/>
      <c r="P336" s="5"/>
      <c r="Q336" s="5">
        <v>1</v>
      </c>
      <c r="R336" s="5"/>
      <c r="S336" s="5"/>
      <c r="T336" s="5">
        <v>211</v>
      </c>
      <c r="U336" s="5"/>
      <c r="V336" s="5">
        <v>211</v>
      </c>
      <c r="W336" s="5"/>
      <c r="X336" s="5"/>
      <c r="Y336" s="5" t="s">
        <v>3</v>
      </c>
      <c r="Z336" s="5"/>
      <c r="AA336" s="5"/>
      <c r="AB336" s="5">
        <v>-1</v>
      </c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>
        <v>1</v>
      </c>
      <c r="AO336" s="5"/>
      <c r="AP336" s="5"/>
      <c r="AQ336" s="5"/>
      <c r="AR336" s="5"/>
      <c r="AS336" s="5"/>
      <c r="AT336" s="5"/>
      <c r="AU336" s="5"/>
      <c r="AV336" s="5"/>
      <c r="AW336" s="5">
        <v>1</v>
      </c>
      <c r="AX336" s="5"/>
      <c r="AY336" s="5"/>
      <c r="AZ336" s="5"/>
      <c r="BA336" s="5"/>
      <c r="BB336" s="5"/>
      <c r="BC336" s="5"/>
      <c r="BD336" s="5">
        <v>200</v>
      </c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 t="s">
        <v>1159</v>
      </c>
      <c r="BR336" s="5"/>
      <c r="BS336" s="5"/>
      <c r="BT336" s="5"/>
      <c r="BU336" s="5"/>
      <c r="BV336" s="5"/>
      <c r="BW336" s="5"/>
      <c r="BX336" s="5"/>
      <c r="BY336" s="5"/>
      <c r="BZ336" s="5" t="s">
        <v>1094</v>
      </c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</row>
    <row r="337" spans="1:106" x14ac:dyDescent="0.15">
      <c r="A337" s="12" t="str">
        <f>Column!$C337&amp;"_"&amp;Column!$G337</f>
        <v>Issues_DescriptionZ</v>
      </c>
      <c r="B337" s="5" t="s">
        <v>37</v>
      </c>
      <c r="C337" s="5" t="s">
        <v>140</v>
      </c>
      <c r="D337" s="5"/>
      <c r="E337" s="5"/>
      <c r="F337" s="5" t="s">
        <v>1005</v>
      </c>
      <c r="G337" s="5" t="s">
        <v>819</v>
      </c>
      <c r="H337" s="5" t="s">
        <v>869</v>
      </c>
      <c r="I337" s="5">
        <v>212</v>
      </c>
      <c r="J337" s="5">
        <v>212</v>
      </c>
      <c r="K337" s="5"/>
      <c r="L337" s="5">
        <v>212</v>
      </c>
      <c r="M337" s="5">
        <v>212</v>
      </c>
      <c r="N337" s="5"/>
      <c r="O337" s="5"/>
      <c r="P337" s="5"/>
      <c r="Q337" s="5">
        <v>1</v>
      </c>
      <c r="R337" s="5"/>
      <c r="S337" s="5"/>
      <c r="T337" s="5">
        <v>212</v>
      </c>
      <c r="U337" s="5"/>
      <c r="V337" s="5">
        <v>212</v>
      </c>
      <c r="W337" s="5"/>
      <c r="X337" s="5"/>
      <c r="Y337" s="5" t="s">
        <v>3</v>
      </c>
      <c r="Z337" s="5"/>
      <c r="AA337" s="5"/>
      <c r="AB337" s="5">
        <v>-1</v>
      </c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>
        <v>1</v>
      </c>
      <c r="AO337" s="5"/>
      <c r="AP337" s="5"/>
      <c r="AQ337" s="5"/>
      <c r="AR337" s="5"/>
      <c r="AS337" s="5"/>
      <c r="AT337" s="5"/>
      <c r="AU337" s="5"/>
      <c r="AV337" s="5"/>
      <c r="AW337" s="5">
        <v>1</v>
      </c>
      <c r="AX337" s="5"/>
      <c r="AY337" s="5"/>
      <c r="AZ337" s="5"/>
      <c r="BA337" s="5"/>
      <c r="BB337" s="5"/>
      <c r="BC337" s="5"/>
      <c r="BD337" s="5">
        <v>200</v>
      </c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 t="s">
        <v>1159</v>
      </c>
      <c r="BR337" s="5"/>
      <c r="BS337" s="5"/>
      <c r="BT337" s="5"/>
      <c r="BU337" s="5"/>
      <c r="BV337" s="5"/>
      <c r="BW337" s="5"/>
      <c r="BX337" s="5"/>
      <c r="BY337" s="5"/>
      <c r="BZ337" s="5" t="s">
        <v>1094</v>
      </c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</row>
    <row r="338" spans="1:106" x14ac:dyDescent="0.15">
      <c r="A338" s="12" t="str">
        <f>Column!$C338&amp;"_"&amp;Column!$G338</f>
        <v>Issues_CheckA</v>
      </c>
      <c r="B338" s="5" t="s">
        <v>37</v>
      </c>
      <c r="C338" s="5" t="s">
        <v>140</v>
      </c>
      <c r="D338" s="5"/>
      <c r="E338" s="5"/>
      <c r="F338" s="5" t="s">
        <v>1005</v>
      </c>
      <c r="G338" s="13" t="s">
        <v>665</v>
      </c>
      <c r="H338" s="13" t="s">
        <v>673</v>
      </c>
      <c r="I338" s="5">
        <v>213</v>
      </c>
      <c r="J338" s="5">
        <v>213</v>
      </c>
      <c r="K338" s="13"/>
      <c r="L338" s="5">
        <v>213</v>
      </c>
      <c r="M338" s="5">
        <v>213</v>
      </c>
      <c r="N338" s="5"/>
      <c r="O338" s="5">
        <v>1</v>
      </c>
      <c r="P338" s="5">
        <v>1</v>
      </c>
      <c r="Q338" s="5">
        <v>1</v>
      </c>
      <c r="R338" s="5"/>
      <c r="S338" s="5"/>
      <c r="T338" s="5">
        <v>213</v>
      </c>
      <c r="U338" s="5"/>
      <c r="V338" s="5">
        <v>213</v>
      </c>
      <c r="W338" s="5"/>
      <c r="X338" s="5"/>
      <c r="Y338" s="5" t="s">
        <v>681</v>
      </c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>
        <v>1</v>
      </c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</row>
    <row r="339" spans="1:106" x14ac:dyDescent="0.15">
      <c r="A339" s="12" t="str">
        <f>Column!$C339&amp;"_"&amp;Column!$G339</f>
        <v>Issues_CheckB</v>
      </c>
      <c r="B339" s="5" t="s">
        <v>37</v>
      </c>
      <c r="C339" s="5" t="s">
        <v>140</v>
      </c>
      <c r="D339" s="5"/>
      <c r="E339" s="5"/>
      <c r="F339" s="5" t="s">
        <v>1005</v>
      </c>
      <c r="G339" s="13" t="s">
        <v>666</v>
      </c>
      <c r="H339" s="13" t="s">
        <v>674</v>
      </c>
      <c r="I339" s="5">
        <v>214</v>
      </c>
      <c r="J339" s="5">
        <v>214</v>
      </c>
      <c r="K339" s="13"/>
      <c r="L339" s="5">
        <v>214</v>
      </c>
      <c r="M339" s="5">
        <v>214</v>
      </c>
      <c r="N339" s="5"/>
      <c r="O339" s="5">
        <v>1</v>
      </c>
      <c r="P339" s="5">
        <v>1</v>
      </c>
      <c r="Q339" s="5">
        <v>1</v>
      </c>
      <c r="R339" s="5"/>
      <c r="S339" s="5"/>
      <c r="T339" s="5">
        <v>214</v>
      </c>
      <c r="U339" s="5"/>
      <c r="V339" s="5">
        <v>214</v>
      </c>
      <c r="W339" s="5"/>
      <c r="X339" s="5"/>
      <c r="Y339" s="5" t="s">
        <v>681</v>
      </c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>
        <v>1</v>
      </c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</row>
    <row r="340" spans="1:106" x14ac:dyDescent="0.15">
      <c r="A340" s="12" t="str">
        <f>Column!$C340&amp;"_"&amp;Column!$G340</f>
        <v>Issues_CheckC</v>
      </c>
      <c r="B340" s="5" t="s">
        <v>37</v>
      </c>
      <c r="C340" s="5" t="s">
        <v>140</v>
      </c>
      <c r="D340" s="5"/>
      <c r="E340" s="5"/>
      <c r="F340" s="5" t="s">
        <v>1005</v>
      </c>
      <c r="G340" s="13" t="s">
        <v>667</v>
      </c>
      <c r="H340" s="13" t="s">
        <v>675</v>
      </c>
      <c r="I340" s="5">
        <v>215</v>
      </c>
      <c r="J340" s="5">
        <v>215</v>
      </c>
      <c r="K340" s="13"/>
      <c r="L340" s="5">
        <v>215</v>
      </c>
      <c r="M340" s="5">
        <v>215</v>
      </c>
      <c r="N340" s="5"/>
      <c r="O340" s="5">
        <v>1</v>
      </c>
      <c r="P340" s="5">
        <v>1</v>
      </c>
      <c r="Q340" s="5">
        <v>1</v>
      </c>
      <c r="R340" s="5"/>
      <c r="S340" s="5"/>
      <c r="T340" s="5">
        <v>215</v>
      </c>
      <c r="U340" s="5"/>
      <c r="V340" s="5">
        <v>215</v>
      </c>
      <c r="W340" s="5"/>
      <c r="X340" s="5"/>
      <c r="Y340" s="5" t="s">
        <v>681</v>
      </c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>
        <v>1</v>
      </c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</row>
    <row r="341" spans="1:106" x14ac:dyDescent="0.15">
      <c r="A341" s="12" t="str">
        <f>Column!$C341&amp;"_"&amp;Column!$G341</f>
        <v>Issues_CheckD</v>
      </c>
      <c r="B341" s="5" t="s">
        <v>37</v>
      </c>
      <c r="C341" s="5" t="s">
        <v>140</v>
      </c>
      <c r="D341" s="5"/>
      <c r="E341" s="5"/>
      <c r="F341" s="5" t="s">
        <v>1005</v>
      </c>
      <c r="G341" s="13" t="s">
        <v>668</v>
      </c>
      <c r="H341" s="13" t="s">
        <v>676</v>
      </c>
      <c r="I341" s="5">
        <v>216</v>
      </c>
      <c r="J341" s="5">
        <v>216</v>
      </c>
      <c r="K341" s="13"/>
      <c r="L341" s="5">
        <v>216</v>
      </c>
      <c r="M341" s="5">
        <v>216</v>
      </c>
      <c r="N341" s="5"/>
      <c r="O341" s="5">
        <v>1</v>
      </c>
      <c r="P341" s="5">
        <v>1</v>
      </c>
      <c r="Q341" s="5">
        <v>1</v>
      </c>
      <c r="R341" s="5"/>
      <c r="S341" s="5"/>
      <c r="T341" s="5">
        <v>216</v>
      </c>
      <c r="U341" s="5"/>
      <c r="V341" s="5">
        <v>216</v>
      </c>
      <c r="W341" s="5"/>
      <c r="X341" s="5"/>
      <c r="Y341" s="5" t="s">
        <v>681</v>
      </c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>
        <v>1</v>
      </c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</row>
    <row r="342" spans="1:106" x14ac:dyDescent="0.15">
      <c r="A342" s="12" t="str">
        <f>Column!$C342&amp;"_"&amp;Column!$G342</f>
        <v>Issues_CheckE</v>
      </c>
      <c r="B342" s="5" t="s">
        <v>37</v>
      </c>
      <c r="C342" s="5" t="s">
        <v>140</v>
      </c>
      <c r="D342" s="5"/>
      <c r="E342" s="5"/>
      <c r="F342" s="5" t="s">
        <v>1005</v>
      </c>
      <c r="G342" s="13" t="s">
        <v>669</v>
      </c>
      <c r="H342" s="13" t="s">
        <v>677</v>
      </c>
      <c r="I342" s="5">
        <v>217</v>
      </c>
      <c r="J342" s="5">
        <v>217</v>
      </c>
      <c r="K342" s="13"/>
      <c r="L342" s="5">
        <v>217</v>
      </c>
      <c r="M342" s="5">
        <v>217</v>
      </c>
      <c r="N342" s="5"/>
      <c r="O342" s="5">
        <v>1</v>
      </c>
      <c r="P342" s="5">
        <v>1</v>
      </c>
      <c r="Q342" s="5">
        <v>1</v>
      </c>
      <c r="R342" s="5"/>
      <c r="S342" s="5"/>
      <c r="T342" s="5">
        <v>217</v>
      </c>
      <c r="U342" s="5"/>
      <c r="V342" s="5">
        <v>217</v>
      </c>
      <c r="W342" s="5"/>
      <c r="X342" s="5"/>
      <c r="Y342" s="5" t="s">
        <v>681</v>
      </c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>
        <v>1</v>
      </c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</row>
    <row r="343" spans="1:106" x14ac:dyDescent="0.15">
      <c r="A343" s="12" t="str">
        <f>Column!$C343&amp;"_"&amp;Column!$G343</f>
        <v>Issues_CheckF</v>
      </c>
      <c r="B343" s="5" t="s">
        <v>37</v>
      </c>
      <c r="C343" s="5" t="s">
        <v>140</v>
      </c>
      <c r="D343" s="5"/>
      <c r="E343" s="5"/>
      <c r="F343" s="5" t="s">
        <v>1005</v>
      </c>
      <c r="G343" s="13" t="s">
        <v>670</v>
      </c>
      <c r="H343" s="13" t="s">
        <v>678</v>
      </c>
      <c r="I343" s="5">
        <v>218</v>
      </c>
      <c r="J343" s="5">
        <v>218</v>
      </c>
      <c r="K343" s="13"/>
      <c r="L343" s="5">
        <v>218</v>
      </c>
      <c r="M343" s="5">
        <v>218</v>
      </c>
      <c r="N343" s="5"/>
      <c r="O343" s="5">
        <v>1</v>
      </c>
      <c r="P343" s="5">
        <v>1</v>
      </c>
      <c r="Q343" s="5">
        <v>1</v>
      </c>
      <c r="R343" s="5"/>
      <c r="S343" s="5"/>
      <c r="T343" s="5">
        <v>218</v>
      </c>
      <c r="U343" s="5"/>
      <c r="V343" s="5">
        <v>218</v>
      </c>
      <c r="W343" s="5"/>
      <c r="X343" s="5"/>
      <c r="Y343" s="5" t="s">
        <v>681</v>
      </c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>
        <v>1</v>
      </c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</row>
    <row r="344" spans="1:106" x14ac:dyDescent="0.15">
      <c r="A344" s="12" t="str">
        <f>Column!$C344&amp;"_"&amp;Column!$G344</f>
        <v>Issues_CheckG</v>
      </c>
      <c r="B344" s="5" t="s">
        <v>37</v>
      </c>
      <c r="C344" s="5" t="s">
        <v>140</v>
      </c>
      <c r="D344" s="5"/>
      <c r="E344" s="5"/>
      <c r="F344" s="5" t="s">
        <v>1005</v>
      </c>
      <c r="G344" s="13" t="s">
        <v>671</v>
      </c>
      <c r="H344" s="13" t="s">
        <v>679</v>
      </c>
      <c r="I344" s="5">
        <v>219</v>
      </c>
      <c r="J344" s="5">
        <v>219</v>
      </c>
      <c r="K344" s="13"/>
      <c r="L344" s="5">
        <v>219</v>
      </c>
      <c r="M344" s="5">
        <v>219</v>
      </c>
      <c r="N344" s="5"/>
      <c r="O344" s="5">
        <v>1</v>
      </c>
      <c r="P344" s="5">
        <v>1</v>
      </c>
      <c r="Q344" s="5">
        <v>1</v>
      </c>
      <c r="R344" s="5"/>
      <c r="S344" s="5"/>
      <c r="T344" s="5">
        <v>219</v>
      </c>
      <c r="U344" s="5"/>
      <c r="V344" s="5">
        <v>219</v>
      </c>
      <c r="W344" s="5"/>
      <c r="X344" s="5"/>
      <c r="Y344" s="5" t="s">
        <v>681</v>
      </c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>
        <v>1</v>
      </c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</row>
    <row r="345" spans="1:106" x14ac:dyDescent="0.15">
      <c r="A345" s="12" t="str">
        <f>Column!$C345&amp;"_"&amp;Column!$G345</f>
        <v>Issues_CheckH</v>
      </c>
      <c r="B345" s="5" t="s">
        <v>37</v>
      </c>
      <c r="C345" s="5" t="s">
        <v>140</v>
      </c>
      <c r="D345" s="5"/>
      <c r="E345" s="5"/>
      <c r="F345" s="5" t="s">
        <v>1005</v>
      </c>
      <c r="G345" s="13" t="s">
        <v>672</v>
      </c>
      <c r="H345" s="13" t="s">
        <v>680</v>
      </c>
      <c r="I345" s="5">
        <v>220</v>
      </c>
      <c r="J345" s="5">
        <v>220</v>
      </c>
      <c r="K345" s="13"/>
      <c r="L345" s="5">
        <v>220</v>
      </c>
      <c r="M345" s="5">
        <v>220</v>
      </c>
      <c r="N345" s="5"/>
      <c r="O345" s="5">
        <v>1</v>
      </c>
      <c r="P345" s="5">
        <v>1</v>
      </c>
      <c r="Q345" s="5">
        <v>1</v>
      </c>
      <c r="R345" s="5"/>
      <c r="S345" s="5"/>
      <c r="T345" s="5">
        <v>220</v>
      </c>
      <c r="U345" s="5"/>
      <c r="V345" s="5">
        <v>220</v>
      </c>
      <c r="W345" s="5"/>
      <c r="X345" s="5"/>
      <c r="Y345" s="5" t="s">
        <v>681</v>
      </c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>
        <v>1</v>
      </c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</row>
    <row r="346" spans="1:106" x14ac:dyDescent="0.15">
      <c r="A346" s="12" t="str">
        <f>Column!$C346&amp;"_"&amp;Column!$G346</f>
        <v>Issues_CheckI</v>
      </c>
      <c r="B346" s="5" t="s">
        <v>37</v>
      </c>
      <c r="C346" s="5" t="s">
        <v>140</v>
      </c>
      <c r="D346" s="5"/>
      <c r="E346" s="5"/>
      <c r="F346" s="5" t="s">
        <v>1005</v>
      </c>
      <c r="G346" s="13" t="s">
        <v>702</v>
      </c>
      <c r="H346" s="13" t="s">
        <v>710</v>
      </c>
      <c r="I346" s="5">
        <v>221</v>
      </c>
      <c r="J346" s="5">
        <v>221</v>
      </c>
      <c r="K346" s="13"/>
      <c r="L346" s="5">
        <v>221</v>
      </c>
      <c r="M346" s="5">
        <v>221</v>
      </c>
      <c r="N346" s="5"/>
      <c r="O346" s="5">
        <v>1</v>
      </c>
      <c r="P346" s="5">
        <v>1</v>
      </c>
      <c r="Q346" s="5">
        <v>1</v>
      </c>
      <c r="R346" s="5"/>
      <c r="S346" s="5"/>
      <c r="T346" s="5">
        <v>221</v>
      </c>
      <c r="U346" s="5"/>
      <c r="V346" s="5">
        <v>221</v>
      </c>
      <c r="W346" s="5"/>
      <c r="X346" s="5"/>
      <c r="Y346" s="5" t="s">
        <v>9</v>
      </c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>
        <v>1</v>
      </c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</row>
    <row r="347" spans="1:106" x14ac:dyDescent="0.15">
      <c r="A347" s="12" t="str">
        <f>Column!$C347&amp;"_"&amp;Column!$G347</f>
        <v>Issues_CheckJ</v>
      </c>
      <c r="B347" s="5" t="s">
        <v>37</v>
      </c>
      <c r="C347" s="5" t="s">
        <v>140</v>
      </c>
      <c r="D347" s="5"/>
      <c r="E347" s="5"/>
      <c r="F347" s="5" t="s">
        <v>1005</v>
      </c>
      <c r="G347" s="13" t="s">
        <v>703</v>
      </c>
      <c r="H347" s="13" t="s">
        <v>711</v>
      </c>
      <c r="I347" s="5">
        <v>222</v>
      </c>
      <c r="J347" s="5">
        <v>222</v>
      </c>
      <c r="K347" s="13"/>
      <c r="L347" s="5">
        <v>222</v>
      </c>
      <c r="M347" s="5">
        <v>222</v>
      </c>
      <c r="N347" s="5"/>
      <c r="O347" s="5">
        <v>1</v>
      </c>
      <c r="P347" s="5">
        <v>1</v>
      </c>
      <c r="Q347" s="5">
        <v>1</v>
      </c>
      <c r="R347" s="5"/>
      <c r="S347" s="5"/>
      <c r="T347" s="5">
        <v>222</v>
      </c>
      <c r="U347" s="5"/>
      <c r="V347" s="5">
        <v>222</v>
      </c>
      <c r="W347" s="5"/>
      <c r="X347" s="5"/>
      <c r="Y347" s="5" t="s">
        <v>9</v>
      </c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>
        <v>1</v>
      </c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</row>
    <row r="348" spans="1:106" x14ac:dyDescent="0.15">
      <c r="A348" s="12" t="str">
        <f>Column!$C348&amp;"_"&amp;Column!$G348</f>
        <v>Issues_CheckK</v>
      </c>
      <c r="B348" s="5" t="s">
        <v>37</v>
      </c>
      <c r="C348" s="5" t="s">
        <v>140</v>
      </c>
      <c r="D348" s="5"/>
      <c r="E348" s="5"/>
      <c r="F348" s="5" t="s">
        <v>1005</v>
      </c>
      <c r="G348" s="13" t="s">
        <v>704</v>
      </c>
      <c r="H348" s="13" t="s">
        <v>712</v>
      </c>
      <c r="I348" s="5">
        <v>223</v>
      </c>
      <c r="J348" s="5">
        <v>223</v>
      </c>
      <c r="K348" s="13"/>
      <c r="L348" s="5">
        <v>223</v>
      </c>
      <c r="M348" s="5">
        <v>223</v>
      </c>
      <c r="N348" s="5"/>
      <c r="O348" s="5">
        <v>1</v>
      </c>
      <c r="P348" s="5">
        <v>1</v>
      </c>
      <c r="Q348" s="5">
        <v>1</v>
      </c>
      <c r="R348" s="5"/>
      <c r="S348" s="5"/>
      <c r="T348" s="5">
        <v>223</v>
      </c>
      <c r="U348" s="5"/>
      <c r="V348" s="5">
        <v>223</v>
      </c>
      <c r="W348" s="5"/>
      <c r="X348" s="5"/>
      <c r="Y348" s="5" t="s">
        <v>9</v>
      </c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>
        <v>1</v>
      </c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</row>
    <row r="349" spans="1:106" x14ac:dyDescent="0.15">
      <c r="A349" s="12" t="str">
        <f>Column!$C349&amp;"_"&amp;Column!$G349</f>
        <v>Issues_CheckL</v>
      </c>
      <c r="B349" s="5" t="s">
        <v>37</v>
      </c>
      <c r="C349" s="5" t="s">
        <v>140</v>
      </c>
      <c r="D349" s="5"/>
      <c r="E349" s="5"/>
      <c r="F349" s="5" t="s">
        <v>1005</v>
      </c>
      <c r="G349" s="13" t="s">
        <v>705</v>
      </c>
      <c r="H349" s="13" t="s">
        <v>713</v>
      </c>
      <c r="I349" s="5">
        <v>224</v>
      </c>
      <c r="J349" s="5">
        <v>224</v>
      </c>
      <c r="K349" s="13"/>
      <c r="L349" s="5">
        <v>224</v>
      </c>
      <c r="M349" s="5">
        <v>224</v>
      </c>
      <c r="N349" s="5"/>
      <c r="O349" s="5">
        <v>1</v>
      </c>
      <c r="P349" s="5">
        <v>1</v>
      </c>
      <c r="Q349" s="5">
        <v>1</v>
      </c>
      <c r="R349" s="5"/>
      <c r="S349" s="5"/>
      <c r="T349" s="5">
        <v>224</v>
      </c>
      <c r="U349" s="5"/>
      <c r="V349" s="5">
        <v>224</v>
      </c>
      <c r="W349" s="5"/>
      <c r="X349" s="5"/>
      <c r="Y349" s="5" t="s">
        <v>9</v>
      </c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>
        <v>1</v>
      </c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</row>
    <row r="350" spans="1:106" x14ac:dyDescent="0.15">
      <c r="A350" s="12" t="str">
        <f>Column!$C350&amp;"_"&amp;Column!$G350</f>
        <v>Issues_CheckM</v>
      </c>
      <c r="B350" s="5" t="s">
        <v>37</v>
      </c>
      <c r="C350" s="5" t="s">
        <v>140</v>
      </c>
      <c r="D350" s="5"/>
      <c r="E350" s="5"/>
      <c r="F350" s="5" t="s">
        <v>1005</v>
      </c>
      <c r="G350" s="13" t="s">
        <v>706</v>
      </c>
      <c r="H350" s="13" t="s">
        <v>714</v>
      </c>
      <c r="I350" s="5">
        <v>225</v>
      </c>
      <c r="J350" s="5">
        <v>225</v>
      </c>
      <c r="K350" s="13"/>
      <c r="L350" s="5">
        <v>225</v>
      </c>
      <c r="M350" s="5">
        <v>225</v>
      </c>
      <c r="N350" s="5"/>
      <c r="O350" s="5">
        <v>1</v>
      </c>
      <c r="P350" s="5">
        <v>1</v>
      </c>
      <c r="Q350" s="5">
        <v>1</v>
      </c>
      <c r="R350" s="5"/>
      <c r="S350" s="5"/>
      <c r="T350" s="5">
        <v>225</v>
      </c>
      <c r="U350" s="5"/>
      <c r="V350" s="5">
        <v>225</v>
      </c>
      <c r="W350" s="5"/>
      <c r="X350" s="5"/>
      <c r="Y350" s="5" t="s">
        <v>9</v>
      </c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>
        <v>1</v>
      </c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</row>
    <row r="351" spans="1:106" x14ac:dyDescent="0.15">
      <c r="A351" s="12" t="str">
        <f>Column!$C351&amp;"_"&amp;Column!$G351</f>
        <v>Issues_CheckN</v>
      </c>
      <c r="B351" s="5" t="s">
        <v>37</v>
      </c>
      <c r="C351" s="5" t="s">
        <v>140</v>
      </c>
      <c r="D351" s="5"/>
      <c r="E351" s="5"/>
      <c r="F351" s="5" t="s">
        <v>1005</v>
      </c>
      <c r="G351" s="13" t="s">
        <v>707</v>
      </c>
      <c r="H351" s="13" t="s">
        <v>715</v>
      </c>
      <c r="I351" s="5">
        <v>226</v>
      </c>
      <c r="J351" s="5">
        <v>226</v>
      </c>
      <c r="K351" s="13"/>
      <c r="L351" s="5">
        <v>226</v>
      </c>
      <c r="M351" s="5">
        <v>226</v>
      </c>
      <c r="N351" s="5"/>
      <c r="O351" s="5">
        <v>1</v>
      </c>
      <c r="P351" s="5">
        <v>1</v>
      </c>
      <c r="Q351" s="5">
        <v>1</v>
      </c>
      <c r="R351" s="5"/>
      <c r="S351" s="5"/>
      <c r="T351" s="5">
        <v>226</v>
      </c>
      <c r="U351" s="5"/>
      <c r="V351" s="5">
        <v>226</v>
      </c>
      <c r="W351" s="5"/>
      <c r="X351" s="5"/>
      <c r="Y351" s="5" t="s">
        <v>9</v>
      </c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>
        <v>1</v>
      </c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</row>
    <row r="352" spans="1:106" x14ac:dyDescent="0.15">
      <c r="A352" s="12" t="str">
        <f>Column!$C352&amp;"_"&amp;Column!$G352</f>
        <v>Issues_CheckO</v>
      </c>
      <c r="B352" s="5" t="s">
        <v>37</v>
      </c>
      <c r="C352" s="5" t="s">
        <v>140</v>
      </c>
      <c r="D352" s="5"/>
      <c r="E352" s="5"/>
      <c r="F352" s="5" t="s">
        <v>1005</v>
      </c>
      <c r="G352" s="13" t="s">
        <v>708</v>
      </c>
      <c r="H352" s="13" t="s">
        <v>716</v>
      </c>
      <c r="I352" s="5">
        <v>227</v>
      </c>
      <c r="J352" s="5">
        <v>227</v>
      </c>
      <c r="K352" s="13"/>
      <c r="L352" s="5">
        <v>227</v>
      </c>
      <c r="M352" s="5">
        <v>227</v>
      </c>
      <c r="N352" s="5"/>
      <c r="O352" s="5">
        <v>1</v>
      </c>
      <c r="P352" s="5">
        <v>1</v>
      </c>
      <c r="Q352" s="5">
        <v>1</v>
      </c>
      <c r="R352" s="5"/>
      <c r="S352" s="5"/>
      <c r="T352" s="5">
        <v>227</v>
      </c>
      <c r="U352" s="5"/>
      <c r="V352" s="5">
        <v>227</v>
      </c>
      <c r="W352" s="5"/>
      <c r="X352" s="5"/>
      <c r="Y352" s="5" t="s">
        <v>9</v>
      </c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>
        <v>1</v>
      </c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</row>
    <row r="353" spans="1:106" x14ac:dyDescent="0.15">
      <c r="A353" s="12" t="str">
        <f>Column!$C353&amp;"_"&amp;Column!$G353</f>
        <v>Issues_CheckP</v>
      </c>
      <c r="B353" s="5" t="s">
        <v>37</v>
      </c>
      <c r="C353" s="5" t="s">
        <v>140</v>
      </c>
      <c r="D353" s="5"/>
      <c r="E353" s="5"/>
      <c r="F353" s="5" t="s">
        <v>1005</v>
      </c>
      <c r="G353" s="13" t="s">
        <v>709</v>
      </c>
      <c r="H353" s="13" t="s">
        <v>717</v>
      </c>
      <c r="I353" s="5">
        <v>228</v>
      </c>
      <c r="J353" s="5">
        <v>228</v>
      </c>
      <c r="K353" s="13"/>
      <c r="L353" s="5">
        <v>228</v>
      </c>
      <c r="M353" s="5">
        <v>228</v>
      </c>
      <c r="N353" s="5"/>
      <c r="O353" s="5">
        <v>1</v>
      </c>
      <c r="P353" s="5">
        <v>1</v>
      </c>
      <c r="Q353" s="5">
        <v>1</v>
      </c>
      <c r="R353" s="5"/>
      <c r="S353" s="5"/>
      <c r="T353" s="5">
        <v>228</v>
      </c>
      <c r="U353" s="5"/>
      <c r="V353" s="5">
        <v>228</v>
      </c>
      <c r="W353" s="5"/>
      <c r="X353" s="5"/>
      <c r="Y353" s="5" t="s">
        <v>9</v>
      </c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>
        <v>1</v>
      </c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</row>
    <row r="354" spans="1:106" x14ac:dyDescent="0.15">
      <c r="A354" s="12" t="str">
        <f>Column!$C354&amp;"_"&amp;Column!$G354</f>
        <v>Issues_CheckQ</v>
      </c>
      <c r="B354" s="5" t="s">
        <v>37</v>
      </c>
      <c r="C354" s="5" t="s">
        <v>140</v>
      </c>
      <c r="D354" s="5"/>
      <c r="E354" s="5"/>
      <c r="F354" s="5" t="s">
        <v>1005</v>
      </c>
      <c r="G354" s="13" t="s">
        <v>820</v>
      </c>
      <c r="H354" s="13" t="s">
        <v>870</v>
      </c>
      <c r="I354" s="5">
        <v>229</v>
      </c>
      <c r="J354" s="5">
        <v>229</v>
      </c>
      <c r="K354" s="13"/>
      <c r="L354" s="5">
        <v>229</v>
      </c>
      <c r="M354" s="5">
        <v>229</v>
      </c>
      <c r="N354" s="5"/>
      <c r="O354" s="5">
        <v>1</v>
      </c>
      <c r="P354" s="5">
        <v>1</v>
      </c>
      <c r="Q354" s="5">
        <v>1</v>
      </c>
      <c r="R354" s="5"/>
      <c r="S354" s="5"/>
      <c r="T354" s="5">
        <v>229</v>
      </c>
      <c r="U354" s="5"/>
      <c r="V354" s="5">
        <v>229</v>
      </c>
      <c r="W354" s="5"/>
      <c r="X354" s="5"/>
      <c r="Y354" s="5" t="s">
        <v>9</v>
      </c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>
        <v>1</v>
      </c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</row>
    <row r="355" spans="1:106" x14ac:dyDescent="0.15">
      <c r="A355" s="12" t="str">
        <f>Column!$C355&amp;"_"&amp;Column!$G355</f>
        <v>Issues_CheckR</v>
      </c>
      <c r="B355" s="5" t="s">
        <v>37</v>
      </c>
      <c r="C355" s="5" t="s">
        <v>140</v>
      </c>
      <c r="D355" s="5"/>
      <c r="E355" s="5"/>
      <c r="F355" s="5" t="s">
        <v>1005</v>
      </c>
      <c r="G355" s="13" t="s">
        <v>821</v>
      </c>
      <c r="H355" s="13" t="s">
        <v>871</v>
      </c>
      <c r="I355" s="5">
        <v>230</v>
      </c>
      <c r="J355" s="5">
        <v>230</v>
      </c>
      <c r="K355" s="13"/>
      <c r="L355" s="5">
        <v>230</v>
      </c>
      <c r="M355" s="5">
        <v>230</v>
      </c>
      <c r="N355" s="5"/>
      <c r="O355" s="5">
        <v>1</v>
      </c>
      <c r="P355" s="5">
        <v>1</v>
      </c>
      <c r="Q355" s="5">
        <v>1</v>
      </c>
      <c r="R355" s="5"/>
      <c r="S355" s="5"/>
      <c r="T355" s="5">
        <v>230</v>
      </c>
      <c r="U355" s="5"/>
      <c r="V355" s="5">
        <v>230</v>
      </c>
      <c r="W355" s="5"/>
      <c r="X355" s="5"/>
      <c r="Y355" s="5" t="s">
        <v>9</v>
      </c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>
        <v>1</v>
      </c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</row>
    <row r="356" spans="1:106" x14ac:dyDescent="0.15">
      <c r="A356" s="12" t="str">
        <f>Column!$C356&amp;"_"&amp;Column!$G356</f>
        <v>Issues_CheckS</v>
      </c>
      <c r="B356" s="5" t="s">
        <v>37</v>
      </c>
      <c r="C356" s="5" t="s">
        <v>140</v>
      </c>
      <c r="D356" s="5"/>
      <c r="E356" s="5"/>
      <c r="F356" s="5" t="s">
        <v>1005</v>
      </c>
      <c r="G356" s="13" t="s">
        <v>822</v>
      </c>
      <c r="H356" s="13" t="s">
        <v>872</v>
      </c>
      <c r="I356" s="5">
        <v>231</v>
      </c>
      <c r="J356" s="5">
        <v>231</v>
      </c>
      <c r="K356" s="13"/>
      <c r="L356" s="5">
        <v>231</v>
      </c>
      <c r="M356" s="5">
        <v>231</v>
      </c>
      <c r="N356" s="5"/>
      <c r="O356" s="5">
        <v>1</v>
      </c>
      <c r="P356" s="5">
        <v>1</v>
      </c>
      <c r="Q356" s="5">
        <v>1</v>
      </c>
      <c r="R356" s="5"/>
      <c r="S356" s="5"/>
      <c r="T356" s="5">
        <v>231</v>
      </c>
      <c r="U356" s="5"/>
      <c r="V356" s="5">
        <v>231</v>
      </c>
      <c r="W356" s="5"/>
      <c r="X356" s="5"/>
      <c r="Y356" s="5" t="s">
        <v>9</v>
      </c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>
        <v>1</v>
      </c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</row>
    <row r="357" spans="1:106" x14ac:dyDescent="0.15">
      <c r="A357" s="12" t="str">
        <f>Column!$C357&amp;"_"&amp;Column!$G357</f>
        <v>Issues_CheckT</v>
      </c>
      <c r="B357" s="5" t="s">
        <v>37</v>
      </c>
      <c r="C357" s="5" t="s">
        <v>140</v>
      </c>
      <c r="D357" s="5"/>
      <c r="E357" s="5"/>
      <c r="F357" s="5" t="s">
        <v>1005</v>
      </c>
      <c r="G357" s="13" t="s">
        <v>823</v>
      </c>
      <c r="H357" s="13" t="s">
        <v>873</v>
      </c>
      <c r="I357" s="5">
        <v>232</v>
      </c>
      <c r="J357" s="5">
        <v>232</v>
      </c>
      <c r="K357" s="13"/>
      <c r="L357" s="5">
        <v>232</v>
      </c>
      <c r="M357" s="5">
        <v>232</v>
      </c>
      <c r="N357" s="5"/>
      <c r="O357" s="5">
        <v>1</v>
      </c>
      <c r="P357" s="5">
        <v>1</v>
      </c>
      <c r="Q357" s="5">
        <v>1</v>
      </c>
      <c r="R357" s="5"/>
      <c r="S357" s="5"/>
      <c r="T357" s="5">
        <v>232</v>
      </c>
      <c r="U357" s="5"/>
      <c r="V357" s="5">
        <v>232</v>
      </c>
      <c r="W357" s="5"/>
      <c r="X357" s="5"/>
      <c r="Y357" s="5" t="s">
        <v>9</v>
      </c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>
        <v>1</v>
      </c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</row>
    <row r="358" spans="1:106" x14ac:dyDescent="0.15">
      <c r="A358" s="12" t="str">
        <f>Column!$C358&amp;"_"&amp;Column!$G358</f>
        <v>Issues_CheckU</v>
      </c>
      <c r="B358" s="5" t="s">
        <v>37</v>
      </c>
      <c r="C358" s="5" t="s">
        <v>140</v>
      </c>
      <c r="D358" s="5"/>
      <c r="E358" s="5"/>
      <c r="F358" s="5" t="s">
        <v>1005</v>
      </c>
      <c r="G358" s="13" t="s">
        <v>824</v>
      </c>
      <c r="H358" s="13" t="s">
        <v>874</v>
      </c>
      <c r="I358" s="5">
        <v>233</v>
      </c>
      <c r="J358" s="5">
        <v>233</v>
      </c>
      <c r="K358" s="13"/>
      <c r="L358" s="5">
        <v>233</v>
      </c>
      <c r="M358" s="5">
        <v>233</v>
      </c>
      <c r="N358" s="5"/>
      <c r="O358" s="5">
        <v>1</v>
      </c>
      <c r="P358" s="5">
        <v>1</v>
      </c>
      <c r="Q358" s="5">
        <v>1</v>
      </c>
      <c r="R358" s="5"/>
      <c r="S358" s="5"/>
      <c r="T358" s="5">
        <v>233</v>
      </c>
      <c r="U358" s="5"/>
      <c r="V358" s="5">
        <v>233</v>
      </c>
      <c r="W358" s="5"/>
      <c r="X358" s="5"/>
      <c r="Y358" s="5" t="s">
        <v>9</v>
      </c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>
        <v>1</v>
      </c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</row>
    <row r="359" spans="1:106" x14ac:dyDescent="0.15">
      <c r="A359" s="12" t="str">
        <f>Column!$C359&amp;"_"&amp;Column!$G359</f>
        <v>Issues_CheckV</v>
      </c>
      <c r="B359" s="5" t="s">
        <v>37</v>
      </c>
      <c r="C359" s="5" t="s">
        <v>140</v>
      </c>
      <c r="D359" s="5"/>
      <c r="E359" s="5"/>
      <c r="F359" s="5" t="s">
        <v>1005</v>
      </c>
      <c r="G359" s="13" t="s">
        <v>825</v>
      </c>
      <c r="H359" s="13" t="s">
        <v>875</v>
      </c>
      <c r="I359" s="5">
        <v>234</v>
      </c>
      <c r="J359" s="5">
        <v>234</v>
      </c>
      <c r="K359" s="13"/>
      <c r="L359" s="5">
        <v>234</v>
      </c>
      <c r="M359" s="5">
        <v>234</v>
      </c>
      <c r="N359" s="5"/>
      <c r="O359" s="5">
        <v>1</v>
      </c>
      <c r="P359" s="5">
        <v>1</v>
      </c>
      <c r="Q359" s="5">
        <v>1</v>
      </c>
      <c r="R359" s="5"/>
      <c r="S359" s="5"/>
      <c r="T359" s="5">
        <v>234</v>
      </c>
      <c r="U359" s="5"/>
      <c r="V359" s="5">
        <v>234</v>
      </c>
      <c r="W359" s="5"/>
      <c r="X359" s="5"/>
      <c r="Y359" s="5" t="s">
        <v>9</v>
      </c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>
        <v>1</v>
      </c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</row>
    <row r="360" spans="1:106" x14ac:dyDescent="0.15">
      <c r="A360" s="12" t="str">
        <f>Column!$C360&amp;"_"&amp;Column!$G360</f>
        <v>Issues_CheckW</v>
      </c>
      <c r="B360" s="5" t="s">
        <v>37</v>
      </c>
      <c r="C360" s="5" t="s">
        <v>140</v>
      </c>
      <c r="D360" s="5"/>
      <c r="E360" s="5"/>
      <c r="F360" s="5" t="s">
        <v>1005</v>
      </c>
      <c r="G360" s="13" t="s">
        <v>826</v>
      </c>
      <c r="H360" s="13" t="s">
        <v>876</v>
      </c>
      <c r="I360" s="5">
        <v>235</v>
      </c>
      <c r="J360" s="5">
        <v>235</v>
      </c>
      <c r="K360" s="13"/>
      <c r="L360" s="5">
        <v>235</v>
      </c>
      <c r="M360" s="5">
        <v>235</v>
      </c>
      <c r="N360" s="5"/>
      <c r="O360" s="5">
        <v>1</v>
      </c>
      <c r="P360" s="5">
        <v>1</v>
      </c>
      <c r="Q360" s="5">
        <v>1</v>
      </c>
      <c r="R360" s="5"/>
      <c r="S360" s="5"/>
      <c r="T360" s="5">
        <v>235</v>
      </c>
      <c r="U360" s="5"/>
      <c r="V360" s="5">
        <v>235</v>
      </c>
      <c r="W360" s="5"/>
      <c r="X360" s="5"/>
      <c r="Y360" s="5" t="s">
        <v>9</v>
      </c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>
        <v>1</v>
      </c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</row>
    <row r="361" spans="1:106" x14ac:dyDescent="0.15">
      <c r="A361" s="12" t="str">
        <f>Column!$C361&amp;"_"&amp;Column!$G361</f>
        <v>Issues_CheckX</v>
      </c>
      <c r="B361" s="5" t="s">
        <v>37</v>
      </c>
      <c r="C361" s="5" t="s">
        <v>140</v>
      </c>
      <c r="D361" s="5"/>
      <c r="E361" s="5"/>
      <c r="F361" s="5" t="s">
        <v>1005</v>
      </c>
      <c r="G361" s="13" t="s">
        <v>827</v>
      </c>
      <c r="H361" s="13" t="s">
        <v>877</v>
      </c>
      <c r="I361" s="5">
        <v>236</v>
      </c>
      <c r="J361" s="5">
        <v>236</v>
      </c>
      <c r="K361" s="13"/>
      <c r="L361" s="5">
        <v>236</v>
      </c>
      <c r="M361" s="5">
        <v>236</v>
      </c>
      <c r="N361" s="5"/>
      <c r="O361" s="5">
        <v>1</v>
      </c>
      <c r="P361" s="5">
        <v>1</v>
      </c>
      <c r="Q361" s="5">
        <v>1</v>
      </c>
      <c r="R361" s="5"/>
      <c r="S361" s="5"/>
      <c r="T361" s="5">
        <v>236</v>
      </c>
      <c r="U361" s="5"/>
      <c r="V361" s="5">
        <v>236</v>
      </c>
      <c r="W361" s="5"/>
      <c r="X361" s="5"/>
      <c r="Y361" s="5" t="s">
        <v>9</v>
      </c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>
        <v>1</v>
      </c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</row>
    <row r="362" spans="1:106" x14ac:dyDescent="0.15">
      <c r="A362" s="12" t="str">
        <f>Column!$C362&amp;"_"&amp;Column!$G362</f>
        <v>Issues_CheckY</v>
      </c>
      <c r="B362" s="5" t="s">
        <v>37</v>
      </c>
      <c r="C362" s="5" t="s">
        <v>140</v>
      </c>
      <c r="D362" s="5"/>
      <c r="E362" s="5"/>
      <c r="F362" s="5" t="s">
        <v>1005</v>
      </c>
      <c r="G362" s="13" t="s">
        <v>828</v>
      </c>
      <c r="H362" s="13" t="s">
        <v>878</v>
      </c>
      <c r="I362" s="5">
        <v>237</v>
      </c>
      <c r="J362" s="5">
        <v>237</v>
      </c>
      <c r="K362" s="13"/>
      <c r="L362" s="5">
        <v>237</v>
      </c>
      <c r="M362" s="5">
        <v>237</v>
      </c>
      <c r="N362" s="5"/>
      <c r="O362" s="5">
        <v>1</v>
      </c>
      <c r="P362" s="5">
        <v>1</v>
      </c>
      <c r="Q362" s="5">
        <v>1</v>
      </c>
      <c r="R362" s="5"/>
      <c r="S362" s="5"/>
      <c r="T362" s="5">
        <v>237</v>
      </c>
      <c r="U362" s="5"/>
      <c r="V362" s="5">
        <v>237</v>
      </c>
      <c r="W362" s="5"/>
      <c r="X362" s="5"/>
      <c r="Y362" s="5" t="s">
        <v>9</v>
      </c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>
        <v>1</v>
      </c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</row>
    <row r="363" spans="1:106" x14ac:dyDescent="0.15">
      <c r="A363" s="12" t="str">
        <f>Column!$C363&amp;"_"&amp;Column!$G363</f>
        <v>Issues_CheckZ</v>
      </c>
      <c r="B363" s="5" t="s">
        <v>37</v>
      </c>
      <c r="C363" s="5" t="s">
        <v>140</v>
      </c>
      <c r="D363" s="5"/>
      <c r="E363" s="5"/>
      <c r="F363" s="5" t="s">
        <v>1005</v>
      </c>
      <c r="G363" s="13" t="s">
        <v>829</v>
      </c>
      <c r="H363" s="13" t="s">
        <v>879</v>
      </c>
      <c r="I363" s="5">
        <v>238</v>
      </c>
      <c r="J363" s="5">
        <v>238</v>
      </c>
      <c r="K363" s="13"/>
      <c r="L363" s="5">
        <v>238</v>
      </c>
      <c r="M363" s="5">
        <v>238</v>
      </c>
      <c r="N363" s="5"/>
      <c r="O363" s="5">
        <v>1</v>
      </c>
      <c r="P363" s="5">
        <v>1</v>
      </c>
      <c r="Q363" s="5">
        <v>1</v>
      </c>
      <c r="R363" s="5"/>
      <c r="S363" s="5"/>
      <c r="T363" s="5">
        <v>238</v>
      </c>
      <c r="U363" s="5"/>
      <c r="V363" s="5">
        <v>238</v>
      </c>
      <c r="W363" s="5"/>
      <c r="X363" s="5"/>
      <c r="Y363" s="5" t="s">
        <v>9</v>
      </c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>
        <v>1</v>
      </c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</row>
    <row r="364" spans="1:106" x14ac:dyDescent="0.15">
      <c r="A364" s="12" t="str">
        <f>Column!$C364&amp;"_"&amp;Column!$G364</f>
        <v>Issues_AttachmentsA</v>
      </c>
      <c r="B364" s="5" t="s">
        <v>37</v>
      </c>
      <c r="C364" s="5" t="s">
        <v>140</v>
      </c>
      <c r="D364" s="5"/>
      <c r="E364" s="5"/>
      <c r="F364" s="5" t="s">
        <v>1005</v>
      </c>
      <c r="G364" s="14" t="s">
        <v>1099</v>
      </c>
      <c r="H364" s="15" t="s">
        <v>1047</v>
      </c>
      <c r="I364" s="5">
        <v>239</v>
      </c>
      <c r="J364" s="5">
        <v>239</v>
      </c>
      <c r="K364" s="5"/>
      <c r="L364" s="5">
        <v>239</v>
      </c>
      <c r="M364" s="5">
        <v>239</v>
      </c>
      <c r="N364" s="5"/>
      <c r="O364" s="5"/>
      <c r="P364" s="5"/>
      <c r="Q364" s="5">
        <v>1</v>
      </c>
      <c r="R364" s="5"/>
      <c r="S364" s="5"/>
      <c r="T364" s="5">
        <v>239</v>
      </c>
      <c r="U364" s="5"/>
      <c r="V364" s="5">
        <v>239</v>
      </c>
      <c r="W364" s="5"/>
      <c r="X364" s="5"/>
      <c r="Y364" s="5" t="s">
        <v>3</v>
      </c>
      <c r="Z364" s="5" t="s">
        <v>1096</v>
      </c>
      <c r="AA364" s="5" t="s">
        <v>1095</v>
      </c>
      <c r="AB364" s="5">
        <v>-1</v>
      </c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>
        <v>1</v>
      </c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 t="s">
        <v>1097</v>
      </c>
      <c r="BI364" s="5" t="s">
        <v>1141</v>
      </c>
      <c r="BJ364" s="5"/>
      <c r="BK364" s="5"/>
      <c r="BL364" s="5"/>
      <c r="BM364" s="5"/>
      <c r="BN364" s="5"/>
      <c r="BO364" s="5"/>
      <c r="BP364" s="5"/>
      <c r="BQ364" s="5" t="s">
        <v>227</v>
      </c>
      <c r="BR364" s="5"/>
      <c r="BS364" s="5"/>
      <c r="BT364" s="5"/>
      <c r="BU364" s="5"/>
      <c r="BV364" s="5"/>
      <c r="BW364" s="5"/>
      <c r="BX364" s="5"/>
      <c r="BY364" s="5"/>
      <c r="BZ364" s="5" t="s">
        <v>1098</v>
      </c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</row>
    <row r="365" spans="1:106" x14ac:dyDescent="0.15">
      <c r="A365" s="12" t="str">
        <f>Column!$C365&amp;"_"&amp;Column!$G365</f>
        <v>Issues_AttachmentsB</v>
      </c>
      <c r="B365" s="5" t="s">
        <v>37</v>
      </c>
      <c r="C365" s="5" t="s">
        <v>140</v>
      </c>
      <c r="D365" s="5"/>
      <c r="E365" s="5"/>
      <c r="F365" s="5" t="s">
        <v>1005</v>
      </c>
      <c r="G365" s="16" t="s">
        <v>1100</v>
      </c>
      <c r="H365" s="17" t="s">
        <v>1048</v>
      </c>
      <c r="I365" s="5">
        <v>240</v>
      </c>
      <c r="J365" s="5">
        <v>240</v>
      </c>
      <c r="K365" s="5"/>
      <c r="L365" s="5">
        <v>240</v>
      </c>
      <c r="M365" s="5">
        <v>240</v>
      </c>
      <c r="N365" s="5"/>
      <c r="O365" s="5"/>
      <c r="P365" s="5"/>
      <c r="Q365" s="5">
        <v>1</v>
      </c>
      <c r="R365" s="5"/>
      <c r="S365" s="5"/>
      <c r="T365" s="5">
        <v>240</v>
      </c>
      <c r="U365" s="5"/>
      <c r="V365" s="5">
        <v>240</v>
      </c>
      <c r="W365" s="5"/>
      <c r="X365" s="5"/>
      <c r="Y365" s="5" t="s">
        <v>3</v>
      </c>
      <c r="Z365" s="5" t="s">
        <v>1096</v>
      </c>
      <c r="AA365" s="5" t="s">
        <v>1095</v>
      </c>
      <c r="AB365" s="5">
        <v>-1</v>
      </c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>
        <v>1</v>
      </c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 t="s">
        <v>1097</v>
      </c>
      <c r="BI365" s="5" t="s">
        <v>1141</v>
      </c>
      <c r="BJ365" s="5"/>
      <c r="BK365" s="5"/>
      <c r="BL365" s="5"/>
      <c r="BM365" s="5"/>
      <c r="BN365" s="5"/>
      <c r="BO365" s="5"/>
      <c r="BP365" s="5"/>
      <c r="BQ365" s="5" t="s">
        <v>227</v>
      </c>
      <c r="BR365" s="5"/>
      <c r="BS365" s="5"/>
      <c r="BT365" s="5"/>
      <c r="BU365" s="5"/>
      <c r="BV365" s="5"/>
      <c r="BW365" s="5"/>
      <c r="BX365" s="5"/>
      <c r="BY365" s="5"/>
      <c r="BZ365" s="5" t="s">
        <v>1098</v>
      </c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</row>
    <row r="366" spans="1:106" x14ac:dyDescent="0.15">
      <c r="A366" s="12" t="str">
        <f>Column!$C366&amp;"_"&amp;Column!$G366</f>
        <v>Issues_AttachmentsC</v>
      </c>
      <c r="B366" s="5" t="s">
        <v>37</v>
      </c>
      <c r="C366" s="5" t="s">
        <v>140</v>
      </c>
      <c r="D366" s="5"/>
      <c r="E366" s="5"/>
      <c r="F366" s="5" t="s">
        <v>1005</v>
      </c>
      <c r="G366" s="14" t="s">
        <v>1101</v>
      </c>
      <c r="H366" s="15" t="s">
        <v>1049</v>
      </c>
      <c r="I366" s="5">
        <v>241</v>
      </c>
      <c r="J366" s="5">
        <v>241</v>
      </c>
      <c r="K366" s="5"/>
      <c r="L366" s="5">
        <v>241</v>
      </c>
      <c r="M366" s="5">
        <v>241</v>
      </c>
      <c r="N366" s="5"/>
      <c r="O366" s="5"/>
      <c r="P366" s="5"/>
      <c r="Q366" s="5">
        <v>1</v>
      </c>
      <c r="R366" s="5"/>
      <c r="S366" s="5"/>
      <c r="T366" s="5">
        <v>241</v>
      </c>
      <c r="U366" s="5"/>
      <c r="V366" s="5">
        <v>241</v>
      </c>
      <c r="W366" s="5"/>
      <c r="X366" s="5"/>
      <c r="Y366" s="5" t="s">
        <v>3</v>
      </c>
      <c r="Z366" s="5" t="s">
        <v>1096</v>
      </c>
      <c r="AA366" s="5" t="s">
        <v>1095</v>
      </c>
      <c r="AB366" s="5">
        <v>-1</v>
      </c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>
        <v>1</v>
      </c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 t="s">
        <v>1097</v>
      </c>
      <c r="BI366" s="5" t="s">
        <v>1141</v>
      </c>
      <c r="BJ366" s="5"/>
      <c r="BK366" s="5"/>
      <c r="BL366" s="5"/>
      <c r="BM366" s="5"/>
      <c r="BN366" s="5"/>
      <c r="BO366" s="5"/>
      <c r="BP366" s="5"/>
      <c r="BQ366" s="5" t="s">
        <v>227</v>
      </c>
      <c r="BR366" s="5"/>
      <c r="BS366" s="5"/>
      <c r="BT366" s="5"/>
      <c r="BU366" s="5"/>
      <c r="BV366" s="5"/>
      <c r="BW366" s="5"/>
      <c r="BX366" s="5"/>
      <c r="BY366" s="5"/>
      <c r="BZ366" s="5" t="s">
        <v>1098</v>
      </c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</row>
    <row r="367" spans="1:106" x14ac:dyDescent="0.15">
      <c r="A367" s="12" t="str">
        <f>Column!$C367&amp;"_"&amp;Column!$G367</f>
        <v>Issues_AttachmentsD</v>
      </c>
      <c r="B367" s="5" t="s">
        <v>37</v>
      </c>
      <c r="C367" s="5" t="s">
        <v>140</v>
      </c>
      <c r="D367" s="5"/>
      <c r="E367" s="5"/>
      <c r="F367" s="5" t="s">
        <v>1005</v>
      </c>
      <c r="G367" s="16" t="s">
        <v>1102</v>
      </c>
      <c r="H367" s="17" t="s">
        <v>1050</v>
      </c>
      <c r="I367" s="5">
        <v>242</v>
      </c>
      <c r="J367" s="5">
        <v>242</v>
      </c>
      <c r="K367" s="5"/>
      <c r="L367" s="5">
        <v>242</v>
      </c>
      <c r="M367" s="5">
        <v>242</v>
      </c>
      <c r="N367" s="5"/>
      <c r="O367" s="5"/>
      <c r="P367" s="5"/>
      <c r="Q367" s="5">
        <v>1</v>
      </c>
      <c r="R367" s="5"/>
      <c r="S367" s="5"/>
      <c r="T367" s="5">
        <v>242</v>
      </c>
      <c r="U367" s="5"/>
      <c r="V367" s="5">
        <v>242</v>
      </c>
      <c r="W367" s="5"/>
      <c r="X367" s="5"/>
      <c r="Y367" s="5" t="s">
        <v>3</v>
      </c>
      <c r="Z367" s="5" t="s">
        <v>1096</v>
      </c>
      <c r="AA367" s="5" t="s">
        <v>1095</v>
      </c>
      <c r="AB367" s="5">
        <v>-1</v>
      </c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>
        <v>1</v>
      </c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 t="s">
        <v>1097</v>
      </c>
      <c r="BI367" s="5" t="s">
        <v>1141</v>
      </c>
      <c r="BJ367" s="5"/>
      <c r="BK367" s="5"/>
      <c r="BL367" s="5"/>
      <c r="BM367" s="5"/>
      <c r="BN367" s="5"/>
      <c r="BO367" s="5"/>
      <c r="BP367" s="5"/>
      <c r="BQ367" s="5" t="s">
        <v>227</v>
      </c>
      <c r="BR367" s="5"/>
      <c r="BS367" s="5"/>
      <c r="BT367" s="5"/>
      <c r="BU367" s="5"/>
      <c r="BV367" s="5"/>
      <c r="BW367" s="5"/>
      <c r="BX367" s="5"/>
      <c r="BY367" s="5"/>
      <c r="BZ367" s="5" t="s">
        <v>1098</v>
      </c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</row>
    <row r="368" spans="1:106" x14ac:dyDescent="0.15">
      <c r="A368" s="12" t="str">
        <f>Column!$C368&amp;"_"&amp;Column!$G368</f>
        <v>Issues_AttachmentsE</v>
      </c>
      <c r="B368" s="5" t="s">
        <v>37</v>
      </c>
      <c r="C368" s="5" t="s">
        <v>140</v>
      </c>
      <c r="D368" s="5"/>
      <c r="E368" s="5"/>
      <c r="F368" s="5" t="s">
        <v>1005</v>
      </c>
      <c r="G368" s="14" t="s">
        <v>1103</v>
      </c>
      <c r="H368" s="15" t="s">
        <v>1051</v>
      </c>
      <c r="I368" s="5">
        <v>243</v>
      </c>
      <c r="J368" s="5">
        <v>243</v>
      </c>
      <c r="K368" s="5"/>
      <c r="L368" s="5">
        <v>243</v>
      </c>
      <c r="M368" s="5">
        <v>243</v>
      </c>
      <c r="N368" s="5"/>
      <c r="O368" s="5"/>
      <c r="P368" s="5"/>
      <c r="Q368" s="5">
        <v>1</v>
      </c>
      <c r="R368" s="5"/>
      <c r="S368" s="5"/>
      <c r="T368" s="5">
        <v>243</v>
      </c>
      <c r="U368" s="5"/>
      <c r="V368" s="5">
        <v>243</v>
      </c>
      <c r="W368" s="5"/>
      <c r="X368" s="5"/>
      <c r="Y368" s="5" t="s">
        <v>3</v>
      </c>
      <c r="Z368" s="5" t="s">
        <v>1096</v>
      </c>
      <c r="AA368" s="5" t="s">
        <v>1095</v>
      </c>
      <c r="AB368" s="5">
        <v>-1</v>
      </c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>
        <v>1</v>
      </c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 t="s">
        <v>1097</v>
      </c>
      <c r="BI368" s="5" t="s">
        <v>1141</v>
      </c>
      <c r="BJ368" s="5"/>
      <c r="BK368" s="5"/>
      <c r="BL368" s="5"/>
      <c r="BM368" s="5"/>
      <c r="BN368" s="5"/>
      <c r="BO368" s="5"/>
      <c r="BP368" s="5"/>
      <c r="BQ368" s="5" t="s">
        <v>227</v>
      </c>
      <c r="BR368" s="5"/>
      <c r="BS368" s="5"/>
      <c r="BT368" s="5"/>
      <c r="BU368" s="5"/>
      <c r="BV368" s="5"/>
      <c r="BW368" s="5"/>
      <c r="BX368" s="5"/>
      <c r="BY368" s="5"/>
      <c r="BZ368" s="5" t="s">
        <v>1098</v>
      </c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</row>
    <row r="369" spans="1:106" x14ac:dyDescent="0.15">
      <c r="A369" s="12" t="str">
        <f>Column!$C369&amp;"_"&amp;Column!$G369</f>
        <v>Issues_AttachmentsF</v>
      </c>
      <c r="B369" s="5" t="s">
        <v>37</v>
      </c>
      <c r="C369" s="5" t="s">
        <v>140</v>
      </c>
      <c r="D369" s="5"/>
      <c r="E369" s="5"/>
      <c r="F369" s="5" t="s">
        <v>1005</v>
      </c>
      <c r="G369" s="16" t="s">
        <v>1104</v>
      </c>
      <c r="H369" s="17" t="s">
        <v>1052</v>
      </c>
      <c r="I369" s="5">
        <v>244</v>
      </c>
      <c r="J369" s="5">
        <v>244</v>
      </c>
      <c r="K369" s="5"/>
      <c r="L369" s="5">
        <v>244</v>
      </c>
      <c r="M369" s="5">
        <v>244</v>
      </c>
      <c r="N369" s="5"/>
      <c r="O369" s="5"/>
      <c r="P369" s="5"/>
      <c r="Q369" s="5">
        <v>1</v>
      </c>
      <c r="R369" s="5"/>
      <c r="S369" s="5"/>
      <c r="T369" s="5">
        <v>244</v>
      </c>
      <c r="U369" s="5"/>
      <c r="V369" s="5">
        <v>244</v>
      </c>
      <c r="W369" s="5"/>
      <c r="X369" s="5"/>
      <c r="Y369" s="5" t="s">
        <v>3</v>
      </c>
      <c r="Z369" s="5" t="s">
        <v>1096</v>
      </c>
      <c r="AA369" s="5" t="s">
        <v>1095</v>
      </c>
      <c r="AB369" s="5">
        <v>-1</v>
      </c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>
        <v>1</v>
      </c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 t="s">
        <v>1097</v>
      </c>
      <c r="BI369" s="5" t="s">
        <v>1141</v>
      </c>
      <c r="BJ369" s="5"/>
      <c r="BK369" s="5"/>
      <c r="BL369" s="5"/>
      <c r="BM369" s="5"/>
      <c r="BN369" s="5"/>
      <c r="BO369" s="5"/>
      <c r="BP369" s="5"/>
      <c r="BQ369" s="5" t="s">
        <v>227</v>
      </c>
      <c r="BR369" s="5"/>
      <c r="BS369" s="5"/>
      <c r="BT369" s="5"/>
      <c r="BU369" s="5"/>
      <c r="BV369" s="5"/>
      <c r="BW369" s="5"/>
      <c r="BX369" s="5"/>
      <c r="BY369" s="5"/>
      <c r="BZ369" s="5" t="s">
        <v>1098</v>
      </c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</row>
    <row r="370" spans="1:106" x14ac:dyDescent="0.15">
      <c r="A370" s="12" t="str">
        <f>Column!$C370&amp;"_"&amp;Column!$G370</f>
        <v>Issues_AttachmentsG</v>
      </c>
      <c r="B370" s="5" t="s">
        <v>37</v>
      </c>
      <c r="C370" s="5" t="s">
        <v>140</v>
      </c>
      <c r="D370" s="5"/>
      <c r="E370" s="5"/>
      <c r="F370" s="5" t="s">
        <v>1005</v>
      </c>
      <c r="G370" s="14" t="s">
        <v>1105</v>
      </c>
      <c r="H370" s="15" t="s">
        <v>1053</v>
      </c>
      <c r="I370" s="5">
        <v>245</v>
      </c>
      <c r="J370" s="5">
        <v>245</v>
      </c>
      <c r="K370" s="5"/>
      <c r="L370" s="5">
        <v>245</v>
      </c>
      <c r="M370" s="5">
        <v>245</v>
      </c>
      <c r="N370" s="5"/>
      <c r="O370" s="5"/>
      <c r="P370" s="5"/>
      <c r="Q370" s="5">
        <v>1</v>
      </c>
      <c r="R370" s="5"/>
      <c r="S370" s="5"/>
      <c r="T370" s="5">
        <v>245</v>
      </c>
      <c r="U370" s="5"/>
      <c r="V370" s="5">
        <v>245</v>
      </c>
      <c r="W370" s="5"/>
      <c r="X370" s="5"/>
      <c r="Y370" s="5" t="s">
        <v>3</v>
      </c>
      <c r="Z370" s="5" t="s">
        <v>1096</v>
      </c>
      <c r="AA370" s="5" t="s">
        <v>1095</v>
      </c>
      <c r="AB370" s="5">
        <v>-1</v>
      </c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>
        <v>1</v>
      </c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 t="s">
        <v>1097</v>
      </c>
      <c r="BI370" s="5" t="s">
        <v>1141</v>
      </c>
      <c r="BJ370" s="5"/>
      <c r="BK370" s="5"/>
      <c r="BL370" s="5"/>
      <c r="BM370" s="5"/>
      <c r="BN370" s="5"/>
      <c r="BO370" s="5"/>
      <c r="BP370" s="5"/>
      <c r="BQ370" s="5" t="s">
        <v>227</v>
      </c>
      <c r="BR370" s="5"/>
      <c r="BS370" s="5"/>
      <c r="BT370" s="5"/>
      <c r="BU370" s="5"/>
      <c r="BV370" s="5"/>
      <c r="BW370" s="5"/>
      <c r="BX370" s="5"/>
      <c r="BY370" s="5"/>
      <c r="BZ370" s="5" t="s">
        <v>1098</v>
      </c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</row>
    <row r="371" spans="1:106" x14ac:dyDescent="0.15">
      <c r="A371" s="12" t="str">
        <f>Column!$C371&amp;"_"&amp;Column!$G371</f>
        <v>Issues_AttachmentsH</v>
      </c>
      <c r="B371" s="5" t="s">
        <v>37</v>
      </c>
      <c r="C371" s="5" t="s">
        <v>140</v>
      </c>
      <c r="D371" s="5"/>
      <c r="E371" s="5"/>
      <c r="F371" s="5" t="s">
        <v>1005</v>
      </c>
      <c r="G371" s="16" t="s">
        <v>1106</v>
      </c>
      <c r="H371" s="17" t="s">
        <v>1054</v>
      </c>
      <c r="I371" s="5">
        <v>246</v>
      </c>
      <c r="J371" s="5">
        <v>246</v>
      </c>
      <c r="K371" s="5"/>
      <c r="L371" s="5">
        <v>246</v>
      </c>
      <c r="M371" s="5">
        <v>246</v>
      </c>
      <c r="N371" s="5"/>
      <c r="O371" s="5"/>
      <c r="P371" s="5"/>
      <c r="Q371" s="5">
        <v>1</v>
      </c>
      <c r="R371" s="5"/>
      <c r="S371" s="5"/>
      <c r="T371" s="5">
        <v>246</v>
      </c>
      <c r="U371" s="5"/>
      <c r="V371" s="5">
        <v>246</v>
      </c>
      <c r="W371" s="5"/>
      <c r="X371" s="5"/>
      <c r="Y371" s="5" t="s">
        <v>3</v>
      </c>
      <c r="Z371" s="5" t="s">
        <v>1096</v>
      </c>
      <c r="AA371" s="5" t="s">
        <v>1095</v>
      </c>
      <c r="AB371" s="5">
        <v>-1</v>
      </c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>
        <v>1</v>
      </c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 t="s">
        <v>1097</v>
      </c>
      <c r="BI371" s="5" t="s">
        <v>1141</v>
      </c>
      <c r="BJ371" s="5"/>
      <c r="BK371" s="5"/>
      <c r="BL371" s="5"/>
      <c r="BM371" s="5"/>
      <c r="BN371" s="5"/>
      <c r="BO371" s="5"/>
      <c r="BP371" s="5"/>
      <c r="BQ371" s="5" t="s">
        <v>227</v>
      </c>
      <c r="BR371" s="5"/>
      <c r="BS371" s="5"/>
      <c r="BT371" s="5"/>
      <c r="BU371" s="5"/>
      <c r="BV371" s="5"/>
      <c r="BW371" s="5"/>
      <c r="BX371" s="5"/>
      <c r="BY371" s="5"/>
      <c r="BZ371" s="5" t="s">
        <v>1098</v>
      </c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</row>
    <row r="372" spans="1:106" x14ac:dyDescent="0.15">
      <c r="A372" s="12" t="str">
        <f>Column!$C372&amp;"_"&amp;Column!$G372</f>
        <v>Issues_AttachmentsI</v>
      </c>
      <c r="B372" s="5" t="s">
        <v>37</v>
      </c>
      <c r="C372" s="5" t="s">
        <v>140</v>
      </c>
      <c r="D372" s="5"/>
      <c r="E372" s="5"/>
      <c r="F372" s="5" t="s">
        <v>1005</v>
      </c>
      <c r="G372" s="14" t="s">
        <v>1107</v>
      </c>
      <c r="H372" s="15" t="s">
        <v>1055</v>
      </c>
      <c r="I372" s="5">
        <v>247</v>
      </c>
      <c r="J372" s="5">
        <v>247</v>
      </c>
      <c r="K372" s="5"/>
      <c r="L372" s="5">
        <v>247</v>
      </c>
      <c r="M372" s="5">
        <v>247</v>
      </c>
      <c r="N372" s="5"/>
      <c r="O372" s="5"/>
      <c r="P372" s="5"/>
      <c r="Q372" s="5">
        <v>1</v>
      </c>
      <c r="R372" s="5"/>
      <c r="S372" s="5"/>
      <c r="T372" s="5">
        <v>247</v>
      </c>
      <c r="U372" s="5"/>
      <c r="V372" s="5">
        <v>247</v>
      </c>
      <c r="W372" s="5"/>
      <c r="X372" s="5"/>
      <c r="Y372" s="5" t="s">
        <v>3</v>
      </c>
      <c r="Z372" s="5" t="s">
        <v>1096</v>
      </c>
      <c r="AA372" s="5" t="s">
        <v>1095</v>
      </c>
      <c r="AB372" s="5">
        <v>-1</v>
      </c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>
        <v>1</v>
      </c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 t="s">
        <v>1097</v>
      </c>
      <c r="BI372" s="5" t="s">
        <v>1141</v>
      </c>
      <c r="BJ372" s="5"/>
      <c r="BK372" s="5"/>
      <c r="BL372" s="5"/>
      <c r="BM372" s="5"/>
      <c r="BN372" s="5"/>
      <c r="BO372" s="5"/>
      <c r="BP372" s="5"/>
      <c r="BQ372" s="5" t="s">
        <v>227</v>
      </c>
      <c r="BR372" s="5"/>
      <c r="BS372" s="5"/>
      <c r="BT372" s="5"/>
      <c r="BU372" s="5"/>
      <c r="BV372" s="5"/>
      <c r="BW372" s="5"/>
      <c r="BX372" s="5"/>
      <c r="BY372" s="5"/>
      <c r="BZ372" s="5" t="s">
        <v>1098</v>
      </c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</row>
    <row r="373" spans="1:106" x14ac:dyDescent="0.15">
      <c r="A373" s="12" t="str">
        <f>Column!$C373&amp;"_"&amp;Column!$G373</f>
        <v>Issues_AttachmentsJ</v>
      </c>
      <c r="B373" s="5" t="s">
        <v>37</v>
      </c>
      <c r="C373" s="5" t="s">
        <v>140</v>
      </c>
      <c r="D373" s="5"/>
      <c r="E373" s="5"/>
      <c r="F373" s="5" t="s">
        <v>1005</v>
      </c>
      <c r="G373" s="16" t="s">
        <v>1108</v>
      </c>
      <c r="H373" s="17" t="s">
        <v>1056</v>
      </c>
      <c r="I373" s="5">
        <v>248</v>
      </c>
      <c r="J373" s="5">
        <v>248</v>
      </c>
      <c r="K373" s="5"/>
      <c r="L373" s="5">
        <v>248</v>
      </c>
      <c r="M373" s="5">
        <v>248</v>
      </c>
      <c r="N373" s="5"/>
      <c r="O373" s="5"/>
      <c r="P373" s="5"/>
      <c r="Q373" s="5">
        <v>1</v>
      </c>
      <c r="R373" s="5"/>
      <c r="S373" s="5"/>
      <c r="T373" s="5">
        <v>248</v>
      </c>
      <c r="U373" s="5"/>
      <c r="V373" s="5">
        <v>248</v>
      </c>
      <c r="W373" s="5"/>
      <c r="X373" s="5"/>
      <c r="Y373" s="5" t="s">
        <v>3</v>
      </c>
      <c r="Z373" s="5" t="s">
        <v>1096</v>
      </c>
      <c r="AA373" s="5" t="s">
        <v>1095</v>
      </c>
      <c r="AB373" s="5">
        <v>-1</v>
      </c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>
        <v>1</v>
      </c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 t="s">
        <v>1097</v>
      </c>
      <c r="BI373" s="5" t="s">
        <v>1141</v>
      </c>
      <c r="BJ373" s="5"/>
      <c r="BK373" s="5"/>
      <c r="BL373" s="5"/>
      <c r="BM373" s="5"/>
      <c r="BN373" s="5"/>
      <c r="BO373" s="5"/>
      <c r="BP373" s="5"/>
      <c r="BQ373" s="5" t="s">
        <v>227</v>
      </c>
      <c r="BR373" s="5"/>
      <c r="BS373" s="5"/>
      <c r="BT373" s="5"/>
      <c r="BU373" s="5"/>
      <c r="BV373" s="5"/>
      <c r="BW373" s="5"/>
      <c r="BX373" s="5"/>
      <c r="BY373" s="5"/>
      <c r="BZ373" s="5" t="s">
        <v>1098</v>
      </c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</row>
    <row r="374" spans="1:106" x14ac:dyDescent="0.15">
      <c r="A374" s="12" t="str">
        <f>Column!$C374&amp;"_"&amp;Column!$G374</f>
        <v>Issues_AttachmentsK</v>
      </c>
      <c r="B374" s="5" t="s">
        <v>37</v>
      </c>
      <c r="C374" s="5" t="s">
        <v>140</v>
      </c>
      <c r="D374" s="5"/>
      <c r="E374" s="5"/>
      <c r="F374" s="5" t="s">
        <v>1005</v>
      </c>
      <c r="G374" s="14" t="s">
        <v>1109</v>
      </c>
      <c r="H374" s="15" t="s">
        <v>1057</v>
      </c>
      <c r="I374" s="5">
        <v>249</v>
      </c>
      <c r="J374" s="5">
        <v>249</v>
      </c>
      <c r="K374" s="5"/>
      <c r="L374" s="5">
        <v>249</v>
      </c>
      <c r="M374" s="5">
        <v>249</v>
      </c>
      <c r="N374" s="5"/>
      <c r="O374" s="5"/>
      <c r="P374" s="5"/>
      <c r="Q374" s="5">
        <v>1</v>
      </c>
      <c r="R374" s="5"/>
      <c r="S374" s="5"/>
      <c r="T374" s="5">
        <v>249</v>
      </c>
      <c r="U374" s="5"/>
      <c r="V374" s="5">
        <v>249</v>
      </c>
      <c r="W374" s="5"/>
      <c r="X374" s="5"/>
      <c r="Y374" s="5" t="s">
        <v>3</v>
      </c>
      <c r="Z374" s="5" t="s">
        <v>1096</v>
      </c>
      <c r="AA374" s="5" t="s">
        <v>1095</v>
      </c>
      <c r="AB374" s="5">
        <v>-1</v>
      </c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>
        <v>1</v>
      </c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 t="s">
        <v>1097</v>
      </c>
      <c r="BI374" s="5" t="s">
        <v>1141</v>
      </c>
      <c r="BJ374" s="5"/>
      <c r="BK374" s="5"/>
      <c r="BL374" s="5"/>
      <c r="BM374" s="5"/>
      <c r="BN374" s="5"/>
      <c r="BO374" s="5"/>
      <c r="BP374" s="5"/>
      <c r="BQ374" s="5" t="s">
        <v>227</v>
      </c>
      <c r="BR374" s="5"/>
      <c r="BS374" s="5"/>
      <c r="BT374" s="5"/>
      <c r="BU374" s="5"/>
      <c r="BV374" s="5"/>
      <c r="BW374" s="5"/>
      <c r="BX374" s="5"/>
      <c r="BY374" s="5"/>
      <c r="BZ374" s="5" t="s">
        <v>1098</v>
      </c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</row>
    <row r="375" spans="1:106" x14ac:dyDescent="0.15">
      <c r="A375" s="12" t="str">
        <f>Column!$C375&amp;"_"&amp;Column!$G375</f>
        <v>Issues_AttachmentsL</v>
      </c>
      <c r="B375" s="5" t="s">
        <v>37</v>
      </c>
      <c r="C375" s="5" t="s">
        <v>140</v>
      </c>
      <c r="D375" s="5"/>
      <c r="E375" s="5"/>
      <c r="F375" s="5" t="s">
        <v>1005</v>
      </c>
      <c r="G375" s="16" t="s">
        <v>1110</v>
      </c>
      <c r="H375" s="17" t="s">
        <v>1058</v>
      </c>
      <c r="I375" s="5">
        <v>250</v>
      </c>
      <c r="J375" s="5">
        <v>250</v>
      </c>
      <c r="K375" s="5"/>
      <c r="L375" s="5">
        <v>250</v>
      </c>
      <c r="M375" s="5">
        <v>250</v>
      </c>
      <c r="N375" s="5"/>
      <c r="O375" s="5"/>
      <c r="P375" s="5"/>
      <c r="Q375" s="5">
        <v>1</v>
      </c>
      <c r="R375" s="5"/>
      <c r="S375" s="5"/>
      <c r="T375" s="5">
        <v>250</v>
      </c>
      <c r="U375" s="5"/>
      <c r="V375" s="5">
        <v>250</v>
      </c>
      <c r="W375" s="5"/>
      <c r="X375" s="5"/>
      <c r="Y375" s="5" t="s">
        <v>3</v>
      </c>
      <c r="Z375" s="5" t="s">
        <v>1096</v>
      </c>
      <c r="AA375" s="5" t="s">
        <v>1095</v>
      </c>
      <c r="AB375" s="5">
        <v>-1</v>
      </c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>
        <v>1</v>
      </c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 t="s">
        <v>1097</v>
      </c>
      <c r="BI375" s="5" t="s">
        <v>1141</v>
      </c>
      <c r="BJ375" s="5"/>
      <c r="BK375" s="5"/>
      <c r="BL375" s="5"/>
      <c r="BM375" s="5"/>
      <c r="BN375" s="5"/>
      <c r="BO375" s="5"/>
      <c r="BP375" s="5"/>
      <c r="BQ375" s="5" t="s">
        <v>227</v>
      </c>
      <c r="BR375" s="5"/>
      <c r="BS375" s="5"/>
      <c r="BT375" s="5"/>
      <c r="BU375" s="5"/>
      <c r="BV375" s="5"/>
      <c r="BW375" s="5"/>
      <c r="BX375" s="5"/>
      <c r="BY375" s="5"/>
      <c r="BZ375" s="5" t="s">
        <v>1098</v>
      </c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</row>
    <row r="376" spans="1:106" x14ac:dyDescent="0.15">
      <c r="A376" s="12" t="str">
        <f>Column!$C376&amp;"_"&amp;Column!$G376</f>
        <v>Issues_AttachmentsM</v>
      </c>
      <c r="B376" s="5" t="s">
        <v>37</v>
      </c>
      <c r="C376" s="5" t="s">
        <v>140</v>
      </c>
      <c r="D376" s="5"/>
      <c r="E376" s="5"/>
      <c r="F376" s="5" t="s">
        <v>1005</v>
      </c>
      <c r="G376" s="14" t="s">
        <v>1111</v>
      </c>
      <c r="H376" s="15" t="s">
        <v>1059</v>
      </c>
      <c r="I376" s="5">
        <v>251</v>
      </c>
      <c r="J376" s="5">
        <v>251</v>
      </c>
      <c r="K376" s="5"/>
      <c r="L376" s="5">
        <v>251</v>
      </c>
      <c r="M376" s="5">
        <v>251</v>
      </c>
      <c r="N376" s="5"/>
      <c r="O376" s="5"/>
      <c r="P376" s="5"/>
      <c r="Q376" s="5">
        <v>1</v>
      </c>
      <c r="R376" s="5"/>
      <c r="S376" s="5"/>
      <c r="T376" s="5">
        <v>251</v>
      </c>
      <c r="U376" s="5"/>
      <c r="V376" s="5">
        <v>251</v>
      </c>
      <c r="W376" s="5"/>
      <c r="X376" s="5"/>
      <c r="Y376" s="5" t="s">
        <v>3</v>
      </c>
      <c r="Z376" s="5" t="s">
        <v>1096</v>
      </c>
      <c r="AA376" s="5" t="s">
        <v>1095</v>
      </c>
      <c r="AB376" s="5">
        <v>-1</v>
      </c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>
        <v>1</v>
      </c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 t="s">
        <v>1097</v>
      </c>
      <c r="BI376" s="5" t="s">
        <v>1141</v>
      </c>
      <c r="BJ376" s="5"/>
      <c r="BK376" s="5"/>
      <c r="BL376" s="5"/>
      <c r="BM376" s="5"/>
      <c r="BN376" s="5"/>
      <c r="BO376" s="5"/>
      <c r="BP376" s="5"/>
      <c r="BQ376" s="5" t="s">
        <v>227</v>
      </c>
      <c r="BR376" s="5"/>
      <c r="BS376" s="5"/>
      <c r="BT376" s="5"/>
      <c r="BU376" s="5"/>
      <c r="BV376" s="5"/>
      <c r="BW376" s="5"/>
      <c r="BX376" s="5"/>
      <c r="BY376" s="5"/>
      <c r="BZ376" s="5" t="s">
        <v>1098</v>
      </c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</row>
    <row r="377" spans="1:106" x14ac:dyDescent="0.15">
      <c r="A377" s="12" t="str">
        <f>Column!$C377&amp;"_"&amp;Column!$G377</f>
        <v>Issues_AttachmentsN</v>
      </c>
      <c r="B377" s="5" t="s">
        <v>37</v>
      </c>
      <c r="C377" s="5" t="s">
        <v>140</v>
      </c>
      <c r="D377" s="5"/>
      <c r="E377" s="5"/>
      <c r="F377" s="5" t="s">
        <v>1005</v>
      </c>
      <c r="G377" s="16" t="s">
        <v>1112</v>
      </c>
      <c r="H377" s="17" t="s">
        <v>1060</v>
      </c>
      <c r="I377" s="5">
        <v>252</v>
      </c>
      <c r="J377" s="5">
        <v>252</v>
      </c>
      <c r="K377" s="5"/>
      <c r="L377" s="5">
        <v>252</v>
      </c>
      <c r="M377" s="5">
        <v>252</v>
      </c>
      <c r="N377" s="5"/>
      <c r="O377" s="5"/>
      <c r="P377" s="5"/>
      <c r="Q377" s="5">
        <v>1</v>
      </c>
      <c r="R377" s="5"/>
      <c r="S377" s="5"/>
      <c r="T377" s="5">
        <v>252</v>
      </c>
      <c r="U377" s="5"/>
      <c r="V377" s="5">
        <v>252</v>
      </c>
      <c r="W377" s="5"/>
      <c r="X377" s="5"/>
      <c r="Y377" s="5" t="s">
        <v>3</v>
      </c>
      <c r="Z377" s="5" t="s">
        <v>1096</v>
      </c>
      <c r="AA377" s="5" t="s">
        <v>1095</v>
      </c>
      <c r="AB377" s="5">
        <v>-1</v>
      </c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>
        <v>1</v>
      </c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 t="s">
        <v>1097</v>
      </c>
      <c r="BI377" s="5" t="s">
        <v>1141</v>
      </c>
      <c r="BJ377" s="5"/>
      <c r="BK377" s="5"/>
      <c r="BL377" s="5"/>
      <c r="BM377" s="5"/>
      <c r="BN377" s="5"/>
      <c r="BO377" s="5"/>
      <c r="BP377" s="5"/>
      <c r="BQ377" s="5" t="s">
        <v>227</v>
      </c>
      <c r="BR377" s="5"/>
      <c r="BS377" s="5"/>
      <c r="BT377" s="5"/>
      <c r="BU377" s="5"/>
      <c r="BV377" s="5"/>
      <c r="BW377" s="5"/>
      <c r="BX377" s="5"/>
      <c r="BY377" s="5"/>
      <c r="BZ377" s="5" t="s">
        <v>1098</v>
      </c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</row>
    <row r="378" spans="1:106" x14ac:dyDescent="0.15">
      <c r="A378" s="12" t="str">
        <f>Column!$C378&amp;"_"&amp;Column!$G378</f>
        <v>Issues_AttachmentsO</v>
      </c>
      <c r="B378" s="5" t="s">
        <v>37</v>
      </c>
      <c r="C378" s="5" t="s">
        <v>140</v>
      </c>
      <c r="D378" s="5"/>
      <c r="E378" s="5"/>
      <c r="F378" s="5" t="s">
        <v>1005</v>
      </c>
      <c r="G378" s="14" t="s">
        <v>1113</v>
      </c>
      <c r="H378" s="15" t="s">
        <v>1061</v>
      </c>
      <c r="I378" s="5">
        <v>253</v>
      </c>
      <c r="J378" s="5">
        <v>253</v>
      </c>
      <c r="K378" s="5"/>
      <c r="L378" s="5">
        <v>253</v>
      </c>
      <c r="M378" s="5">
        <v>253</v>
      </c>
      <c r="N378" s="5"/>
      <c r="O378" s="5"/>
      <c r="P378" s="5"/>
      <c r="Q378" s="5">
        <v>1</v>
      </c>
      <c r="R378" s="5"/>
      <c r="S378" s="5"/>
      <c r="T378" s="5">
        <v>253</v>
      </c>
      <c r="U378" s="5"/>
      <c r="V378" s="5">
        <v>253</v>
      </c>
      <c r="W378" s="5"/>
      <c r="X378" s="5"/>
      <c r="Y378" s="5" t="s">
        <v>3</v>
      </c>
      <c r="Z378" s="5" t="s">
        <v>1096</v>
      </c>
      <c r="AA378" s="5" t="s">
        <v>1095</v>
      </c>
      <c r="AB378" s="5">
        <v>-1</v>
      </c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>
        <v>1</v>
      </c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 t="s">
        <v>1097</v>
      </c>
      <c r="BI378" s="5" t="s">
        <v>1141</v>
      </c>
      <c r="BJ378" s="5"/>
      <c r="BK378" s="5"/>
      <c r="BL378" s="5"/>
      <c r="BM378" s="5"/>
      <c r="BN378" s="5"/>
      <c r="BO378" s="5"/>
      <c r="BP378" s="5"/>
      <c r="BQ378" s="5" t="s">
        <v>227</v>
      </c>
      <c r="BR378" s="5"/>
      <c r="BS378" s="5"/>
      <c r="BT378" s="5"/>
      <c r="BU378" s="5"/>
      <c r="BV378" s="5"/>
      <c r="BW378" s="5"/>
      <c r="BX378" s="5"/>
      <c r="BY378" s="5"/>
      <c r="BZ378" s="5" t="s">
        <v>1098</v>
      </c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</row>
    <row r="379" spans="1:106" x14ac:dyDescent="0.15">
      <c r="A379" s="12" t="str">
        <f>Column!$C379&amp;"_"&amp;Column!$G379</f>
        <v>Issues_AttachmentsP</v>
      </c>
      <c r="B379" s="5" t="s">
        <v>37</v>
      </c>
      <c r="C379" s="5" t="s">
        <v>140</v>
      </c>
      <c r="D379" s="5"/>
      <c r="E379" s="5"/>
      <c r="F379" s="5" t="s">
        <v>1005</v>
      </c>
      <c r="G379" s="16" t="s">
        <v>1114</v>
      </c>
      <c r="H379" s="17" t="s">
        <v>1062</v>
      </c>
      <c r="I379" s="5">
        <v>254</v>
      </c>
      <c r="J379" s="5">
        <v>254</v>
      </c>
      <c r="K379" s="5"/>
      <c r="L379" s="5">
        <v>254</v>
      </c>
      <c r="M379" s="5">
        <v>254</v>
      </c>
      <c r="N379" s="5"/>
      <c r="O379" s="5"/>
      <c r="P379" s="5"/>
      <c r="Q379" s="5">
        <v>1</v>
      </c>
      <c r="R379" s="5"/>
      <c r="S379" s="5"/>
      <c r="T379" s="5">
        <v>254</v>
      </c>
      <c r="U379" s="5"/>
      <c r="V379" s="5">
        <v>254</v>
      </c>
      <c r="W379" s="5"/>
      <c r="X379" s="5"/>
      <c r="Y379" s="5" t="s">
        <v>3</v>
      </c>
      <c r="Z379" s="5" t="s">
        <v>1096</v>
      </c>
      <c r="AA379" s="5" t="s">
        <v>1095</v>
      </c>
      <c r="AB379" s="5">
        <v>-1</v>
      </c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>
        <v>1</v>
      </c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 t="s">
        <v>1097</v>
      </c>
      <c r="BI379" s="5" t="s">
        <v>1141</v>
      </c>
      <c r="BJ379" s="5"/>
      <c r="BK379" s="5"/>
      <c r="BL379" s="5"/>
      <c r="BM379" s="5"/>
      <c r="BN379" s="5"/>
      <c r="BO379" s="5"/>
      <c r="BP379" s="5"/>
      <c r="BQ379" s="5" t="s">
        <v>227</v>
      </c>
      <c r="BR379" s="5"/>
      <c r="BS379" s="5"/>
      <c r="BT379" s="5"/>
      <c r="BU379" s="5"/>
      <c r="BV379" s="5"/>
      <c r="BW379" s="5"/>
      <c r="BX379" s="5"/>
      <c r="BY379" s="5"/>
      <c r="BZ379" s="5" t="s">
        <v>1098</v>
      </c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</row>
    <row r="380" spans="1:106" x14ac:dyDescent="0.15">
      <c r="A380" s="12" t="str">
        <f>Column!$C380&amp;"_"&amp;Column!$G380</f>
        <v>Issues_AttachmentsQ</v>
      </c>
      <c r="B380" s="5" t="s">
        <v>37</v>
      </c>
      <c r="C380" s="5" t="s">
        <v>140</v>
      </c>
      <c r="D380" s="5"/>
      <c r="E380" s="5"/>
      <c r="F380" s="5" t="s">
        <v>1005</v>
      </c>
      <c r="G380" s="14" t="s">
        <v>1115</v>
      </c>
      <c r="H380" s="15" t="s">
        <v>1063</v>
      </c>
      <c r="I380" s="5">
        <v>255</v>
      </c>
      <c r="J380" s="5">
        <v>255</v>
      </c>
      <c r="K380" s="5"/>
      <c r="L380" s="5">
        <v>255</v>
      </c>
      <c r="M380" s="5">
        <v>255</v>
      </c>
      <c r="N380" s="5"/>
      <c r="O380" s="5"/>
      <c r="P380" s="5"/>
      <c r="Q380" s="5">
        <v>1</v>
      </c>
      <c r="R380" s="5"/>
      <c r="S380" s="5"/>
      <c r="T380" s="5">
        <v>255</v>
      </c>
      <c r="U380" s="5"/>
      <c r="V380" s="5">
        <v>255</v>
      </c>
      <c r="W380" s="5"/>
      <c r="X380" s="5"/>
      <c r="Y380" s="5" t="s">
        <v>3</v>
      </c>
      <c r="Z380" s="5" t="s">
        <v>1096</v>
      </c>
      <c r="AA380" s="5" t="s">
        <v>1095</v>
      </c>
      <c r="AB380" s="5">
        <v>-1</v>
      </c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>
        <v>1</v>
      </c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 t="s">
        <v>1097</v>
      </c>
      <c r="BI380" s="5" t="s">
        <v>1141</v>
      </c>
      <c r="BJ380" s="5"/>
      <c r="BK380" s="5"/>
      <c r="BL380" s="5"/>
      <c r="BM380" s="5"/>
      <c r="BN380" s="5"/>
      <c r="BO380" s="5"/>
      <c r="BP380" s="5"/>
      <c r="BQ380" s="5" t="s">
        <v>227</v>
      </c>
      <c r="BR380" s="5"/>
      <c r="BS380" s="5"/>
      <c r="BT380" s="5"/>
      <c r="BU380" s="5"/>
      <c r="BV380" s="5"/>
      <c r="BW380" s="5"/>
      <c r="BX380" s="5"/>
      <c r="BY380" s="5"/>
      <c r="BZ380" s="5" t="s">
        <v>1098</v>
      </c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</row>
    <row r="381" spans="1:106" x14ac:dyDescent="0.15">
      <c r="A381" s="12" t="str">
        <f>Column!$C381&amp;"_"&amp;Column!$G381</f>
        <v>Issues_AttachmentsR</v>
      </c>
      <c r="B381" s="5" t="s">
        <v>37</v>
      </c>
      <c r="C381" s="5" t="s">
        <v>140</v>
      </c>
      <c r="D381" s="5"/>
      <c r="E381" s="5"/>
      <c r="F381" s="5" t="s">
        <v>1005</v>
      </c>
      <c r="G381" s="16" t="s">
        <v>1116</v>
      </c>
      <c r="H381" s="17" t="s">
        <v>1064</v>
      </c>
      <c r="I381" s="5">
        <v>256</v>
      </c>
      <c r="J381" s="5">
        <v>256</v>
      </c>
      <c r="K381" s="5"/>
      <c r="L381" s="5">
        <v>256</v>
      </c>
      <c r="M381" s="5">
        <v>256</v>
      </c>
      <c r="N381" s="5"/>
      <c r="O381" s="5"/>
      <c r="P381" s="5"/>
      <c r="Q381" s="5">
        <v>1</v>
      </c>
      <c r="R381" s="5"/>
      <c r="S381" s="5"/>
      <c r="T381" s="5">
        <v>256</v>
      </c>
      <c r="U381" s="5"/>
      <c r="V381" s="5">
        <v>256</v>
      </c>
      <c r="W381" s="5"/>
      <c r="X381" s="5"/>
      <c r="Y381" s="5" t="s">
        <v>3</v>
      </c>
      <c r="Z381" s="5" t="s">
        <v>1096</v>
      </c>
      <c r="AA381" s="5" t="s">
        <v>1095</v>
      </c>
      <c r="AB381" s="5">
        <v>-1</v>
      </c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>
        <v>1</v>
      </c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 t="s">
        <v>1097</v>
      </c>
      <c r="BI381" s="5" t="s">
        <v>1141</v>
      </c>
      <c r="BJ381" s="5"/>
      <c r="BK381" s="5"/>
      <c r="BL381" s="5"/>
      <c r="BM381" s="5"/>
      <c r="BN381" s="5"/>
      <c r="BO381" s="5"/>
      <c r="BP381" s="5"/>
      <c r="BQ381" s="5" t="s">
        <v>227</v>
      </c>
      <c r="BR381" s="5"/>
      <c r="BS381" s="5"/>
      <c r="BT381" s="5"/>
      <c r="BU381" s="5"/>
      <c r="BV381" s="5"/>
      <c r="BW381" s="5"/>
      <c r="BX381" s="5"/>
      <c r="BY381" s="5"/>
      <c r="BZ381" s="5" t="s">
        <v>1098</v>
      </c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</row>
    <row r="382" spans="1:106" x14ac:dyDescent="0.15">
      <c r="A382" s="12" t="str">
        <f>Column!$C382&amp;"_"&amp;Column!$G382</f>
        <v>Issues_AttachmentsS</v>
      </c>
      <c r="B382" s="5" t="s">
        <v>37</v>
      </c>
      <c r="C382" s="5" t="s">
        <v>140</v>
      </c>
      <c r="D382" s="5"/>
      <c r="E382" s="5"/>
      <c r="F382" s="5" t="s">
        <v>1005</v>
      </c>
      <c r="G382" s="14" t="s">
        <v>1117</v>
      </c>
      <c r="H382" s="15" t="s">
        <v>1065</v>
      </c>
      <c r="I382" s="5">
        <v>257</v>
      </c>
      <c r="J382" s="5">
        <v>257</v>
      </c>
      <c r="K382" s="5"/>
      <c r="L382" s="5">
        <v>257</v>
      </c>
      <c r="M382" s="5">
        <v>257</v>
      </c>
      <c r="N382" s="5"/>
      <c r="O382" s="5"/>
      <c r="P382" s="5"/>
      <c r="Q382" s="5">
        <v>1</v>
      </c>
      <c r="R382" s="5"/>
      <c r="S382" s="5"/>
      <c r="T382" s="5">
        <v>257</v>
      </c>
      <c r="U382" s="5"/>
      <c r="V382" s="5">
        <v>257</v>
      </c>
      <c r="W382" s="5"/>
      <c r="X382" s="5"/>
      <c r="Y382" s="5" t="s">
        <v>3</v>
      </c>
      <c r="Z382" s="5" t="s">
        <v>1096</v>
      </c>
      <c r="AA382" s="5" t="s">
        <v>1095</v>
      </c>
      <c r="AB382" s="5">
        <v>-1</v>
      </c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>
        <v>1</v>
      </c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 t="s">
        <v>1097</v>
      </c>
      <c r="BI382" s="5" t="s">
        <v>1141</v>
      </c>
      <c r="BJ382" s="5"/>
      <c r="BK382" s="5"/>
      <c r="BL382" s="5"/>
      <c r="BM382" s="5"/>
      <c r="BN382" s="5"/>
      <c r="BO382" s="5"/>
      <c r="BP382" s="5"/>
      <c r="BQ382" s="5" t="s">
        <v>227</v>
      </c>
      <c r="BR382" s="5"/>
      <c r="BS382" s="5"/>
      <c r="BT382" s="5"/>
      <c r="BU382" s="5"/>
      <c r="BV382" s="5"/>
      <c r="BW382" s="5"/>
      <c r="BX382" s="5"/>
      <c r="BY382" s="5"/>
      <c r="BZ382" s="5" t="s">
        <v>1098</v>
      </c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</row>
    <row r="383" spans="1:106" x14ac:dyDescent="0.15">
      <c r="A383" s="12" t="str">
        <f>Column!$C383&amp;"_"&amp;Column!$G383</f>
        <v>Issues_AttachmentsT</v>
      </c>
      <c r="B383" s="5" t="s">
        <v>37</v>
      </c>
      <c r="C383" s="5" t="s">
        <v>140</v>
      </c>
      <c r="D383" s="5"/>
      <c r="E383" s="5"/>
      <c r="F383" s="5" t="s">
        <v>1005</v>
      </c>
      <c r="G383" s="16" t="s">
        <v>1118</v>
      </c>
      <c r="H383" s="17" t="s">
        <v>1066</v>
      </c>
      <c r="I383" s="5">
        <v>258</v>
      </c>
      <c r="J383" s="5">
        <v>258</v>
      </c>
      <c r="K383" s="5"/>
      <c r="L383" s="5">
        <v>258</v>
      </c>
      <c r="M383" s="5">
        <v>258</v>
      </c>
      <c r="N383" s="5"/>
      <c r="O383" s="5"/>
      <c r="P383" s="5"/>
      <c r="Q383" s="5">
        <v>1</v>
      </c>
      <c r="R383" s="5"/>
      <c r="S383" s="5"/>
      <c r="T383" s="5">
        <v>258</v>
      </c>
      <c r="U383" s="5"/>
      <c r="V383" s="5">
        <v>258</v>
      </c>
      <c r="W383" s="5"/>
      <c r="X383" s="5"/>
      <c r="Y383" s="5" t="s">
        <v>3</v>
      </c>
      <c r="Z383" s="5" t="s">
        <v>1096</v>
      </c>
      <c r="AA383" s="5" t="s">
        <v>1095</v>
      </c>
      <c r="AB383" s="5">
        <v>-1</v>
      </c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>
        <v>1</v>
      </c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 t="s">
        <v>1097</v>
      </c>
      <c r="BI383" s="5" t="s">
        <v>1141</v>
      </c>
      <c r="BJ383" s="5"/>
      <c r="BK383" s="5"/>
      <c r="BL383" s="5"/>
      <c r="BM383" s="5"/>
      <c r="BN383" s="5"/>
      <c r="BO383" s="5"/>
      <c r="BP383" s="5"/>
      <c r="BQ383" s="5" t="s">
        <v>227</v>
      </c>
      <c r="BR383" s="5"/>
      <c r="BS383" s="5"/>
      <c r="BT383" s="5"/>
      <c r="BU383" s="5"/>
      <c r="BV383" s="5"/>
      <c r="BW383" s="5"/>
      <c r="BX383" s="5"/>
      <c r="BY383" s="5"/>
      <c r="BZ383" s="5" t="s">
        <v>1098</v>
      </c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</row>
    <row r="384" spans="1:106" x14ac:dyDescent="0.15">
      <c r="A384" s="12" t="str">
        <f>Column!$C384&amp;"_"&amp;Column!$G384</f>
        <v>Issues_AttachmentsU</v>
      </c>
      <c r="B384" s="5" t="s">
        <v>37</v>
      </c>
      <c r="C384" s="5" t="s">
        <v>140</v>
      </c>
      <c r="D384" s="5"/>
      <c r="E384" s="5"/>
      <c r="F384" s="5" t="s">
        <v>1005</v>
      </c>
      <c r="G384" s="14" t="s">
        <v>1119</v>
      </c>
      <c r="H384" s="15" t="s">
        <v>1067</v>
      </c>
      <c r="I384" s="5">
        <v>259</v>
      </c>
      <c r="J384" s="5">
        <v>259</v>
      </c>
      <c r="K384" s="5"/>
      <c r="L384" s="5">
        <v>259</v>
      </c>
      <c r="M384" s="5">
        <v>259</v>
      </c>
      <c r="N384" s="5"/>
      <c r="O384" s="5"/>
      <c r="P384" s="5"/>
      <c r="Q384" s="5">
        <v>1</v>
      </c>
      <c r="R384" s="5"/>
      <c r="S384" s="5"/>
      <c r="T384" s="5">
        <v>259</v>
      </c>
      <c r="U384" s="5"/>
      <c r="V384" s="5">
        <v>259</v>
      </c>
      <c r="W384" s="5"/>
      <c r="X384" s="5"/>
      <c r="Y384" s="5" t="s">
        <v>3</v>
      </c>
      <c r="Z384" s="5" t="s">
        <v>1096</v>
      </c>
      <c r="AA384" s="5" t="s">
        <v>1095</v>
      </c>
      <c r="AB384" s="5">
        <v>-1</v>
      </c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>
        <v>1</v>
      </c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 t="s">
        <v>1097</v>
      </c>
      <c r="BI384" s="5" t="s">
        <v>1141</v>
      </c>
      <c r="BJ384" s="5"/>
      <c r="BK384" s="5"/>
      <c r="BL384" s="5"/>
      <c r="BM384" s="5"/>
      <c r="BN384" s="5"/>
      <c r="BO384" s="5"/>
      <c r="BP384" s="5"/>
      <c r="BQ384" s="5" t="s">
        <v>227</v>
      </c>
      <c r="BR384" s="5"/>
      <c r="BS384" s="5"/>
      <c r="BT384" s="5"/>
      <c r="BU384" s="5"/>
      <c r="BV384" s="5"/>
      <c r="BW384" s="5"/>
      <c r="BX384" s="5"/>
      <c r="BY384" s="5"/>
      <c r="BZ384" s="5" t="s">
        <v>1098</v>
      </c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</row>
    <row r="385" spans="1:106" x14ac:dyDescent="0.15">
      <c r="A385" s="12" t="str">
        <f>Column!$C385&amp;"_"&amp;Column!$G385</f>
        <v>Issues_AttachmentsV</v>
      </c>
      <c r="B385" s="5" t="s">
        <v>37</v>
      </c>
      <c r="C385" s="5" t="s">
        <v>140</v>
      </c>
      <c r="D385" s="5"/>
      <c r="E385" s="5"/>
      <c r="F385" s="5" t="s">
        <v>1005</v>
      </c>
      <c r="G385" s="16" t="s">
        <v>1120</v>
      </c>
      <c r="H385" s="17" t="s">
        <v>1068</v>
      </c>
      <c r="I385" s="5">
        <v>260</v>
      </c>
      <c r="J385" s="5">
        <v>260</v>
      </c>
      <c r="K385" s="5"/>
      <c r="L385" s="5">
        <v>260</v>
      </c>
      <c r="M385" s="5">
        <v>260</v>
      </c>
      <c r="N385" s="5"/>
      <c r="O385" s="5"/>
      <c r="P385" s="5"/>
      <c r="Q385" s="5">
        <v>1</v>
      </c>
      <c r="R385" s="5"/>
      <c r="S385" s="5"/>
      <c r="T385" s="5">
        <v>260</v>
      </c>
      <c r="U385" s="5"/>
      <c r="V385" s="5">
        <v>260</v>
      </c>
      <c r="W385" s="5"/>
      <c r="X385" s="5"/>
      <c r="Y385" s="5" t="s">
        <v>3</v>
      </c>
      <c r="Z385" s="5" t="s">
        <v>1096</v>
      </c>
      <c r="AA385" s="5" t="s">
        <v>1095</v>
      </c>
      <c r="AB385" s="5">
        <v>-1</v>
      </c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>
        <v>1</v>
      </c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 t="s">
        <v>1097</v>
      </c>
      <c r="BI385" s="5" t="s">
        <v>1141</v>
      </c>
      <c r="BJ385" s="5"/>
      <c r="BK385" s="5"/>
      <c r="BL385" s="5"/>
      <c r="BM385" s="5"/>
      <c r="BN385" s="5"/>
      <c r="BO385" s="5"/>
      <c r="BP385" s="5"/>
      <c r="BQ385" s="5" t="s">
        <v>227</v>
      </c>
      <c r="BR385" s="5"/>
      <c r="BS385" s="5"/>
      <c r="BT385" s="5"/>
      <c r="BU385" s="5"/>
      <c r="BV385" s="5"/>
      <c r="BW385" s="5"/>
      <c r="BX385" s="5"/>
      <c r="BY385" s="5"/>
      <c r="BZ385" s="5" t="s">
        <v>1098</v>
      </c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</row>
    <row r="386" spans="1:106" x14ac:dyDescent="0.15">
      <c r="A386" s="12" t="str">
        <f>Column!$C386&amp;"_"&amp;Column!$G386</f>
        <v>Issues_AttachmentsW</v>
      </c>
      <c r="B386" s="5" t="s">
        <v>37</v>
      </c>
      <c r="C386" s="5" t="s">
        <v>140</v>
      </c>
      <c r="D386" s="5"/>
      <c r="E386" s="5"/>
      <c r="F386" s="5" t="s">
        <v>1005</v>
      </c>
      <c r="G386" s="14" t="s">
        <v>1121</v>
      </c>
      <c r="H386" s="15" t="s">
        <v>1069</v>
      </c>
      <c r="I386" s="5">
        <v>261</v>
      </c>
      <c r="J386" s="5">
        <v>261</v>
      </c>
      <c r="K386" s="5"/>
      <c r="L386" s="5">
        <v>261</v>
      </c>
      <c r="M386" s="5">
        <v>261</v>
      </c>
      <c r="N386" s="5"/>
      <c r="O386" s="5"/>
      <c r="P386" s="5"/>
      <c r="Q386" s="5">
        <v>1</v>
      </c>
      <c r="R386" s="5"/>
      <c r="S386" s="5"/>
      <c r="T386" s="5">
        <v>261</v>
      </c>
      <c r="U386" s="5"/>
      <c r="V386" s="5">
        <v>261</v>
      </c>
      <c r="W386" s="5"/>
      <c r="X386" s="5"/>
      <c r="Y386" s="5" t="s">
        <v>3</v>
      </c>
      <c r="Z386" s="5" t="s">
        <v>1096</v>
      </c>
      <c r="AA386" s="5" t="s">
        <v>1095</v>
      </c>
      <c r="AB386" s="5">
        <v>-1</v>
      </c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>
        <v>1</v>
      </c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 t="s">
        <v>1097</v>
      </c>
      <c r="BI386" s="5" t="s">
        <v>1141</v>
      </c>
      <c r="BJ386" s="5"/>
      <c r="BK386" s="5"/>
      <c r="BL386" s="5"/>
      <c r="BM386" s="5"/>
      <c r="BN386" s="5"/>
      <c r="BO386" s="5"/>
      <c r="BP386" s="5"/>
      <c r="BQ386" s="5" t="s">
        <v>227</v>
      </c>
      <c r="BR386" s="5"/>
      <c r="BS386" s="5"/>
      <c r="BT386" s="5"/>
      <c r="BU386" s="5"/>
      <c r="BV386" s="5"/>
      <c r="BW386" s="5"/>
      <c r="BX386" s="5"/>
      <c r="BY386" s="5"/>
      <c r="BZ386" s="5" t="s">
        <v>1098</v>
      </c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</row>
    <row r="387" spans="1:106" x14ac:dyDescent="0.15">
      <c r="A387" s="12" t="str">
        <f>Column!$C387&amp;"_"&amp;Column!$G387</f>
        <v>Issues_AttachmentsX</v>
      </c>
      <c r="B387" s="5" t="s">
        <v>37</v>
      </c>
      <c r="C387" s="5" t="s">
        <v>140</v>
      </c>
      <c r="D387" s="5"/>
      <c r="E387" s="5"/>
      <c r="F387" s="5" t="s">
        <v>1005</v>
      </c>
      <c r="G387" s="16" t="s">
        <v>1122</v>
      </c>
      <c r="H387" s="17" t="s">
        <v>1070</v>
      </c>
      <c r="I387" s="5">
        <v>262</v>
      </c>
      <c r="J387" s="5">
        <v>262</v>
      </c>
      <c r="K387" s="5"/>
      <c r="L387" s="5">
        <v>262</v>
      </c>
      <c r="M387" s="5">
        <v>262</v>
      </c>
      <c r="N387" s="5"/>
      <c r="O387" s="5"/>
      <c r="P387" s="5"/>
      <c r="Q387" s="5">
        <v>1</v>
      </c>
      <c r="R387" s="5"/>
      <c r="S387" s="5"/>
      <c r="T387" s="5">
        <v>262</v>
      </c>
      <c r="U387" s="5"/>
      <c r="V387" s="5">
        <v>262</v>
      </c>
      <c r="W387" s="5"/>
      <c r="X387" s="5"/>
      <c r="Y387" s="5" t="s">
        <v>3</v>
      </c>
      <c r="Z387" s="5" t="s">
        <v>1096</v>
      </c>
      <c r="AA387" s="5" t="s">
        <v>1095</v>
      </c>
      <c r="AB387" s="5">
        <v>-1</v>
      </c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>
        <v>1</v>
      </c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 t="s">
        <v>1097</v>
      </c>
      <c r="BI387" s="5" t="s">
        <v>1141</v>
      </c>
      <c r="BJ387" s="5"/>
      <c r="BK387" s="5"/>
      <c r="BL387" s="5"/>
      <c r="BM387" s="5"/>
      <c r="BN387" s="5"/>
      <c r="BO387" s="5"/>
      <c r="BP387" s="5"/>
      <c r="BQ387" s="5" t="s">
        <v>227</v>
      </c>
      <c r="BR387" s="5"/>
      <c r="BS387" s="5"/>
      <c r="BT387" s="5"/>
      <c r="BU387" s="5"/>
      <c r="BV387" s="5"/>
      <c r="BW387" s="5"/>
      <c r="BX387" s="5"/>
      <c r="BY387" s="5"/>
      <c r="BZ387" s="5" t="s">
        <v>1098</v>
      </c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</row>
    <row r="388" spans="1:106" x14ac:dyDescent="0.15">
      <c r="A388" s="12" t="str">
        <f>Column!$C388&amp;"_"&amp;Column!$G388</f>
        <v>Issues_AttachmentsY</v>
      </c>
      <c r="B388" s="5" t="s">
        <v>37</v>
      </c>
      <c r="C388" s="5" t="s">
        <v>140</v>
      </c>
      <c r="D388" s="5"/>
      <c r="E388" s="5"/>
      <c r="F388" s="5" t="s">
        <v>1005</v>
      </c>
      <c r="G388" s="14" t="s">
        <v>1123</v>
      </c>
      <c r="H388" s="15" t="s">
        <v>1071</v>
      </c>
      <c r="I388" s="5">
        <v>263</v>
      </c>
      <c r="J388" s="5">
        <v>263</v>
      </c>
      <c r="K388" s="5"/>
      <c r="L388" s="5">
        <v>263</v>
      </c>
      <c r="M388" s="5">
        <v>263</v>
      </c>
      <c r="N388" s="5"/>
      <c r="O388" s="5"/>
      <c r="P388" s="5"/>
      <c r="Q388" s="5">
        <v>1</v>
      </c>
      <c r="R388" s="5"/>
      <c r="S388" s="5"/>
      <c r="T388" s="5">
        <v>263</v>
      </c>
      <c r="U388" s="5"/>
      <c r="V388" s="5">
        <v>263</v>
      </c>
      <c r="W388" s="5"/>
      <c r="X388" s="5"/>
      <c r="Y388" s="5" t="s">
        <v>3</v>
      </c>
      <c r="Z388" s="5" t="s">
        <v>1096</v>
      </c>
      <c r="AA388" s="5" t="s">
        <v>1095</v>
      </c>
      <c r="AB388" s="5">
        <v>-1</v>
      </c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>
        <v>1</v>
      </c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 t="s">
        <v>1097</v>
      </c>
      <c r="BI388" s="5" t="s">
        <v>1141</v>
      </c>
      <c r="BJ388" s="5"/>
      <c r="BK388" s="5"/>
      <c r="BL388" s="5"/>
      <c r="BM388" s="5"/>
      <c r="BN388" s="5"/>
      <c r="BO388" s="5"/>
      <c r="BP388" s="5"/>
      <c r="BQ388" s="5" t="s">
        <v>227</v>
      </c>
      <c r="BR388" s="5"/>
      <c r="BS388" s="5"/>
      <c r="BT388" s="5"/>
      <c r="BU388" s="5"/>
      <c r="BV388" s="5"/>
      <c r="BW388" s="5"/>
      <c r="BX388" s="5"/>
      <c r="BY388" s="5"/>
      <c r="BZ388" s="5" t="s">
        <v>1098</v>
      </c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</row>
    <row r="389" spans="1:106" x14ac:dyDescent="0.15">
      <c r="A389" s="12" t="str">
        <f>Column!$C389&amp;"_"&amp;Column!$G389</f>
        <v>Issues_AttachmentsZ</v>
      </c>
      <c r="B389" s="5" t="s">
        <v>37</v>
      </c>
      <c r="C389" s="5" t="s">
        <v>140</v>
      </c>
      <c r="D389" s="5"/>
      <c r="E389" s="5"/>
      <c r="F389" s="5" t="s">
        <v>1005</v>
      </c>
      <c r="G389" s="16" t="s">
        <v>1124</v>
      </c>
      <c r="H389" s="17" t="s">
        <v>1072</v>
      </c>
      <c r="I389" s="5">
        <v>264</v>
      </c>
      <c r="J389" s="5">
        <v>264</v>
      </c>
      <c r="K389" s="5"/>
      <c r="L389" s="5">
        <v>264</v>
      </c>
      <c r="M389" s="5">
        <v>264</v>
      </c>
      <c r="N389" s="5"/>
      <c r="O389" s="5"/>
      <c r="P389" s="5"/>
      <c r="Q389" s="5">
        <v>1</v>
      </c>
      <c r="R389" s="5"/>
      <c r="S389" s="5"/>
      <c r="T389" s="5">
        <v>264</v>
      </c>
      <c r="U389" s="5"/>
      <c r="V389" s="5">
        <v>264</v>
      </c>
      <c r="W389" s="5"/>
      <c r="X389" s="5"/>
      <c r="Y389" s="5" t="s">
        <v>3</v>
      </c>
      <c r="Z389" s="5" t="s">
        <v>1096</v>
      </c>
      <c r="AA389" s="5" t="s">
        <v>1095</v>
      </c>
      <c r="AB389" s="5">
        <v>-1</v>
      </c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>
        <v>1</v>
      </c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 t="s">
        <v>1097</v>
      </c>
      <c r="BI389" s="5" t="s">
        <v>1141</v>
      </c>
      <c r="BJ389" s="5"/>
      <c r="BK389" s="5"/>
      <c r="BL389" s="5"/>
      <c r="BM389" s="5"/>
      <c r="BN389" s="5"/>
      <c r="BO389" s="5"/>
      <c r="BP389" s="5"/>
      <c r="BQ389" s="5" t="s">
        <v>227</v>
      </c>
      <c r="BR389" s="5"/>
      <c r="BS389" s="5"/>
      <c r="BT389" s="5"/>
      <c r="BU389" s="5"/>
      <c r="BV389" s="5"/>
      <c r="BW389" s="5"/>
      <c r="BX389" s="5"/>
      <c r="BY389" s="5"/>
      <c r="BZ389" s="5" t="s">
        <v>1098</v>
      </c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</row>
    <row r="390" spans="1:106" x14ac:dyDescent="0.15">
      <c r="A390" s="12" t="str">
        <f>Column!$C390&amp;"_"&amp;Column!$G390</f>
        <v>Issues_SiteTitle</v>
      </c>
      <c r="B390" s="5" t="s">
        <v>37</v>
      </c>
      <c r="C390" s="5" t="s">
        <v>140</v>
      </c>
      <c r="D390" s="5"/>
      <c r="E390" s="5"/>
      <c r="F390" s="5" t="s">
        <v>1005</v>
      </c>
      <c r="G390" s="5" t="s">
        <v>490</v>
      </c>
      <c r="H390" s="5" t="s">
        <v>264</v>
      </c>
      <c r="I390" s="5">
        <v>265</v>
      </c>
      <c r="J390" s="5">
        <v>265</v>
      </c>
      <c r="K390" s="5"/>
      <c r="L390" s="5">
        <v>265</v>
      </c>
      <c r="M390" s="5">
        <v>265</v>
      </c>
      <c r="N390" s="5"/>
      <c r="O390" s="5">
        <v>1</v>
      </c>
      <c r="P390" s="5">
        <v>1</v>
      </c>
      <c r="Q390" s="5"/>
      <c r="R390" s="5"/>
      <c r="S390" s="5"/>
      <c r="T390" s="5">
        <v>265</v>
      </c>
      <c r="U390" s="5"/>
      <c r="V390" s="5">
        <v>265</v>
      </c>
      <c r="W390" s="5"/>
      <c r="X390" s="5"/>
      <c r="Y390" s="5" t="s">
        <v>0</v>
      </c>
      <c r="Z390" s="5" t="s">
        <v>490</v>
      </c>
      <c r="AA390" s="5" t="s">
        <v>1038</v>
      </c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>
        <v>1</v>
      </c>
      <c r="AZ390" s="5"/>
      <c r="BA390" s="5"/>
      <c r="BB390" s="5"/>
      <c r="BC390" s="5"/>
      <c r="BD390" s="5"/>
      <c r="BE390" s="5">
        <v>1</v>
      </c>
      <c r="BF390" s="5"/>
      <c r="BG390" s="5">
        <v>1</v>
      </c>
      <c r="BH390" s="5"/>
      <c r="BI390" s="5"/>
      <c r="BJ390" s="5"/>
      <c r="BK390" s="5"/>
      <c r="BL390" s="5" t="s">
        <v>1037</v>
      </c>
      <c r="BM390" s="5" t="s">
        <v>1037</v>
      </c>
      <c r="BN390" s="5"/>
      <c r="BO390" s="5"/>
      <c r="BP390" s="5"/>
      <c r="BQ390" s="5"/>
      <c r="BR390" s="5"/>
      <c r="BS390" s="5"/>
      <c r="BT390" s="5"/>
      <c r="BU390" s="5" t="s">
        <v>1036</v>
      </c>
      <c r="BV390" s="5"/>
      <c r="BW390" s="5"/>
      <c r="BX390" s="5"/>
      <c r="BY390" s="5"/>
      <c r="BZ390" s="8" t="s">
        <v>366</v>
      </c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</row>
    <row r="391" spans="1:106" x14ac:dyDescent="0.15">
      <c r="A391" s="12" t="str">
        <f>Column!$C391&amp;"_"&amp;Column!$G391</f>
        <v>Results_ResultId</v>
      </c>
      <c r="B391" s="5" t="s">
        <v>558</v>
      </c>
      <c r="C391" s="5" t="s">
        <v>557</v>
      </c>
      <c r="D391" s="5"/>
      <c r="E391" s="5"/>
      <c r="F391" s="5" t="s">
        <v>1006</v>
      </c>
      <c r="G391" s="5" t="s">
        <v>559</v>
      </c>
      <c r="H391" s="5" t="s">
        <v>770</v>
      </c>
      <c r="I391" s="5">
        <v>4</v>
      </c>
      <c r="J391" s="5">
        <v>2</v>
      </c>
      <c r="K391" s="5"/>
      <c r="L391" s="5">
        <v>30</v>
      </c>
      <c r="M391" s="5">
        <v>30</v>
      </c>
      <c r="N391" s="5">
        <v>1</v>
      </c>
      <c r="O391" s="5"/>
      <c r="P391" s="5"/>
      <c r="Q391" s="5">
        <v>1</v>
      </c>
      <c r="R391" s="5">
        <v>1</v>
      </c>
      <c r="S391" s="5">
        <v>1</v>
      </c>
      <c r="T391" s="5">
        <v>4</v>
      </c>
      <c r="U391" s="5">
        <v>1</v>
      </c>
      <c r="V391" s="5">
        <v>4</v>
      </c>
      <c r="W391" s="5"/>
      <c r="X391" s="5"/>
      <c r="Y391" s="5" t="s">
        <v>30</v>
      </c>
      <c r="Z391" s="5"/>
      <c r="AA391" s="5"/>
      <c r="AB391" s="5"/>
      <c r="AC391" s="5"/>
      <c r="AD391" s="5">
        <v>10</v>
      </c>
      <c r="AE391" s="5"/>
      <c r="AF391" s="5">
        <v>2</v>
      </c>
      <c r="AG391" s="5"/>
      <c r="AH391" s="5">
        <v>1</v>
      </c>
      <c r="AI391" s="5"/>
      <c r="AJ391" s="5">
        <v>1</v>
      </c>
      <c r="AK391" s="5"/>
      <c r="AL391" s="5"/>
      <c r="AM391" s="5"/>
      <c r="AN391" s="5"/>
      <c r="AO391" s="5"/>
      <c r="AP391" s="5"/>
      <c r="AQ391" s="5"/>
      <c r="AR391" s="5">
        <v>1</v>
      </c>
      <c r="AS391" s="5"/>
      <c r="AT391" s="5"/>
      <c r="AU391" s="5"/>
      <c r="AV391" s="5"/>
      <c r="AW391" s="5"/>
      <c r="AX391" s="5"/>
      <c r="AY391" s="5">
        <v>1</v>
      </c>
      <c r="AZ391" s="5"/>
      <c r="BA391" s="5"/>
      <c r="BB391" s="5"/>
      <c r="BC391" s="5"/>
      <c r="BD391" s="5">
        <v>1</v>
      </c>
      <c r="BE391" s="5"/>
      <c r="BF391" s="5"/>
      <c r="BG391" s="5"/>
      <c r="BH391" s="5"/>
      <c r="BI391" s="5"/>
      <c r="BJ391" s="5"/>
      <c r="BK391" s="5"/>
      <c r="BL391" s="5"/>
      <c r="BM391" s="5"/>
      <c r="BN391" s="5">
        <v>30</v>
      </c>
      <c r="BO391" s="5">
        <v>1</v>
      </c>
      <c r="BP391" s="5"/>
      <c r="BQ391" s="5"/>
      <c r="BR391" s="5" t="s">
        <v>959</v>
      </c>
      <c r="BS391" s="5"/>
      <c r="BT391" s="5"/>
      <c r="BU391" s="5"/>
      <c r="BV391" s="5"/>
      <c r="BW391" s="5"/>
      <c r="BX391" s="5"/>
      <c r="BY391" s="5"/>
      <c r="BZ391" s="5" t="s">
        <v>120</v>
      </c>
      <c r="CA391" s="5">
        <v>1</v>
      </c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>
        <v>1</v>
      </c>
      <c r="DB391" s="5"/>
    </row>
    <row r="392" spans="1:106" x14ac:dyDescent="0.15">
      <c r="A392" s="12" t="str">
        <f>Column!$C392&amp;"_"&amp;Column!$G392</f>
        <v>Results_Title</v>
      </c>
      <c r="B392" s="5" t="s">
        <v>558</v>
      </c>
      <c r="C392" s="5" t="s">
        <v>557</v>
      </c>
      <c r="D392" s="5"/>
      <c r="E392" s="5"/>
      <c r="F392" s="5" t="s">
        <v>1006</v>
      </c>
      <c r="G392" s="5" t="s">
        <v>71</v>
      </c>
      <c r="H392" s="5" t="s">
        <v>267</v>
      </c>
      <c r="I392" s="5">
        <v>51</v>
      </c>
      <c r="J392" s="5">
        <v>51</v>
      </c>
      <c r="K392" s="5"/>
      <c r="L392" s="5">
        <v>51</v>
      </c>
      <c r="M392" s="5">
        <v>51</v>
      </c>
      <c r="N392" s="5"/>
      <c r="O392" s="5"/>
      <c r="P392" s="5"/>
      <c r="Q392" s="5">
        <v>1</v>
      </c>
      <c r="R392" s="5">
        <v>1</v>
      </c>
      <c r="S392" s="5">
        <v>1</v>
      </c>
      <c r="T392" s="5">
        <v>51</v>
      </c>
      <c r="U392" s="5">
        <v>1</v>
      </c>
      <c r="V392" s="5">
        <v>4</v>
      </c>
      <c r="W392" s="5">
        <v>1</v>
      </c>
      <c r="X392" s="5"/>
      <c r="Y392" s="5" t="s">
        <v>75</v>
      </c>
      <c r="Z392" s="5" t="s">
        <v>223</v>
      </c>
      <c r="AA392" s="5" t="s">
        <v>221</v>
      </c>
      <c r="AB392" s="5">
        <v>1024</v>
      </c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>
        <v>1</v>
      </c>
      <c r="AO392" s="5"/>
      <c r="AP392" s="5"/>
      <c r="AQ392" s="5"/>
      <c r="AR392" s="5"/>
      <c r="AS392" s="5"/>
      <c r="AT392" s="5"/>
      <c r="AU392" s="5"/>
      <c r="AV392" s="5"/>
      <c r="AW392" s="5">
        <v>1</v>
      </c>
      <c r="AX392" s="5"/>
      <c r="AY392" s="5"/>
      <c r="AZ392" s="5"/>
      <c r="BA392" s="5"/>
      <c r="BB392" s="5"/>
      <c r="BC392" s="5"/>
      <c r="BD392" s="5">
        <v>4</v>
      </c>
      <c r="BE392" s="5"/>
      <c r="BF392" s="5"/>
      <c r="BG392" s="5"/>
      <c r="BH392" s="5" t="s">
        <v>362</v>
      </c>
      <c r="BI392" s="5" t="s">
        <v>1133</v>
      </c>
      <c r="BJ392" s="5"/>
      <c r="BK392" s="5"/>
      <c r="BL392" s="5"/>
      <c r="BM392" s="5"/>
      <c r="BN392" s="5">
        <v>1</v>
      </c>
      <c r="BO392" s="5"/>
      <c r="BP392" s="5"/>
      <c r="BQ392" s="5" t="s">
        <v>227</v>
      </c>
      <c r="BR392" s="5" t="s">
        <v>214</v>
      </c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>
        <v>1</v>
      </c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>
        <v>1</v>
      </c>
      <c r="DB392" s="5"/>
    </row>
    <row r="393" spans="1:106" x14ac:dyDescent="0.15">
      <c r="A393" s="12" t="str">
        <f>Column!$C393&amp;"_"&amp;Column!$G393</f>
        <v>Results_Status</v>
      </c>
      <c r="B393" s="5" t="s">
        <v>558</v>
      </c>
      <c r="C393" s="5" t="s">
        <v>557</v>
      </c>
      <c r="D393" s="5"/>
      <c r="E393" s="5"/>
      <c r="F393" s="5" t="s">
        <v>1006</v>
      </c>
      <c r="G393" s="5" t="s">
        <v>51</v>
      </c>
      <c r="H393" s="5" t="s">
        <v>242</v>
      </c>
      <c r="I393" s="5">
        <v>101</v>
      </c>
      <c r="J393" s="5">
        <v>101</v>
      </c>
      <c r="K393" s="5"/>
      <c r="L393" s="5">
        <v>101</v>
      </c>
      <c r="M393" s="5">
        <v>101</v>
      </c>
      <c r="N393" s="5">
        <v>1</v>
      </c>
      <c r="O393" s="5">
        <v>1</v>
      </c>
      <c r="P393" s="5">
        <v>1</v>
      </c>
      <c r="Q393" s="5">
        <v>1</v>
      </c>
      <c r="R393" s="5">
        <v>1</v>
      </c>
      <c r="S393" s="5">
        <v>1</v>
      </c>
      <c r="T393" s="5">
        <v>101</v>
      </c>
      <c r="U393" s="5">
        <v>1</v>
      </c>
      <c r="V393" s="5">
        <v>101</v>
      </c>
      <c r="W393" s="5">
        <v>1</v>
      </c>
      <c r="X393" s="5"/>
      <c r="Y393" s="5" t="s">
        <v>1</v>
      </c>
      <c r="Z393" s="5" t="s">
        <v>220</v>
      </c>
      <c r="AA393" s="5" t="s">
        <v>221</v>
      </c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>
        <v>1</v>
      </c>
      <c r="AO393" s="5">
        <v>100</v>
      </c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>
        <v>200</v>
      </c>
      <c r="BE393" s="5"/>
      <c r="BF393" s="5"/>
      <c r="BG393" s="5"/>
      <c r="BH393" s="5" t="s">
        <v>647</v>
      </c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8" t="s">
        <v>366</v>
      </c>
      <c r="CA393" s="8"/>
      <c r="CB393" s="8"/>
      <c r="CC393" s="8"/>
      <c r="CD393" s="8"/>
      <c r="CE393" s="8">
        <v>1</v>
      </c>
      <c r="CF393" s="8"/>
      <c r="CG393" s="7" t="s">
        <v>560</v>
      </c>
      <c r="CH393" s="7"/>
      <c r="CI393" s="7"/>
      <c r="CJ393" s="7"/>
      <c r="CK393" s="7"/>
      <c r="CL393" s="5"/>
      <c r="CM393" s="5"/>
      <c r="CN393" s="5"/>
      <c r="CO393" s="5"/>
      <c r="CP393" s="5"/>
      <c r="CQ393" s="5"/>
      <c r="CR393" s="7"/>
      <c r="CS393" s="7"/>
      <c r="CT393" s="7"/>
      <c r="CU393" s="7"/>
      <c r="CV393" s="7"/>
      <c r="CW393" s="7"/>
      <c r="CX393" s="7"/>
      <c r="CY393" s="7"/>
      <c r="CZ393" s="7"/>
      <c r="DA393" s="5">
        <v>1</v>
      </c>
      <c r="DB393" s="5"/>
    </row>
    <row r="394" spans="1:106" x14ac:dyDescent="0.15">
      <c r="A394" s="12" t="str">
        <f>Column!$C394&amp;"_"&amp;Column!$G394</f>
        <v>Results_Manager</v>
      </c>
      <c r="B394" s="5" t="s">
        <v>558</v>
      </c>
      <c r="C394" s="5" t="s">
        <v>557</v>
      </c>
      <c r="D394" s="5"/>
      <c r="E394" s="5"/>
      <c r="F394" s="5" t="s">
        <v>1006</v>
      </c>
      <c r="G394" s="5" t="s">
        <v>549</v>
      </c>
      <c r="H394" s="5" t="s">
        <v>259</v>
      </c>
      <c r="I394" s="5">
        <v>102</v>
      </c>
      <c r="J394" s="5">
        <v>102</v>
      </c>
      <c r="K394" s="5"/>
      <c r="L394" s="5">
        <v>102</v>
      </c>
      <c r="M394" s="5">
        <v>102</v>
      </c>
      <c r="N394" s="5">
        <v>1</v>
      </c>
      <c r="O394" s="5">
        <v>1</v>
      </c>
      <c r="P394" s="5">
        <v>1</v>
      </c>
      <c r="Q394" s="5">
        <v>1</v>
      </c>
      <c r="R394" s="5">
        <v>1</v>
      </c>
      <c r="S394" s="5">
        <v>1</v>
      </c>
      <c r="T394" s="5">
        <v>102</v>
      </c>
      <c r="U394" s="5"/>
      <c r="V394" s="5">
        <v>102</v>
      </c>
      <c r="W394" s="5"/>
      <c r="X394" s="5"/>
      <c r="Y394" s="5" t="s">
        <v>147</v>
      </c>
      <c r="Z394" s="5" t="s">
        <v>545</v>
      </c>
      <c r="AA394" s="5" t="s">
        <v>551</v>
      </c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>
        <v>1</v>
      </c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>
        <v>100</v>
      </c>
      <c r="BE394" s="5"/>
      <c r="BF394" s="5"/>
      <c r="BG394" s="5"/>
      <c r="BH394" s="5" t="s">
        <v>546</v>
      </c>
      <c r="BI394" s="5" t="s">
        <v>1140</v>
      </c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>
        <v>1</v>
      </c>
      <c r="BX394" s="5"/>
      <c r="BY394" s="5"/>
      <c r="BZ394" s="8" t="s">
        <v>366</v>
      </c>
      <c r="CA394" s="8"/>
      <c r="CB394" s="8"/>
      <c r="CC394" s="8"/>
      <c r="CD394" s="8"/>
      <c r="CE394" s="8">
        <v>1</v>
      </c>
      <c r="CF394" s="8"/>
      <c r="CG394" s="5" t="s">
        <v>497</v>
      </c>
      <c r="CH394" s="5"/>
      <c r="CI394" s="5"/>
      <c r="CJ394" s="5">
        <v>1</v>
      </c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>
        <v>1</v>
      </c>
      <c r="DB394" s="5"/>
    </row>
    <row r="395" spans="1:106" x14ac:dyDescent="0.15">
      <c r="A395" s="12" t="str">
        <f>Column!$C395&amp;"_"&amp;Column!$G395</f>
        <v>Results_Owner</v>
      </c>
      <c r="B395" s="5" t="s">
        <v>558</v>
      </c>
      <c r="C395" s="5" t="s">
        <v>557</v>
      </c>
      <c r="D395" s="5"/>
      <c r="E395" s="5"/>
      <c r="F395" s="5" t="s">
        <v>1006</v>
      </c>
      <c r="G395" s="5" t="s">
        <v>550</v>
      </c>
      <c r="H395" s="5" t="s">
        <v>258</v>
      </c>
      <c r="I395" s="5">
        <v>103</v>
      </c>
      <c r="J395" s="5">
        <v>103</v>
      </c>
      <c r="K395" s="5"/>
      <c r="L395" s="5">
        <v>103</v>
      </c>
      <c r="M395" s="5">
        <v>103</v>
      </c>
      <c r="N395" s="5">
        <v>1</v>
      </c>
      <c r="O395" s="5">
        <v>1</v>
      </c>
      <c r="P395" s="5">
        <v>1</v>
      </c>
      <c r="Q395" s="5">
        <v>1</v>
      </c>
      <c r="R395" s="5">
        <v>1</v>
      </c>
      <c r="S395" s="5">
        <v>1</v>
      </c>
      <c r="T395" s="5">
        <v>103</v>
      </c>
      <c r="U395" s="5">
        <v>1</v>
      </c>
      <c r="V395" s="5">
        <v>103</v>
      </c>
      <c r="W395" s="5">
        <v>1</v>
      </c>
      <c r="X395" s="5"/>
      <c r="Y395" s="5" t="s">
        <v>147</v>
      </c>
      <c r="Z395" s="5" t="s">
        <v>545</v>
      </c>
      <c r="AA395" s="5" t="s">
        <v>551</v>
      </c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>
        <v>1</v>
      </c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>
        <v>100</v>
      </c>
      <c r="BE395" s="5"/>
      <c r="BF395" s="5"/>
      <c r="BG395" s="5"/>
      <c r="BH395" s="5" t="s">
        <v>546</v>
      </c>
      <c r="BI395" s="5" t="s">
        <v>1140</v>
      </c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>
        <v>1</v>
      </c>
      <c r="BX395" s="5"/>
      <c r="BY395" s="5"/>
      <c r="BZ395" s="8" t="s">
        <v>366</v>
      </c>
      <c r="CA395" s="8"/>
      <c r="CB395" s="8"/>
      <c r="CC395" s="8"/>
      <c r="CD395" s="8"/>
      <c r="CE395" s="8">
        <v>1</v>
      </c>
      <c r="CF395" s="8"/>
      <c r="CG395" s="5" t="s">
        <v>497</v>
      </c>
      <c r="CH395" s="5"/>
      <c r="CI395" s="5"/>
      <c r="CJ395" s="5">
        <v>1</v>
      </c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>
        <v>1</v>
      </c>
      <c r="DB395" s="5"/>
    </row>
    <row r="396" spans="1:106" x14ac:dyDescent="0.15">
      <c r="A396" s="12" t="str">
        <f>Column!$C396&amp;"_"&amp;Column!$G396</f>
        <v>Results_ClassA</v>
      </c>
      <c r="B396" s="5" t="s">
        <v>558</v>
      </c>
      <c r="C396" s="5" t="s">
        <v>557</v>
      </c>
      <c r="D396" s="5"/>
      <c r="E396" s="5"/>
      <c r="F396" s="5" t="s">
        <v>1006</v>
      </c>
      <c r="G396" s="5" t="s">
        <v>44</v>
      </c>
      <c r="H396" s="5" t="s">
        <v>234</v>
      </c>
      <c r="I396" s="5">
        <v>104</v>
      </c>
      <c r="J396" s="5">
        <v>104</v>
      </c>
      <c r="K396" s="5"/>
      <c r="L396" s="5">
        <v>104</v>
      </c>
      <c r="M396" s="5">
        <v>104</v>
      </c>
      <c r="N396" s="5"/>
      <c r="O396" s="5">
        <v>1</v>
      </c>
      <c r="P396" s="5">
        <v>1</v>
      </c>
      <c r="Q396" s="5">
        <v>1</v>
      </c>
      <c r="R396" s="5"/>
      <c r="S396" s="5">
        <v>1</v>
      </c>
      <c r="T396" s="5">
        <v>104</v>
      </c>
      <c r="U396" s="5"/>
      <c r="V396" s="5">
        <v>104</v>
      </c>
      <c r="W396" s="5"/>
      <c r="X396" s="5"/>
      <c r="Y396" s="5" t="s">
        <v>3</v>
      </c>
      <c r="Z396" s="5"/>
      <c r="AA396" s="5"/>
      <c r="AB396" s="5">
        <v>1024</v>
      </c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>
        <v>1</v>
      </c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>
        <v>200</v>
      </c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8" t="s">
        <v>366</v>
      </c>
      <c r="CA396" s="8"/>
      <c r="CB396" s="8"/>
      <c r="CC396" s="8"/>
      <c r="CD396" s="8"/>
      <c r="CE396" s="8">
        <v>1</v>
      </c>
      <c r="CF396" s="8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>
        <v>1</v>
      </c>
      <c r="DB396" s="5"/>
    </row>
    <row r="397" spans="1:106" x14ac:dyDescent="0.15">
      <c r="A397" s="12" t="str">
        <f>Column!$C397&amp;"_"&amp;Column!$G397</f>
        <v>Results_ClassB</v>
      </c>
      <c r="B397" s="5" t="s">
        <v>558</v>
      </c>
      <c r="C397" s="5" t="s">
        <v>557</v>
      </c>
      <c r="D397" s="5"/>
      <c r="E397" s="5"/>
      <c r="F397" s="5" t="s">
        <v>1006</v>
      </c>
      <c r="G397" s="5" t="s">
        <v>45</v>
      </c>
      <c r="H397" s="5" t="s">
        <v>235</v>
      </c>
      <c r="I397" s="5">
        <v>105</v>
      </c>
      <c r="J397" s="5">
        <v>105</v>
      </c>
      <c r="K397" s="5"/>
      <c r="L397" s="5">
        <v>105</v>
      </c>
      <c r="M397" s="5">
        <v>105</v>
      </c>
      <c r="N397" s="5"/>
      <c r="O397" s="5">
        <v>1</v>
      </c>
      <c r="P397" s="5">
        <v>1</v>
      </c>
      <c r="Q397" s="5">
        <v>1</v>
      </c>
      <c r="R397" s="5"/>
      <c r="S397" s="5">
        <v>1</v>
      </c>
      <c r="T397" s="5">
        <v>105</v>
      </c>
      <c r="U397" s="5"/>
      <c r="V397" s="5">
        <v>105</v>
      </c>
      <c r="W397" s="5"/>
      <c r="X397" s="5"/>
      <c r="Y397" s="5" t="s">
        <v>3</v>
      </c>
      <c r="Z397" s="5"/>
      <c r="AA397" s="5"/>
      <c r="AB397" s="5">
        <v>1024</v>
      </c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>
        <v>1</v>
      </c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>
        <v>200</v>
      </c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8" t="s">
        <v>366</v>
      </c>
      <c r="CA397" s="8"/>
      <c r="CB397" s="8"/>
      <c r="CC397" s="8"/>
      <c r="CD397" s="8"/>
      <c r="CE397" s="8">
        <v>1</v>
      </c>
      <c r="CF397" s="8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>
        <v>1</v>
      </c>
      <c r="DB397" s="5"/>
    </row>
    <row r="398" spans="1:106" x14ac:dyDescent="0.15">
      <c r="A398" s="12" t="str">
        <f>Column!$C398&amp;"_"&amp;Column!$G398</f>
        <v>Results_ClassC</v>
      </c>
      <c r="B398" s="5" t="s">
        <v>558</v>
      </c>
      <c r="C398" s="5" t="s">
        <v>557</v>
      </c>
      <c r="D398" s="5"/>
      <c r="E398" s="5"/>
      <c r="F398" s="5" t="s">
        <v>1006</v>
      </c>
      <c r="G398" s="5" t="s">
        <v>46</v>
      </c>
      <c r="H398" s="5" t="s">
        <v>236</v>
      </c>
      <c r="I398" s="5">
        <v>106</v>
      </c>
      <c r="J398" s="5">
        <v>106</v>
      </c>
      <c r="K398" s="5"/>
      <c r="L398" s="5">
        <v>106</v>
      </c>
      <c r="M398" s="5">
        <v>106</v>
      </c>
      <c r="N398" s="5"/>
      <c r="O398" s="5">
        <v>1</v>
      </c>
      <c r="P398" s="5">
        <v>1</v>
      </c>
      <c r="Q398" s="5">
        <v>1</v>
      </c>
      <c r="R398" s="5"/>
      <c r="S398" s="5">
        <v>1</v>
      </c>
      <c r="T398" s="5">
        <v>106</v>
      </c>
      <c r="U398" s="5"/>
      <c r="V398" s="5">
        <v>106</v>
      </c>
      <c r="W398" s="5"/>
      <c r="X398" s="5"/>
      <c r="Y398" s="5" t="s">
        <v>3</v>
      </c>
      <c r="Z398" s="5"/>
      <c r="AA398" s="5"/>
      <c r="AB398" s="5">
        <v>1024</v>
      </c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>
        <v>1</v>
      </c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>
        <v>200</v>
      </c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8" t="s">
        <v>366</v>
      </c>
      <c r="CA398" s="8"/>
      <c r="CB398" s="8"/>
      <c r="CC398" s="8"/>
      <c r="CD398" s="8"/>
      <c r="CE398" s="8">
        <v>1</v>
      </c>
      <c r="CF398" s="8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>
        <v>1</v>
      </c>
      <c r="DB398" s="5"/>
    </row>
    <row r="399" spans="1:106" x14ac:dyDescent="0.15">
      <c r="A399" s="12" t="str">
        <f>Column!$C399&amp;"_"&amp;Column!$G399</f>
        <v>Results_ClassD</v>
      </c>
      <c r="B399" s="5" t="s">
        <v>558</v>
      </c>
      <c r="C399" s="5" t="s">
        <v>557</v>
      </c>
      <c r="D399" s="5"/>
      <c r="E399" s="5"/>
      <c r="F399" s="5" t="s">
        <v>1006</v>
      </c>
      <c r="G399" s="5" t="s">
        <v>47</v>
      </c>
      <c r="H399" s="5" t="s">
        <v>237</v>
      </c>
      <c r="I399" s="5">
        <v>107</v>
      </c>
      <c r="J399" s="5">
        <v>107</v>
      </c>
      <c r="K399" s="5"/>
      <c r="L399" s="5">
        <v>107</v>
      </c>
      <c r="M399" s="5">
        <v>107</v>
      </c>
      <c r="N399" s="5"/>
      <c r="O399" s="5">
        <v>1</v>
      </c>
      <c r="P399" s="5">
        <v>1</v>
      </c>
      <c r="Q399" s="5">
        <v>1</v>
      </c>
      <c r="R399" s="5"/>
      <c r="S399" s="5">
        <v>1</v>
      </c>
      <c r="T399" s="5">
        <v>107</v>
      </c>
      <c r="U399" s="5"/>
      <c r="V399" s="5">
        <v>107</v>
      </c>
      <c r="W399" s="5"/>
      <c r="X399" s="5"/>
      <c r="Y399" s="5" t="s">
        <v>3</v>
      </c>
      <c r="Z399" s="5"/>
      <c r="AA399" s="5"/>
      <c r="AB399" s="5">
        <v>1024</v>
      </c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>
        <v>1</v>
      </c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>
        <v>200</v>
      </c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8" t="s">
        <v>366</v>
      </c>
      <c r="CA399" s="8"/>
      <c r="CB399" s="8"/>
      <c r="CC399" s="8"/>
      <c r="CD399" s="8"/>
      <c r="CE399" s="8">
        <v>1</v>
      </c>
      <c r="CF399" s="8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</row>
    <row r="400" spans="1:106" x14ac:dyDescent="0.15">
      <c r="A400" s="12" t="str">
        <f>Column!$C400&amp;"_"&amp;Column!$G400</f>
        <v>Results_ClassE</v>
      </c>
      <c r="B400" s="5" t="s">
        <v>558</v>
      </c>
      <c r="C400" s="5" t="s">
        <v>557</v>
      </c>
      <c r="D400" s="5"/>
      <c r="E400" s="5"/>
      <c r="F400" s="5" t="s">
        <v>1006</v>
      </c>
      <c r="G400" s="5" t="s">
        <v>48</v>
      </c>
      <c r="H400" s="5" t="s">
        <v>238</v>
      </c>
      <c r="I400" s="5">
        <v>108</v>
      </c>
      <c r="J400" s="5">
        <v>108</v>
      </c>
      <c r="K400" s="5"/>
      <c r="L400" s="5">
        <v>108</v>
      </c>
      <c r="M400" s="5">
        <v>108</v>
      </c>
      <c r="N400" s="5"/>
      <c r="O400" s="5">
        <v>1</v>
      </c>
      <c r="P400" s="5">
        <v>1</v>
      </c>
      <c r="Q400" s="5">
        <v>1</v>
      </c>
      <c r="R400" s="5"/>
      <c r="S400" s="5">
        <v>1</v>
      </c>
      <c r="T400" s="5">
        <v>108</v>
      </c>
      <c r="U400" s="5"/>
      <c r="V400" s="5">
        <v>108</v>
      </c>
      <c r="W400" s="5"/>
      <c r="X400" s="5"/>
      <c r="Y400" s="5" t="s">
        <v>3</v>
      </c>
      <c r="Z400" s="5"/>
      <c r="AA400" s="5"/>
      <c r="AB400" s="5">
        <v>1024</v>
      </c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>
        <v>1</v>
      </c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>
        <v>200</v>
      </c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8" t="s">
        <v>366</v>
      </c>
      <c r="CA400" s="8"/>
      <c r="CB400" s="8"/>
      <c r="CC400" s="8"/>
      <c r="CD400" s="8"/>
      <c r="CE400" s="8">
        <v>1</v>
      </c>
      <c r="CF400" s="8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</row>
    <row r="401" spans="1:106" x14ac:dyDescent="0.15">
      <c r="A401" s="12" t="str">
        <f>Column!$C401&amp;"_"&amp;Column!$G401</f>
        <v>Results_ClassF</v>
      </c>
      <c r="B401" s="5" t="s">
        <v>558</v>
      </c>
      <c r="C401" s="5" t="s">
        <v>557</v>
      </c>
      <c r="D401" s="5"/>
      <c r="E401" s="5"/>
      <c r="F401" s="5" t="s">
        <v>1006</v>
      </c>
      <c r="G401" s="5" t="s">
        <v>49</v>
      </c>
      <c r="H401" s="5" t="s">
        <v>239</v>
      </c>
      <c r="I401" s="5">
        <v>109</v>
      </c>
      <c r="J401" s="5">
        <v>109</v>
      </c>
      <c r="K401" s="5"/>
      <c r="L401" s="5">
        <v>109</v>
      </c>
      <c r="M401" s="5">
        <v>109</v>
      </c>
      <c r="N401" s="5"/>
      <c r="O401" s="5">
        <v>1</v>
      </c>
      <c r="P401" s="5">
        <v>1</v>
      </c>
      <c r="Q401" s="5">
        <v>1</v>
      </c>
      <c r="R401" s="5"/>
      <c r="S401" s="5">
        <v>1</v>
      </c>
      <c r="T401" s="5">
        <v>109</v>
      </c>
      <c r="U401" s="5"/>
      <c r="V401" s="5">
        <v>109</v>
      </c>
      <c r="W401" s="5"/>
      <c r="X401" s="5"/>
      <c r="Y401" s="5" t="s">
        <v>3</v>
      </c>
      <c r="Z401" s="5"/>
      <c r="AA401" s="5"/>
      <c r="AB401" s="5">
        <v>1024</v>
      </c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>
        <v>1</v>
      </c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>
        <v>200</v>
      </c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8" t="s">
        <v>366</v>
      </c>
      <c r="CA401" s="8"/>
      <c r="CB401" s="8"/>
      <c r="CC401" s="8"/>
      <c r="CD401" s="8"/>
      <c r="CE401" s="8">
        <v>1</v>
      </c>
      <c r="CF401" s="8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</row>
    <row r="402" spans="1:106" x14ac:dyDescent="0.15">
      <c r="A402" s="12" t="str">
        <f>Column!$C402&amp;"_"&amp;Column!$G402</f>
        <v>Results_ClassG</v>
      </c>
      <c r="B402" s="5" t="s">
        <v>558</v>
      </c>
      <c r="C402" s="5" t="s">
        <v>557</v>
      </c>
      <c r="D402" s="5"/>
      <c r="E402" s="5"/>
      <c r="F402" s="5" t="s">
        <v>1006</v>
      </c>
      <c r="G402" s="5" t="s">
        <v>50</v>
      </c>
      <c r="H402" s="5" t="s">
        <v>240</v>
      </c>
      <c r="I402" s="5">
        <v>110</v>
      </c>
      <c r="J402" s="5">
        <v>110</v>
      </c>
      <c r="K402" s="5"/>
      <c r="L402" s="5">
        <v>110</v>
      </c>
      <c r="M402" s="5">
        <v>110</v>
      </c>
      <c r="N402" s="5"/>
      <c r="O402" s="5">
        <v>1</v>
      </c>
      <c r="P402" s="5">
        <v>1</v>
      </c>
      <c r="Q402" s="5">
        <v>1</v>
      </c>
      <c r="R402" s="5"/>
      <c r="S402" s="5">
        <v>1</v>
      </c>
      <c r="T402" s="5">
        <v>110</v>
      </c>
      <c r="U402" s="5"/>
      <c r="V402" s="5">
        <v>110</v>
      </c>
      <c r="W402" s="5"/>
      <c r="X402" s="5"/>
      <c r="Y402" s="5" t="s">
        <v>3</v>
      </c>
      <c r="Z402" s="5"/>
      <c r="AA402" s="5"/>
      <c r="AB402" s="5">
        <v>1024</v>
      </c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>
        <v>1</v>
      </c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>
        <v>200</v>
      </c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8" t="s">
        <v>366</v>
      </c>
      <c r="CA402" s="8"/>
      <c r="CB402" s="8"/>
      <c r="CC402" s="8"/>
      <c r="CD402" s="8"/>
      <c r="CE402" s="8">
        <v>1</v>
      </c>
      <c r="CF402" s="8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</row>
    <row r="403" spans="1:106" x14ac:dyDescent="0.15">
      <c r="A403" s="12" t="str">
        <f>Column!$C403&amp;"_"&amp;Column!$G403</f>
        <v>Results_ClassH</v>
      </c>
      <c r="B403" s="5" t="s">
        <v>558</v>
      </c>
      <c r="C403" s="5" t="s">
        <v>557</v>
      </c>
      <c r="D403" s="5"/>
      <c r="E403" s="5"/>
      <c r="F403" s="5" t="s">
        <v>1006</v>
      </c>
      <c r="G403" s="5" t="s">
        <v>190</v>
      </c>
      <c r="H403" s="5" t="s">
        <v>241</v>
      </c>
      <c r="I403" s="5">
        <v>111</v>
      </c>
      <c r="J403" s="5">
        <v>111</v>
      </c>
      <c r="K403" s="5"/>
      <c r="L403" s="5">
        <v>111</v>
      </c>
      <c r="M403" s="5">
        <v>111</v>
      </c>
      <c r="N403" s="5"/>
      <c r="O403" s="5">
        <v>1</v>
      </c>
      <c r="P403" s="5">
        <v>1</v>
      </c>
      <c r="Q403" s="5">
        <v>1</v>
      </c>
      <c r="R403" s="5"/>
      <c r="S403" s="5">
        <v>1</v>
      </c>
      <c r="T403" s="5">
        <v>111</v>
      </c>
      <c r="U403" s="5"/>
      <c r="V403" s="5">
        <v>111</v>
      </c>
      <c r="W403" s="5"/>
      <c r="X403" s="5"/>
      <c r="Y403" s="5" t="s">
        <v>3</v>
      </c>
      <c r="Z403" s="5"/>
      <c r="AA403" s="5"/>
      <c r="AB403" s="5">
        <v>1024</v>
      </c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>
        <v>1</v>
      </c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>
        <v>200</v>
      </c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8" t="s">
        <v>366</v>
      </c>
      <c r="CA403" s="8"/>
      <c r="CB403" s="8"/>
      <c r="CC403" s="8"/>
      <c r="CD403" s="8"/>
      <c r="CE403" s="8">
        <v>1</v>
      </c>
      <c r="CF403" s="8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</row>
    <row r="404" spans="1:106" x14ac:dyDescent="0.15">
      <c r="A404" s="12" t="str">
        <f>Column!$C404&amp;"_"&amp;Column!$G404</f>
        <v>Results_ClassI</v>
      </c>
      <c r="B404" s="5" t="s">
        <v>558</v>
      </c>
      <c r="C404" s="5" t="s">
        <v>557</v>
      </c>
      <c r="D404" s="5"/>
      <c r="E404" s="5"/>
      <c r="F404" s="5" t="s">
        <v>1006</v>
      </c>
      <c r="G404" s="5" t="s">
        <v>609</v>
      </c>
      <c r="H404" s="5" t="s">
        <v>601</v>
      </c>
      <c r="I404" s="5">
        <v>112</v>
      </c>
      <c r="J404" s="5">
        <v>112</v>
      </c>
      <c r="K404" s="5"/>
      <c r="L404" s="5">
        <v>112</v>
      </c>
      <c r="M404" s="5">
        <v>112</v>
      </c>
      <c r="N404" s="5"/>
      <c r="O404" s="5">
        <v>1</v>
      </c>
      <c r="P404" s="5">
        <v>1</v>
      </c>
      <c r="Q404" s="5">
        <v>1</v>
      </c>
      <c r="R404" s="5"/>
      <c r="S404" s="5">
        <v>1</v>
      </c>
      <c r="T404" s="5">
        <v>112</v>
      </c>
      <c r="U404" s="5"/>
      <c r="V404" s="5">
        <v>112</v>
      </c>
      <c r="W404" s="5"/>
      <c r="X404" s="5"/>
      <c r="Y404" s="5" t="s">
        <v>3</v>
      </c>
      <c r="Z404" s="5"/>
      <c r="AA404" s="5"/>
      <c r="AB404" s="5">
        <v>1024</v>
      </c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>
        <v>1</v>
      </c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>
        <v>200</v>
      </c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8" t="s">
        <v>366</v>
      </c>
      <c r="CA404" s="8"/>
      <c r="CB404" s="8"/>
      <c r="CC404" s="8"/>
      <c r="CD404" s="8"/>
      <c r="CE404" s="8">
        <v>1</v>
      </c>
      <c r="CF404" s="8"/>
      <c r="CG404" s="7"/>
      <c r="CH404" s="7"/>
      <c r="CI404" s="7"/>
      <c r="CJ404" s="7"/>
      <c r="CK404" s="7"/>
      <c r="CL404" s="5"/>
      <c r="CM404" s="5"/>
      <c r="CN404" s="5"/>
      <c r="CO404" s="5"/>
      <c r="CP404" s="5"/>
      <c r="CQ404" s="5"/>
      <c r="CR404" s="7"/>
      <c r="CS404" s="7"/>
      <c r="CT404" s="7"/>
      <c r="CU404" s="7"/>
      <c r="CV404" s="7"/>
      <c r="CW404" s="7"/>
      <c r="CX404" s="7"/>
      <c r="CY404" s="7"/>
      <c r="CZ404" s="7"/>
      <c r="DA404" s="5"/>
      <c r="DB404" s="5"/>
    </row>
    <row r="405" spans="1:106" x14ac:dyDescent="0.15">
      <c r="A405" s="12" t="str">
        <f>Column!$C405&amp;"_"&amp;Column!$G405</f>
        <v>Results_ClassJ</v>
      </c>
      <c r="B405" s="5" t="s">
        <v>558</v>
      </c>
      <c r="C405" s="5" t="s">
        <v>557</v>
      </c>
      <c r="D405" s="5"/>
      <c r="E405" s="5"/>
      <c r="F405" s="5" t="s">
        <v>1006</v>
      </c>
      <c r="G405" s="5" t="s">
        <v>610</v>
      </c>
      <c r="H405" s="5" t="s">
        <v>602</v>
      </c>
      <c r="I405" s="5">
        <v>113</v>
      </c>
      <c r="J405" s="5">
        <v>113</v>
      </c>
      <c r="K405" s="5"/>
      <c r="L405" s="5">
        <v>113</v>
      </c>
      <c r="M405" s="5">
        <v>113</v>
      </c>
      <c r="N405" s="5"/>
      <c r="O405" s="5">
        <v>1</v>
      </c>
      <c r="P405" s="5">
        <v>1</v>
      </c>
      <c r="Q405" s="5">
        <v>1</v>
      </c>
      <c r="R405" s="5"/>
      <c r="S405" s="5">
        <v>1</v>
      </c>
      <c r="T405" s="5">
        <v>113</v>
      </c>
      <c r="U405" s="5"/>
      <c r="V405" s="5">
        <v>113</v>
      </c>
      <c r="W405" s="5"/>
      <c r="X405" s="5"/>
      <c r="Y405" s="5" t="s">
        <v>3</v>
      </c>
      <c r="Z405" s="5"/>
      <c r="AA405" s="5"/>
      <c r="AB405" s="5">
        <v>1024</v>
      </c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>
        <v>1</v>
      </c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>
        <v>200</v>
      </c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8" t="s">
        <v>366</v>
      </c>
      <c r="CA405" s="8"/>
      <c r="CB405" s="8"/>
      <c r="CC405" s="8"/>
      <c r="CD405" s="8"/>
      <c r="CE405" s="8">
        <v>1</v>
      </c>
      <c r="CF405" s="8"/>
      <c r="CG405" s="7"/>
      <c r="CH405" s="7"/>
      <c r="CI405" s="7"/>
      <c r="CJ405" s="7"/>
      <c r="CK405" s="7"/>
      <c r="CL405" s="5"/>
      <c r="CM405" s="5"/>
      <c r="CN405" s="5"/>
      <c r="CO405" s="5"/>
      <c r="CP405" s="5"/>
      <c r="CQ405" s="5"/>
      <c r="CR405" s="7"/>
      <c r="CS405" s="7"/>
      <c r="CT405" s="7"/>
      <c r="CU405" s="7"/>
      <c r="CV405" s="7"/>
      <c r="CW405" s="7"/>
      <c r="CX405" s="7"/>
      <c r="CY405" s="7"/>
      <c r="CZ405" s="7"/>
      <c r="DA405" s="5"/>
      <c r="DB405" s="5"/>
    </row>
    <row r="406" spans="1:106" x14ac:dyDescent="0.15">
      <c r="A406" s="12" t="str">
        <f>Column!$C406&amp;"_"&amp;Column!$G406</f>
        <v>Results_ClassK</v>
      </c>
      <c r="B406" s="5" t="s">
        <v>558</v>
      </c>
      <c r="C406" s="5" t="s">
        <v>557</v>
      </c>
      <c r="D406" s="5"/>
      <c r="E406" s="5"/>
      <c r="F406" s="5" t="s">
        <v>1006</v>
      </c>
      <c r="G406" s="5" t="s">
        <v>611</v>
      </c>
      <c r="H406" s="5" t="s">
        <v>603</v>
      </c>
      <c r="I406" s="5">
        <v>114</v>
      </c>
      <c r="J406" s="5">
        <v>114</v>
      </c>
      <c r="K406" s="5"/>
      <c r="L406" s="5">
        <v>114</v>
      </c>
      <c r="M406" s="5">
        <v>114</v>
      </c>
      <c r="N406" s="5"/>
      <c r="O406" s="5">
        <v>1</v>
      </c>
      <c r="P406" s="5">
        <v>1</v>
      </c>
      <c r="Q406" s="5">
        <v>1</v>
      </c>
      <c r="R406" s="5"/>
      <c r="S406" s="5">
        <v>1</v>
      </c>
      <c r="T406" s="5">
        <v>114</v>
      </c>
      <c r="U406" s="5"/>
      <c r="V406" s="5">
        <v>114</v>
      </c>
      <c r="W406" s="5"/>
      <c r="X406" s="5"/>
      <c r="Y406" s="5" t="s">
        <v>3</v>
      </c>
      <c r="Z406" s="5"/>
      <c r="AA406" s="5"/>
      <c r="AB406" s="5">
        <v>1024</v>
      </c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>
        <v>1</v>
      </c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>
        <v>200</v>
      </c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8" t="s">
        <v>366</v>
      </c>
      <c r="CA406" s="8"/>
      <c r="CB406" s="8"/>
      <c r="CC406" s="8"/>
      <c r="CD406" s="8"/>
      <c r="CE406" s="8">
        <v>1</v>
      </c>
      <c r="CF406" s="8"/>
      <c r="CG406" s="7"/>
      <c r="CH406" s="7"/>
      <c r="CI406" s="7"/>
      <c r="CJ406" s="7"/>
      <c r="CK406" s="7"/>
      <c r="CL406" s="5"/>
      <c r="CM406" s="5"/>
      <c r="CN406" s="5"/>
      <c r="CO406" s="5"/>
      <c r="CP406" s="5"/>
      <c r="CQ406" s="5"/>
      <c r="CR406" s="7"/>
      <c r="CS406" s="7"/>
      <c r="CT406" s="7"/>
      <c r="CU406" s="7"/>
      <c r="CV406" s="7"/>
      <c r="CW406" s="7"/>
      <c r="CX406" s="7"/>
      <c r="CY406" s="7"/>
      <c r="CZ406" s="7"/>
      <c r="DA406" s="5"/>
      <c r="DB406" s="5"/>
    </row>
    <row r="407" spans="1:106" x14ac:dyDescent="0.15">
      <c r="A407" s="12" t="str">
        <f>Column!$C407&amp;"_"&amp;Column!$G407</f>
        <v>Results_ClassL</v>
      </c>
      <c r="B407" s="5" t="s">
        <v>558</v>
      </c>
      <c r="C407" s="5" t="s">
        <v>557</v>
      </c>
      <c r="D407" s="5"/>
      <c r="E407" s="5"/>
      <c r="F407" s="5" t="s">
        <v>1006</v>
      </c>
      <c r="G407" s="5" t="s">
        <v>612</v>
      </c>
      <c r="H407" s="5" t="s">
        <v>604</v>
      </c>
      <c r="I407" s="5">
        <v>115</v>
      </c>
      <c r="J407" s="5">
        <v>115</v>
      </c>
      <c r="K407" s="5"/>
      <c r="L407" s="5">
        <v>115</v>
      </c>
      <c r="M407" s="5">
        <v>115</v>
      </c>
      <c r="N407" s="5"/>
      <c r="O407" s="5">
        <v>1</v>
      </c>
      <c r="P407" s="5">
        <v>1</v>
      </c>
      <c r="Q407" s="5">
        <v>1</v>
      </c>
      <c r="R407" s="5"/>
      <c r="S407" s="5">
        <v>1</v>
      </c>
      <c r="T407" s="5">
        <v>115</v>
      </c>
      <c r="U407" s="5"/>
      <c r="V407" s="5">
        <v>115</v>
      </c>
      <c r="W407" s="5"/>
      <c r="X407" s="5"/>
      <c r="Y407" s="5" t="s">
        <v>3</v>
      </c>
      <c r="Z407" s="5"/>
      <c r="AA407" s="5"/>
      <c r="AB407" s="5">
        <v>1024</v>
      </c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>
        <v>1</v>
      </c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>
        <v>200</v>
      </c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8" t="s">
        <v>366</v>
      </c>
      <c r="CA407" s="8"/>
      <c r="CB407" s="8"/>
      <c r="CC407" s="8"/>
      <c r="CD407" s="8"/>
      <c r="CE407" s="8">
        <v>1</v>
      </c>
      <c r="CF407" s="8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</row>
    <row r="408" spans="1:106" x14ac:dyDescent="0.15">
      <c r="A408" s="12" t="str">
        <f>Column!$C408&amp;"_"&amp;Column!$G408</f>
        <v>Results_ClassM</v>
      </c>
      <c r="B408" s="5" t="s">
        <v>558</v>
      </c>
      <c r="C408" s="5" t="s">
        <v>557</v>
      </c>
      <c r="D408" s="5"/>
      <c r="E408" s="5"/>
      <c r="F408" s="5" t="s">
        <v>1006</v>
      </c>
      <c r="G408" s="5" t="s">
        <v>613</v>
      </c>
      <c r="H408" s="5" t="s">
        <v>605</v>
      </c>
      <c r="I408" s="5">
        <v>116</v>
      </c>
      <c r="J408" s="5">
        <v>116</v>
      </c>
      <c r="K408" s="5"/>
      <c r="L408" s="5">
        <v>116</v>
      </c>
      <c r="M408" s="5">
        <v>116</v>
      </c>
      <c r="N408" s="5"/>
      <c r="O408" s="5">
        <v>1</v>
      </c>
      <c r="P408" s="5">
        <v>1</v>
      </c>
      <c r="Q408" s="5">
        <v>1</v>
      </c>
      <c r="R408" s="5"/>
      <c r="S408" s="5">
        <v>1</v>
      </c>
      <c r="T408" s="5">
        <v>116</v>
      </c>
      <c r="U408" s="5"/>
      <c r="V408" s="5">
        <v>116</v>
      </c>
      <c r="W408" s="5"/>
      <c r="X408" s="5"/>
      <c r="Y408" s="5" t="s">
        <v>3</v>
      </c>
      <c r="Z408" s="5"/>
      <c r="AA408" s="5"/>
      <c r="AB408" s="5">
        <v>1024</v>
      </c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>
        <v>1</v>
      </c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>
        <v>200</v>
      </c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8" t="s">
        <v>366</v>
      </c>
      <c r="CA408" s="8"/>
      <c r="CB408" s="8"/>
      <c r="CC408" s="8"/>
      <c r="CD408" s="8"/>
      <c r="CE408" s="8">
        <v>1</v>
      </c>
      <c r="CF408" s="8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</row>
    <row r="409" spans="1:106" x14ac:dyDescent="0.15">
      <c r="A409" s="12" t="str">
        <f>Column!$C409&amp;"_"&amp;Column!$G409</f>
        <v>Results_ClassN</v>
      </c>
      <c r="B409" s="5" t="s">
        <v>558</v>
      </c>
      <c r="C409" s="5" t="s">
        <v>557</v>
      </c>
      <c r="D409" s="5"/>
      <c r="E409" s="5"/>
      <c r="F409" s="5" t="s">
        <v>1006</v>
      </c>
      <c r="G409" s="5" t="s">
        <v>614</v>
      </c>
      <c r="H409" s="5" t="s">
        <v>606</v>
      </c>
      <c r="I409" s="5">
        <v>117</v>
      </c>
      <c r="J409" s="5">
        <v>117</v>
      </c>
      <c r="K409" s="5"/>
      <c r="L409" s="5">
        <v>117</v>
      </c>
      <c r="M409" s="5">
        <v>117</v>
      </c>
      <c r="N409" s="5"/>
      <c r="O409" s="5">
        <v>1</v>
      </c>
      <c r="P409" s="5">
        <v>1</v>
      </c>
      <c r="Q409" s="5">
        <v>1</v>
      </c>
      <c r="R409" s="5"/>
      <c r="S409" s="5">
        <v>1</v>
      </c>
      <c r="T409" s="5">
        <v>117</v>
      </c>
      <c r="U409" s="5"/>
      <c r="V409" s="5">
        <v>117</v>
      </c>
      <c r="W409" s="5"/>
      <c r="X409" s="5"/>
      <c r="Y409" s="5" t="s">
        <v>3</v>
      </c>
      <c r="Z409" s="5"/>
      <c r="AA409" s="5"/>
      <c r="AB409" s="5">
        <v>1024</v>
      </c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>
        <v>1</v>
      </c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>
        <v>200</v>
      </c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8" t="s">
        <v>366</v>
      </c>
      <c r="CA409" s="8"/>
      <c r="CB409" s="8"/>
      <c r="CC409" s="8"/>
      <c r="CD409" s="8"/>
      <c r="CE409" s="8">
        <v>1</v>
      </c>
      <c r="CF409" s="8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</row>
    <row r="410" spans="1:106" x14ac:dyDescent="0.15">
      <c r="A410" s="12" t="str">
        <f>Column!$C410&amp;"_"&amp;Column!$G410</f>
        <v>Results_ClassO</v>
      </c>
      <c r="B410" s="5" t="s">
        <v>558</v>
      </c>
      <c r="C410" s="5" t="s">
        <v>557</v>
      </c>
      <c r="D410" s="5"/>
      <c r="E410" s="5"/>
      <c r="F410" s="5" t="s">
        <v>1006</v>
      </c>
      <c r="G410" s="5" t="s">
        <v>615</v>
      </c>
      <c r="H410" s="5" t="s">
        <v>607</v>
      </c>
      <c r="I410" s="5">
        <v>118</v>
      </c>
      <c r="J410" s="5">
        <v>118</v>
      </c>
      <c r="K410" s="5"/>
      <c r="L410" s="5">
        <v>118</v>
      </c>
      <c r="M410" s="5">
        <v>118</v>
      </c>
      <c r="N410" s="5"/>
      <c r="O410" s="5">
        <v>1</v>
      </c>
      <c r="P410" s="5">
        <v>1</v>
      </c>
      <c r="Q410" s="5">
        <v>1</v>
      </c>
      <c r="R410" s="5"/>
      <c r="S410" s="5">
        <v>1</v>
      </c>
      <c r="T410" s="5">
        <v>118</v>
      </c>
      <c r="U410" s="5"/>
      <c r="V410" s="5">
        <v>118</v>
      </c>
      <c r="W410" s="5"/>
      <c r="X410" s="5"/>
      <c r="Y410" s="5" t="s">
        <v>3</v>
      </c>
      <c r="Z410" s="5"/>
      <c r="AA410" s="5"/>
      <c r="AB410" s="5">
        <v>1024</v>
      </c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>
        <v>1</v>
      </c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>
        <v>200</v>
      </c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8" t="s">
        <v>366</v>
      </c>
      <c r="CA410" s="8"/>
      <c r="CB410" s="8"/>
      <c r="CC410" s="8"/>
      <c r="CD410" s="8"/>
      <c r="CE410" s="8">
        <v>1</v>
      </c>
      <c r="CF410" s="8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</row>
    <row r="411" spans="1:106" x14ac:dyDescent="0.15">
      <c r="A411" s="12" t="str">
        <f>Column!$C411&amp;"_"&amp;Column!$G411</f>
        <v>Results_ClassP</v>
      </c>
      <c r="B411" s="5" t="s">
        <v>558</v>
      </c>
      <c r="C411" s="5" t="s">
        <v>557</v>
      </c>
      <c r="D411" s="5"/>
      <c r="E411" s="5"/>
      <c r="F411" s="5" t="s">
        <v>1006</v>
      </c>
      <c r="G411" s="5" t="s">
        <v>616</v>
      </c>
      <c r="H411" s="5" t="s">
        <v>608</v>
      </c>
      <c r="I411" s="5">
        <v>119</v>
      </c>
      <c r="J411" s="5">
        <v>119</v>
      </c>
      <c r="K411" s="5"/>
      <c r="L411" s="5">
        <v>119</v>
      </c>
      <c r="M411" s="5">
        <v>119</v>
      </c>
      <c r="N411" s="5"/>
      <c r="O411" s="5">
        <v>1</v>
      </c>
      <c r="P411" s="5">
        <v>1</v>
      </c>
      <c r="Q411" s="5">
        <v>1</v>
      </c>
      <c r="R411" s="5"/>
      <c r="S411" s="5">
        <v>1</v>
      </c>
      <c r="T411" s="5">
        <v>119</v>
      </c>
      <c r="U411" s="5"/>
      <c r="V411" s="5">
        <v>119</v>
      </c>
      <c r="W411" s="5"/>
      <c r="X411" s="5"/>
      <c r="Y411" s="5" t="s">
        <v>3</v>
      </c>
      <c r="Z411" s="5"/>
      <c r="AA411" s="5"/>
      <c r="AB411" s="5">
        <v>1024</v>
      </c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>
        <v>1</v>
      </c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>
        <v>200</v>
      </c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8" t="s">
        <v>366</v>
      </c>
      <c r="CA411" s="8"/>
      <c r="CB411" s="8"/>
      <c r="CC411" s="8"/>
      <c r="CD411" s="8"/>
      <c r="CE411" s="8">
        <v>1</v>
      </c>
      <c r="CF411" s="8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</row>
    <row r="412" spans="1:106" x14ac:dyDescent="0.15">
      <c r="A412" s="12" t="str">
        <f>Column!$C412&amp;"_"&amp;Column!$G412</f>
        <v>Results_ClassQ</v>
      </c>
      <c r="B412" s="5" t="s">
        <v>558</v>
      </c>
      <c r="C412" s="5" t="s">
        <v>557</v>
      </c>
      <c r="D412" s="5"/>
      <c r="E412" s="5"/>
      <c r="F412" s="5" t="s">
        <v>1006</v>
      </c>
      <c r="G412" s="5" t="s">
        <v>780</v>
      </c>
      <c r="H412" s="5" t="s">
        <v>830</v>
      </c>
      <c r="I412" s="5">
        <v>120</v>
      </c>
      <c r="J412" s="5">
        <v>120</v>
      </c>
      <c r="K412" s="5"/>
      <c r="L412" s="5">
        <v>120</v>
      </c>
      <c r="M412" s="5">
        <v>120</v>
      </c>
      <c r="N412" s="5"/>
      <c r="O412" s="5">
        <v>1</v>
      </c>
      <c r="P412" s="5">
        <v>1</v>
      </c>
      <c r="Q412" s="5">
        <v>1</v>
      </c>
      <c r="R412" s="5"/>
      <c r="S412" s="5">
        <v>1</v>
      </c>
      <c r="T412" s="5">
        <v>120</v>
      </c>
      <c r="U412" s="5"/>
      <c r="V412" s="5">
        <v>120</v>
      </c>
      <c r="W412" s="5"/>
      <c r="X412" s="5"/>
      <c r="Y412" s="5" t="s">
        <v>3</v>
      </c>
      <c r="Z412" s="5"/>
      <c r="AA412" s="5"/>
      <c r="AB412" s="5">
        <v>1024</v>
      </c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>
        <v>1</v>
      </c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>
        <v>200</v>
      </c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8" t="s">
        <v>366</v>
      </c>
      <c r="CA412" s="8"/>
      <c r="CB412" s="8"/>
      <c r="CC412" s="8"/>
      <c r="CD412" s="8"/>
      <c r="CE412" s="8">
        <v>1</v>
      </c>
      <c r="CF412" s="8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</row>
    <row r="413" spans="1:106" x14ac:dyDescent="0.15">
      <c r="A413" s="12" t="str">
        <f>Column!$C413&amp;"_"&amp;Column!$G413</f>
        <v>Results_ClassR</v>
      </c>
      <c r="B413" s="5" t="s">
        <v>558</v>
      </c>
      <c r="C413" s="5" t="s">
        <v>557</v>
      </c>
      <c r="D413" s="5"/>
      <c r="E413" s="5"/>
      <c r="F413" s="5" t="s">
        <v>1006</v>
      </c>
      <c r="G413" s="5" t="s">
        <v>781</v>
      </c>
      <c r="H413" s="5" t="s">
        <v>831</v>
      </c>
      <c r="I413" s="5">
        <v>121</v>
      </c>
      <c r="J413" s="5">
        <v>121</v>
      </c>
      <c r="K413" s="5"/>
      <c r="L413" s="5">
        <v>121</v>
      </c>
      <c r="M413" s="5">
        <v>121</v>
      </c>
      <c r="N413" s="5"/>
      <c r="O413" s="5">
        <v>1</v>
      </c>
      <c r="P413" s="5">
        <v>1</v>
      </c>
      <c r="Q413" s="5">
        <v>1</v>
      </c>
      <c r="R413" s="5"/>
      <c r="S413" s="5">
        <v>1</v>
      </c>
      <c r="T413" s="5">
        <v>121</v>
      </c>
      <c r="U413" s="5"/>
      <c r="V413" s="5">
        <v>121</v>
      </c>
      <c r="W413" s="5"/>
      <c r="X413" s="5"/>
      <c r="Y413" s="5" t="s">
        <v>3</v>
      </c>
      <c r="Z413" s="5"/>
      <c r="AA413" s="5"/>
      <c r="AB413" s="5">
        <v>1024</v>
      </c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>
        <v>1</v>
      </c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>
        <v>200</v>
      </c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8" t="s">
        <v>366</v>
      </c>
      <c r="CA413" s="8"/>
      <c r="CB413" s="8"/>
      <c r="CC413" s="8"/>
      <c r="CD413" s="8"/>
      <c r="CE413" s="8">
        <v>1</v>
      </c>
      <c r="CF413" s="8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</row>
    <row r="414" spans="1:106" x14ac:dyDescent="0.15">
      <c r="A414" s="12" t="str">
        <f>Column!$C414&amp;"_"&amp;Column!$G414</f>
        <v>Results_ClassS</v>
      </c>
      <c r="B414" s="5" t="s">
        <v>558</v>
      </c>
      <c r="C414" s="5" t="s">
        <v>557</v>
      </c>
      <c r="D414" s="5"/>
      <c r="E414" s="5"/>
      <c r="F414" s="5" t="s">
        <v>1006</v>
      </c>
      <c r="G414" s="5" t="s">
        <v>782</v>
      </c>
      <c r="H414" s="5" t="s">
        <v>832</v>
      </c>
      <c r="I414" s="5">
        <v>122</v>
      </c>
      <c r="J414" s="5">
        <v>122</v>
      </c>
      <c r="K414" s="5"/>
      <c r="L414" s="5">
        <v>122</v>
      </c>
      <c r="M414" s="5">
        <v>122</v>
      </c>
      <c r="N414" s="5"/>
      <c r="O414" s="5">
        <v>1</v>
      </c>
      <c r="P414" s="5">
        <v>1</v>
      </c>
      <c r="Q414" s="5">
        <v>1</v>
      </c>
      <c r="R414" s="5"/>
      <c r="S414" s="5">
        <v>1</v>
      </c>
      <c r="T414" s="5">
        <v>122</v>
      </c>
      <c r="U414" s="5"/>
      <c r="V414" s="5">
        <v>122</v>
      </c>
      <c r="W414" s="5"/>
      <c r="X414" s="5"/>
      <c r="Y414" s="5" t="s">
        <v>3</v>
      </c>
      <c r="Z414" s="5"/>
      <c r="AA414" s="5"/>
      <c r="AB414" s="5">
        <v>1024</v>
      </c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>
        <v>1</v>
      </c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>
        <v>200</v>
      </c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8" t="s">
        <v>366</v>
      </c>
      <c r="CA414" s="8"/>
      <c r="CB414" s="8"/>
      <c r="CC414" s="8"/>
      <c r="CD414" s="8"/>
      <c r="CE414" s="8">
        <v>1</v>
      </c>
      <c r="CF414" s="8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</row>
    <row r="415" spans="1:106" x14ac:dyDescent="0.15">
      <c r="A415" s="12" t="str">
        <f>Column!$C415&amp;"_"&amp;Column!$G415</f>
        <v>Results_ClassT</v>
      </c>
      <c r="B415" s="5" t="s">
        <v>558</v>
      </c>
      <c r="C415" s="5" t="s">
        <v>557</v>
      </c>
      <c r="D415" s="5"/>
      <c r="E415" s="5"/>
      <c r="F415" s="5" t="s">
        <v>1006</v>
      </c>
      <c r="G415" s="5" t="s">
        <v>783</v>
      </c>
      <c r="H415" s="5" t="s">
        <v>833</v>
      </c>
      <c r="I415" s="5">
        <v>123</v>
      </c>
      <c r="J415" s="5">
        <v>123</v>
      </c>
      <c r="K415" s="5"/>
      <c r="L415" s="5">
        <v>123</v>
      </c>
      <c r="M415" s="5">
        <v>123</v>
      </c>
      <c r="N415" s="5"/>
      <c r="O415" s="5">
        <v>1</v>
      </c>
      <c r="P415" s="5">
        <v>1</v>
      </c>
      <c r="Q415" s="5">
        <v>1</v>
      </c>
      <c r="R415" s="5"/>
      <c r="S415" s="5">
        <v>1</v>
      </c>
      <c r="T415" s="5">
        <v>123</v>
      </c>
      <c r="U415" s="5"/>
      <c r="V415" s="5">
        <v>123</v>
      </c>
      <c r="W415" s="5"/>
      <c r="X415" s="5"/>
      <c r="Y415" s="5" t="s">
        <v>3</v>
      </c>
      <c r="Z415" s="5"/>
      <c r="AA415" s="5"/>
      <c r="AB415" s="5">
        <v>1024</v>
      </c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>
        <v>1</v>
      </c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>
        <v>200</v>
      </c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8" t="s">
        <v>366</v>
      </c>
      <c r="CA415" s="8"/>
      <c r="CB415" s="8"/>
      <c r="CC415" s="8"/>
      <c r="CD415" s="8"/>
      <c r="CE415" s="8">
        <v>1</v>
      </c>
      <c r="CF415" s="8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</row>
    <row r="416" spans="1:106" x14ac:dyDescent="0.15">
      <c r="A416" s="12" t="str">
        <f>Column!$C416&amp;"_"&amp;Column!$G416</f>
        <v>Results_ClassU</v>
      </c>
      <c r="B416" s="5" t="s">
        <v>558</v>
      </c>
      <c r="C416" s="5" t="s">
        <v>557</v>
      </c>
      <c r="D416" s="5"/>
      <c r="E416" s="5"/>
      <c r="F416" s="5" t="s">
        <v>1006</v>
      </c>
      <c r="G416" s="5" t="s">
        <v>784</v>
      </c>
      <c r="H416" s="5" t="s">
        <v>834</v>
      </c>
      <c r="I416" s="5">
        <v>124</v>
      </c>
      <c r="J416" s="5">
        <v>124</v>
      </c>
      <c r="K416" s="5"/>
      <c r="L416" s="5">
        <v>124</v>
      </c>
      <c r="M416" s="5">
        <v>124</v>
      </c>
      <c r="N416" s="5"/>
      <c r="O416" s="5">
        <v>1</v>
      </c>
      <c r="P416" s="5">
        <v>1</v>
      </c>
      <c r="Q416" s="5">
        <v>1</v>
      </c>
      <c r="R416" s="5"/>
      <c r="S416" s="5">
        <v>1</v>
      </c>
      <c r="T416" s="5">
        <v>124</v>
      </c>
      <c r="U416" s="5"/>
      <c r="V416" s="5">
        <v>124</v>
      </c>
      <c r="W416" s="5"/>
      <c r="X416" s="5"/>
      <c r="Y416" s="5" t="s">
        <v>3</v>
      </c>
      <c r="Z416" s="5"/>
      <c r="AA416" s="5"/>
      <c r="AB416" s="5">
        <v>1024</v>
      </c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>
        <v>1</v>
      </c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>
        <v>200</v>
      </c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8" t="s">
        <v>366</v>
      </c>
      <c r="CA416" s="8"/>
      <c r="CB416" s="8"/>
      <c r="CC416" s="8"/>
      <c r="CD416" s="8"/>
      <c r="CE416" s="8">
        <v>1</v>
      </c>
      <c r="CF416" s="8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</row>
    <row r="417" spans="1:106" x14ac:dyDescent="0.15">
      <c r="A417" s="12" t="str">
        <f>Column!$C417&amp;"_"&amp;Column!$G417</f>
        <v>Results_ClassV</v>
      </c>
      <c r="B417" s="5" t="s">
        <v>558</v>
      </c>
      <c r="C417" s="5" t="s">
        <v>557</v>
      </c>
      <c r="D417" s="5"/>
      <c r="E417" s="5"/>
      <c r="F417" s="5" t="s">
        <v>1006</v>
      </c>
      <c r="G417" s="5" t="s">
        <v>785</v>
      </c>
      <c r="H417" s="5" t="s">
        <v>835</v>
      </c>
      <c r="I417" s="5">
        <v>125</v>
      </c>
      <c r="J417" s="5">
        <v>125</v>
      </c>
      <c r="K417" s="5"/>
      <c r="L417" s="5">
        <v>125</v>
      </c>
      <c r="M417" s="5">
        <v>125</v>
      </c>
      <c r="N417" s="5"/>
      <c r="O417" s="5">
        <v>1</v>
      </c>
      <c r="P417" s="5">
        <v>1</v>
      </c>
      <c r="Q417" s="5">
        <v>1</v>
      </c>
      <c r="R417" s="5"/>
      <c r="S417" s="5">
        <v>1</v>
      </c>
      <c r="T417" s="5">
        <v>125</v>
      </c>
      <c r="U417" s="5"/>
      <c r="V417" s="5">
        <v>125</v>
      </c>
      <c r="W417" s="5"/>
      <c r="X417" s="5"/>
      <c r="Y417" s="5" t="s">
        <v>3</v>
      </c>
      <c r="Z417" s="5"/>
      <c r="AA417" s="5"/>
      <c r="AB417" s="5">
        <v>1024</v>
      </c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>
        <v>1</v>
      </c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>
        <v>200</v>
      </c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8" t="s">
        <v>366</v>
      </c>
      <c r="CA417" s="8"/>
      <c r="CB417" s="8"/>
      <c r="CC417" s="8"/>
      <c r="CD417" s="8"/>
      <c r="CE417" s="8">
        <v>1</v>
      </c>
      <c r="CF417" s="8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</row>
    <row r="418" spans="1:106" x14ac:dyDescent="0.15">
      <c r="A418" s="12" t="str">
        <f>Column!$C418&amp;"_"&amp;Column!$G418</f>
        <v>Results_ClassW</v>
      </c>
      <c r="B418" s="5" t="s">
        <v>558</v>
      </c>
      <c r="C418" s="5" t="s">
        <v>557</v>
      </c>
      <c r="D418" s="5"/>
      <c r="E418" s="5"/>
      <c r="F418" s="5" t="s">
        <v>1006</v>
      </c>
      <c r="G418" s="5" t="s">
        <v>786</v>
      </c>
      <c r="H418" s="5" t="s">
        <v>836</v>
      </c>
      <c r="I418" s="5">
        <v>126</v>
      </c>
      <c r="J418" s="5">
        <v>126</v>
      </c>
      <c r="K418" s="5"/>
      <c r="L418" s="5">
        <v>126</v>
      </c>
      <c r="M418" s="5">
        <v>126</v>
      </c>
      <c r="N418" s="5"/>
      <c r="O418" s="5">
        <v>1</v>
      </c>
      <c r="P418" s="5">
        <v>1</v>
      </c>
      <c r="Q418" s="5">
        <v>1</v>
      </c>
      <c r="R418" s="5"/>
      <c r="S418" s="5">
        <v>1</v>
      </c>
      <c r="T418" s="5">
        <v>126</v>
      </c>
      <c r="U418" s="5"/>
      <c r="V418" s="5">
        <v>126</v>
      </c>
      <c r="W418" s="5"/>
      <c r="X418" s="5"/>
      <c r="Y418" s="5" t="s">
        <v>3</v>
      </c>
      <c r="Z418" s="5"/>
      <c r="AA418" s="5"/>
      <c r="AB418" s="5">
        <v>1024</v>
      </c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>
        <v>1</v>
      </c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>
        <v>200</v>
      </c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8" t="s">
        <v>366</v>
      </c>
      <c r="CA418" s="8"/>
      <c r="CB418" s="8"/>
      <c r="CC418" s="8"/>
      <c r="CD418" s="8"/>
      <c r="CE418" s="8">
        <v>1</v>
      </c>
      <c r="CF418" s="8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</row>
    <row r="419" spans="1:106" x14ac:dyDescent="0.15">
      <c r="A419" s="12" t="str">
        <f>Column!$C419&amp;"_"&amp;Column!$G419</f>
        <v>Results_ClassX</v>
      </c>
      <c r="B419" s="5" t="s">
        <v>558</v>
      </c>
      <c r="C419" s="5" t="s">
        <v>557</v>
      </c>
      <c r="D419" s="5"/>
      <c r="E419" s="5"/>
      <c r="F419" s="5" t="s">
        <v>1006</v>
      </c>
      <c r="G419" s="5" t="s">
        <v>787</v>
      </c>
      <c r="H419" s="5" t="s">
        <v>837</v>
      </c>
      <c r="I419" s="5">
        <v>127</v>
      </c>
      <c r="J419" s="5">
        <v>127</v>
      </c>
      <c r="K419" s="5"/>
      <c r="L419" s="5">
        <v>127</v>
      </c>
      <c r="M419" s="5">
        <v>127</v>
      </c>
      <c r="N419" s="5"/>
      <c r="O419" s="5">
        <v>1</v>
      </c>
      <c r="P419" s="5">
        <v>1</v>
      </c>
      <c r="Q419" s="5">
        <v>1</v>
      </c>
      <c r="R419" s="5"/>
      <c r="S419" s="5">
        <v>1</v>
      </c>
      <c r="T419" s="5">
        <v>127</v>
      </c>
      <c r="U419" s="5"/>
      <c r="V419" s="5">
        <v>127</v>
      </c>
      <c r="W419" s="5"/>
      <c r="X419" s="5"/>
      <c r="Y419" s="5" t="s">
        <v>3</v>
      </c>
      <c r="Z419" s="5"/>
      <c r="AA419" s="5"/>
      <c r="AB419" s="5">
        <v>1024</v>
      </c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>
        <v>1</v>
      </c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>
        <v>200</v>
      </c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8" t="s">
        <v>366</v>
      </c>
      <c r="CA419" s="8"/>
      <c r="CB419" s="8"/>
      <c r="CC419" s="8"/>
      <c r="CD419" s="8"/>
      <c r="CE419" s="8">
        <v>1</v>
      </c>
      <c r="CF419" s="8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</row>
    <row r="420" spans="1:106" x14ac:dyDescent="0.15">
      <c r="A420" s="12" t="str">
        <f>Column!$C420&amp;"_"&amp;Column!$G420</f>
        <v>Results_ClassY</v>
      </c>
      <c r="B420" s="5" t="s">
        <v>558</v>
      </c>
      <c r="C420" s="5" t="s">
        <v>557</v>
      </c>
      <c r="D420" s="5"/>
      <c r="E420" s="5"/>
      <c r="F420" s="5" t="s">
        <v>1006</v>
      </c>
      <c r="G420" s="5" t="s">
        <v>788</v>
      </c>
      <c r="H420" s="5" t="s">
        <v>838</v>
      </c>
      <c r="I420" s="5">
        <v>128</v>
      </c>
      <c r="J420" s="5">
        <v>128</v>
      </c>
      <c r="K420" s="5"/>
      <c r="L420" s="5">
        <v>128</v>
      </c>
      <c r="M420" s="5">
        <v>128</v>
      </c>
      <c r="N420" s="5"/>
      <c r="O420" s="5">
        <v>1</v>
      </c>
      <c r="P420" s="5">
        <v>1</v>
      </c>
      <c r="Q420" s="5">
        <v>1</v>
      </c>
      <c r="R420" s="5"/>
      <c r="S420" s="5">
        <v>1</v>
      </c>
      <c r="T420" s="5">
        <v>128</v>
      </c>
      <c r="U420" s="5"/>
      <c r="V420" s="5">
        <v>128</v>
      </c>
      <c r="W420" s="5"/>
      <c r="X420" s="5"/>
      <c r="Y420" s="5" t="s">
        <v>3</v>
      </c>
      <c r="Z420" s="5"/>
      <c r="AA420" s="5"/>
      <c r="AB420" s="5">
        <v>1024</v>
      </c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>
        <v>1</v>
      </c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>
        <v>200</v>
      </c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8" t="s">
        <v>366</v>
      </c>
      <c r="CA420" s="8"/>
      <c r="CB420" s="8"/>
      <c r="CC420" s="8"/>
      <c r="CD420" s="8"/>
      <c r="CE420" s="8">
        <v>1</v>
      </c>
      <c r="CF420" s="8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</row>
    <row r="421" spans="1:106" x14ac:dyDescent="0.15">
      <c r="A421" s="12" t="str">
        <f>Column!$C421&amp;"_"&amp;Column!$G421</f>
        <v>Results_ClassZ</v>
      </c>
      <c r="B421" s="5" t="s">
        <v>558</v>
      </c>
      <c r="C421" s="5" t="s">
        <v>557</v>
      </c>
      <c r="D421" s="5"/>
      <c r="E421" s="5"/>
      <c r="F421" s="5" t="s">
        <v>1006</v>
      </c>
      <c r="G421" s="5" t="s">
        <v>789</v>
      </c>
      <c r="H421" s="5" t="s">
        <v>839</v>
      </c>
      <c r="I421" s="5">
        <v>129</v>
      </c>
      <c r="J421" s="5">
        <v>129</v>
      </c>
      <c r="K421" s="5"/>
      <c r="L421" s="5">
        <v>129</v>
      </c>
      <c r="M421" s="5">
        <v>129</v>
      </c>
      <c r="N421" s="5"/>
      <c r="O421" s="5">
        <v>1</v>
      </c>
      <c r="P421" s="5">
        <v>1</v>
      </c>
      <c r="Q421" s="5">
        <v>1</v>
      </c>
      <c r="R421" s="5"/>
      <c r="S421" s="5">
        <v>1</v>
      </c>
      <c r="T421" s="5">
        <v>129</v>
      </c>
      <c r="U421" s="5"/>
      <c r="V421" s="5">
        <v>129</v>
      </c>
      <c r="W421" s="5"/>
      <c r="X421" s="5"/>
      <c r="Y421" s="5" t="s">
        <v>3</v>
      </c>
      <c r="Z421" s="5"/>
      <c r="AA421" s="5"/>
      <c r="AB421" s="5">
        <v>1024</v>
      </c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>
        <v>1</v>
      </c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>
        <v>200</v>
      </c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8" t="s">
        <v>366</v>
      </c>
      <c r="CA421" s="8"/>
      <c r="CB421" s="8"/>
      <c r="CC421" s="8"/>
      <c r="CD421" s="8"/>
      <c r="CE421" s="8">
        <v>1</v>
      </c>
      <c r="CF421" s="8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</row>
    <row r="422" spans="1:106" x14ac:dyDescent="0.15">
      <c r="A422" s="12" t="str">
        <f>Column!$C422&amp;"_"&amp;Column!$G422</f>
        <v>Results_NumA</v>
      </c>
      <c r="B422" s="5" t="s">
        <v>558</v>
      </c>
      <c r="C422" s="5" t="s">
        <v>557</v>
      </c>
      <c r="D422" s="5"/>
      <c r="E422" s="5"/>
      <c r="F422" s="5" t="s">
        <v>1006</v>
      </c>
      <c r="G422" s="5" t="s">
        <v>500</v>
      </c>
      <c r="H422" s="5" t="s">
        <v>508</v>
      </c>
      <c r="I422" s="5">
        <v>130</v>
      </c>
      <c r="J422" s="5">
        <v>130</v>
      </c>
      <c r="K422" s="5"/>
      <c r="L422" s="5">
        <v>130</v>
      </c>
      <c r="M422" s="5">
        <v>130</v>
      </c>
      <c r="N422" s="5"/>
      <c r="O422" s="5">
        <v>1</v>
      </c>
      <c r="P422" s="5"/>
      <c r="Q422" s="5">
        <v>1</v>
      </c>
      <c r="R422" s="5"/>
      <c r="S422" s="5">
        <v>1</v>
      </c>
      <c r="T422" s="5">
        <v>130</v>
      </c>
      <c r="U422" s="5"/>
      <c r="V422" s="5">
        <v>130</v>
      </c>
      <c r="W422" s="5"/>
      <c r="X422" s="5"/>
      <c r="Y422" s="5" t="s">
        <v>466</v>
      </c>
      <c r="Z422" s="5"/>
      <c r="AA422" s="5"/>
      <c r="AB422" s="5"/>
      <c r="AC422" s="5" t="s">
        <v>1046</v>
      </c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>
        <v>1</v>
      </c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>
        <v>200</v>
      </c>
      <c r="BE422" s="5"/>
      <c r="BF422" s="5"/>
      <c r="BG422" s="5"/>
      <c r="BH422" s="5" t="s">
        <v>964</v>
      </c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8"/>
      <c r="CA422" s="8"/>
      <c r="CB422" s="8"/>
      <c r="CC422" s="8"/>
      <c r="CD422" s="8"/>
      <c r="CE422" s="8"/>
      <c r="CF422" s="8">
        <v>1</v>
      </c>
      <c r="CG422" s="5"/>
      <c r="CH422" s="5"/>
      <c r="CI422" s="5"/>
      <c r="CJ422" s="5"/>
      <c r="CK422" s="5"/>
      <c r="CL422" s="5"/>
      <c r="CM422" s="5">
        <v>1</v>
      </c>
      <c r="CN422" s="5"/>
      <c r="CO422" s="5"/>
      <c r="CP422" s="5"/>
      <c r="CQ422" s="5"/>
      <c r="CR422" s="5"/>
      <c r="CS422" s="5"/>
      <c r="CT422" s="5"/>
      <c r="CU422" s="5"/>
      <c r="CV422" s="5"/>
      <c r="CW422" s="5">
        <v>0</v>
      </c>
      <c r="CX422" s="5">
        <v>10000</v>
      </c>
      <c r="CY422" s="5">
        <v>1000</v>
      </c>
      <c r="CZ422" s="5"/>
      <c r="DA422" s="5"/>
      <c r="DB422" s="5"/>
    </row>
    <row r="423" spans="1:106" x14ac:dyDescent="0.15">
      <c r="A423" s="12" t="str">
        <f>Column!$C423&amp;"_"&amp;Column!$G423</f>
        <v>Results_NumB</v>
      </c>
      <c r="B423" s="5" t="s">
        <v>558</v>
      </c>
      <c r="C423" s="5" t="s">
        <v>557</v>
      </c>
      <c r="D423" s="5"/>
      <c r="E423" s="5"/>
      <c r="F423" s="5" t="s">
        <v>1006</v>
      </c>
      <c r="G423" s="5" t="s">
        <v>501</v>
      </c>
      <c r="H423" s="5" t="s">
        <v>509</v>
      </c>
      <c r="I423" s="5">
        <v>131</v>
      </c>
      <c r="J423" s="5">
        <v>131</v>
      </c>
      <c r="K423" s="5"/>
      <c r="L423" s="5">
        <v>131</v>
      </c>
      <c r="M423" s="5">
        <v>131</v>
      </c>
      <c r="N423" s="5"/>
      <c r="O423" s="5">
        <v>1</v>
      </c>
      <c r="P423" s="5"/>
      <c r="Q423" s="5">
        <v>1</v>
      </c>
      <c r="R423" s="5"/>
      <c r="S423" s="5">
        <v>1</v>
      </c>
      <c r="T423" s="5">
        <v>131</v>
      </c>
      <c r="U423" s="5"/>
      <c r="V423" s="5">
        <v>131</v>
      </c>
      <c r="W423" s="5"/>
      <c r="X423" s="5"/>
      <c r="Y423" s="5" t="s">
        <v>466</v>
      </c>
      <c r="Z423" s="5"/>
      <c r="AA423" s="5"/>
      <c r="AB423" s="5"/>
      <c r="AC423" s="5" t="s">
        <v>1046</v>
      </c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>
        <v>1</v>
      </c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>
        <v>200</v>
      </c>
      <c r="BE423" s="5"/>
      <c r="BF423" s="5"/>
      <c r="BG423" s="5"/>
      <c r="BH423" s="5" t="s">
        <v>964</v>
      </c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8"/>
      <c r="CA423" s="8"/>
      <c r="CB423" s="8"/>
      <c r="CC423" s="8"/>
      <c r="CD423" s="8"/>
      <c r="CE423" s="8"/>
      <c r="CF423" s="8">
        <v>1</v>
      </c>
      <c r="CG423" s="5"/>
      <c r="CH423" s="5"/>
      <c r="CI423" s="5"/>
      <c r="CJ423" s="5"/>
      <c r="CK423" s="5"/>
      <c r="CL423" s="5"/>
      <c r="CM423" s="5">
        <v>1</v>
      </c>
      <c r="CN423" s="5"/>
      <c r="CO423" s="5"/>
      <c r="CP423" s="5"/>
      <c r="CQ423" s="5"/>
      <c r="CR423" s="5"/>
      <c r="CS423" s="5"/>
      <c r="CT423" s="5"/>
      <c r="CU423" s="5"/>
      <c r="CV423" s="5"/>
      <c r="CW423" s="5">
        <v>0</v>
      </c>
      <c r="CX423" s="5">
        <v>10000</v>
      </c>
      <c r="CY423" s="5">
        <v>1000</v>
      </c>
      <c r="CZ423" s="5"/>
      <c r="DA423" s="5"/>
      <c r="DB423" s="5"/>
    </row>
    <row r="424" spans="1:106" x14ac:dyDescent="0.15">
      <c r="A424" s="12" t="str">
        <f>Column!$C424&amp;"_"&amp;Column!$G424</f>
        <v>Results_NumC</v>
      </c>
      <c r="B424" s="5" t="s">
        <v>558</v>
      </c>
      <c r="C424" s="5" t="s">
        <v>557</v>
      </c>
      <c r="D424" s="5"/>
      <c r="E424" s="5"/>
      <c r="F424" s="5" t="s">
        <v>1006</v>
      </c>
      <c r="G424" s="5" t="s">
        <v>502</v>
      </c>
      <c r="H424" s="5" t="s">
        <v>510</v>
      </c>
      <c r="I424" s="5">
        <v>132</v>
      </c>
      <c r="J424" s="5">
        <v>132</v>
      </c>
      <c r="K424" s="5"/>
      <c r="L424" s="5">
        <v>132</v>
      </c>
      <c r="M424" s="5">
        <v>132</v>
      </c>
      <c r="N424" s="5"/>
      <c r="O424" s="5">
        <v>1</v>
      </c>
      <c r="P424" s="5"/>
      <c r="Q424" s="5">
        <v>1</v>
      </c>
      <c r="R424" s="5"/>
      <c r="S424" s="5">
        <v>1</v>
      </c>
      <c r="T424" s="5">
        <v>132</v>
      </c>
      <c r="U424" s="5"/>
      <c r="V424" s="5">
        <v>132</v>
      </c>
      <c r="W424" s="5"/>
      <c r="X424" s="5"/>
      <c r="Y424" s="5" t="s">
        <v>466</v>
      </c>
      <c r="Z424" s="5"/>
      <c r="AA424" s="5"/>
      <c r="AB424" s="5"/>
      <c r="AC424" s="5" t="s">
        <v>1046</v>
      </c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>
        <v>1</v>
      </c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>
        <v>200</v>
      </c>
      <c r="BE424" s="5"/>
      <c r="BF424" s="5"/>
      <c r="BG424" s="5"/>
      <c r="BH424" s="5" t="s">
        <v>964</v>
      </c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8"/>
      <c r="CA424" s="8"/>
      <c r="CB424" s="8"/>
      <c r="CC424" s="8"/>
      <c r="CD424" s="8"/>
      <c r="CE424" s="8"/>
      <c r="CF424" s="8">
        <v>1</v>
      </c>
      <c r="CG424" s="5"/>
      <c r="CH424" s="5"/>
      <c r="CI424" s="5"/>
      <c r="CJ424" s="5"/>
      <c r="CK424" s="5"/>
      <c r="CL424" s="5"/>
      <c r="CM424" s="5">
        <v>1</v>
      </c>
      <c r="CN424" s="5"/>
      <c r="CO424" s="5"/>
      <c r="CP424" s="5"/>
      <c r="CQ424" s="5"/>
      <c r="CR424" s="5"/>
      <c r="CS424" s="5"/>
      <c r="CT424" s="5"/>
      <c r="CU424" s="5"/>
      <c r="CV424" s="5"/>
      <c r="CW424" s="5">
        <v>0</v>
      </c>
      <c r="CX424" s="5">
        <v>10000</v>
      </c>
      <c r="CY424" s="5">
        <v>1000</v>
      </c>
      <c r="CZ424" s="5"/>
      <c r="DA424" s="5"/>
      <c r="DB424" s="5"/>
    </row>
    <row r="425" spans="1:106" x14ac:dyDescent="0.15">
      <c r="A425" s="12" t="str">
        <f>Column!$C425&amp;"_"&amp;Column!$G425</f>
        <v>Results_NumD</v>
      </c>
      <c r="B425" s="5" t="s">
        <v>558</v>
      </c>
      <c r="C425" s="5" t="s">
        <v>557</v>
      </c>
      <c r="D425" s="5"/>
      <c r="E425" s="5"/>
      <c r="F425" s="5" t="s">
        <v>1006</v>
      </c>
      <c r="G425" s="5" t="s">
        <v>503</v>
      </c>
      <c r="H425" s="5" t="s">
        <v>511</v>
      </c>
      <c r="I425" s="5">
        <v>133</v>
      </c>
      <c r="J425" s="5">
        <v>133</v>
      </c>
      <c r="K425" s="5"/>
      <c r="L425" s="5">
        <v>133</v>
      </c>
      <c r="M425" s="5">
        <v>133</v>
      </c>
      <c r="N425" s="5"/>
      <c r="O425" s="5">
        <v>1</v>
      </c>
      <c r="P425" s="5"/>
      <c r="Q425" s="5">
        <v>1</v>
      </c>
      <c r="R425" s="5"/>
      <c r="S425" s="5">
        <v>1</v>
      </c>
      <c r="T425" s="5">
        <v>133</v>
      </c>
      <c r="U425" s="5"/>
      <c r="V425" s="5">
        <v>133</v>
      </c>
      <c r="W425" s="5"/>
      <c r="X425" s="5"/>
      <c r="Y425" s="5" t="s">
        <v>466</v>
      </c>
      <c r="Z425" s="5"/>
      <c r="AA425" s="5"/>
      <c r="AB425" s="5"/>
      <c r="AC425" s="5" t="s">
        <v>1046</v>
      </c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>
        <v>1</v>
      </c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>
        <v>200</v>
      </c>
      <c r="BE425" s="5"/>
      <c r="BF425" s="5"/>
      <c r="BG425" s="5"/>
      <c r="BH425" s="5" t="s">
        <v>964</v>
      </c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8"/>
      <c r="CA425" s="8"/>
      <c r="CB425" s="8"/>
      <c r="CC425" s="8"/>
      <c r="CD425" s="8"/>
      <c r="CE425" s="8"/>
      <c r="CF425" s="8">
        <v>1</v>
      </c>
      <c r="CG425" s="5"/>
      <c r="CH425" s="5"/>
      <c r="CI425" s="5"/>
      <c r="CJ425" s="5"/>
      <c r="CK425" s="5"/>
      <c r="CL425" s="5"/>
      <c r="CM425" s="5">
        <v>1</v>
      </c>
      <c r="CN425" s="5"/>
      <c r="CO425" s="5"/>
      <c r="CP425" s="5"/>
      <c r="CQ425" s="5"/>
      <c r="CR425" s="5"/>
      <c r="CS425" s="5"/>
      <c r="CT425" s="5"/>
      <c r="CU425" s="5"/>
      <c r="CV425" s="5"/>
      <c r="CW425" s="5">
        <v>0</v>
      </c>
      <c r="CX425" s="5">
        <v>10000</v>
      </c>
      <c r="CY425" s="5">
        <v>1000</v>
      </c>
      <c r="CZ425" s="5"/>
      <c r="DA425" s="5"/>
      <c r="DB425" s="5"/>
    </row>
    <row r="426" spans="1:106" x14ac:dyDescent="0.15">
      <c r="A426" s="12" t="str">
        <f>Column!$C426&amp;"_"&amp;Column!$G426</f>
        <v>Results_NumE</v>
      </c>
      <c r="B426" s="5" t="s">
        <v>558</v>
      </c>
      <c r="C426" s="5" t="s">
        <v>557</v>
      </c>
      <c r="D426" s="5"/>
      <c r="E426" s="5"/>
      <c r="F426" s="5" t="s">
        <v>1006</v>
      </c>
      <c r="G426" s="5" t="s">
        <v>504</v>
      </c>
      <c r="H426" s="5" t="s">
        <v>512</v>
      </c>
      <c r="I426" s="5">
        <v>134</v>
      </c>
      <c r="J426" s="5">
        <v>134</v>
      </c>
      <c r="K426" s="5"/>
      <c r="L426" s="5">
        <v>134</v>
      </c>
      <c r="M426" s="5">
        <v>134</v>
      </c>
      <c r="N426" s="5"/>
      <c r="O426" s="5">
        <v>1</v>
      </c>
      <c r="P426" s="5"/>
      <c r="Q426" s="5">
        <v>1</v>
      </c>
      <c r="R426" s="5"/>
      <c r="S426" s="5">
        <v>1</v>
      </c>
      <c r="T426" s="5">
        <v>134</v>
      </c>
      <c r="U426" s="5"/>
      <c r="V426" s="5">
        <v>134</v>
      </c>
      <c r="W426" s="5"/>
      <c r="X426" s="5"/>
      <c r="Y426" s="5" t="s">
        <v>466</v>
      </c>
      <c r="Z426" s="5"/>
      <c r="AA426" s="5"/>
      <c r="AB426" s="5"/>
      <c r="AC426" s="5" t="s">
        <v>1046</v>
      </c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>
        <v>1</v>
      </c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>
        <v>200</v>
      </c>
      <c r="BE426" s="5"/>
      <c r="BF426" s="5"/>
      <c r="BG426" s="5"/>
      <c r="BH426" s="5" t="s">
        <v>964</v>
      </c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8"/>
      <c r="CA426" s="8"/>
      <c r="CB426" s="8"/>
      <c r="CC426" s="8"/>
      <c r="CD426" s="8"/>
      <c r="CE426" s="8"/>
      <c r="CF426" s="8">
        <v>1</v>
      </c>
      <c r="CG426" s="5"/>
      <c r="CH426" s="5"/>
      <c r="CI426" s="5"/>
      <c r="CJ426" s="5"/>
      <c r="CK426" s="5"/>
      <c r="CL426" s="5"/>
      <c r="CM426" s="5">
        <v>1</v>
      </c>
      <c r="CN426" s="5"/>
      <c r="CO426" s="5"/>
      <c r="CP426" s="5"/>
      <c r="CQ426" s="5"/>
      <c r="CR426" s="5"/>
      <c r="CS426" s="5"/>
      <c r="CT426" s="5"/>
      <c r="CU426" s="5"/>
      <c r="CV426" s="5"/>
      <c r="CW426" s="5">
        <v>0</v>
      </c>
      <c r="CX426" s="5">
        <v>10000</v>
      </c>
      <c r="CY426" s="5">
        <v>1000</v>
      </c>
      <c r="CZ426" s="5"/>
      <c r="DA426" s="5"/>
      <c r="DB426" s="5"/>
    </row>
    <row r="427" spans="1:106" x14ac:dyDescent="0.15">
      <c r="A427" s="12" t="str">
        <f>Column!$C427&amp;"_"&amp;Column!$G427</f>
        <v>Results_NumF</v>
      </c>
      <c r="B427" s="5" t="s">
        <v>558</v>
      </c>
      <c r="C427" s="5" t="s">
        <v>557</v>
      </c>
      <c r="D427" s="5"/>
      <c r="E427" s="5"/>
      <c r="F427" s="5" t="s">
        <v>1006</v>
      </c>
      <c r="G427" s="5" t="s">
        <v>505</v>
      </c>
      <c r="H427" s="5" t="s">
        <v>513</v>
      </c>
      <c r="I427" s="5">
        <v>135</v>
      </c>
      <c r="J427" s="5">
        <v>135</v>
      </c>
      <c r="K427" s="5"/>
      <c r="L427" s="5">
        <v>135</v>
      </c>
      <c r="M427" s="5">
        <v>135</v>
      </c>
      <c r="N427" s="5"/>
      <c r="O427" s="5">
        <v>1</v>
      </c>
      <c r="P427" s="5"/>
      <c r="Q427" s="5">
        <v>1</v>
      </c>
      <c r="R427" s="5"/>
      <c r="S427" s="5">
        <v>1</v>
      </c>
      <c r="T427" s="5">
        <v>135</v>
      </c>
      <c r="U427" s="5"/>
      <c r="V427" s="5">
        <v>135</v>
      </c>
      <c r="W427" s="5"/>
      <c r="X427" s="5"/>
      <c r="Y427" s="5" t="s">
        <v>466</v>
      </c>
      <c r="Z427" s="5"/>
      <c r="AA427" s="5"/>
      <c r="AB427" s="5"/>
      <c r="AC427" s="5" t="s">
        <v>1046</v>
      </c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>
        <v>1</v>
      </c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>
        <v>200</v>
      </c>
      <c r="BE427" s="5"/>
      <c r="BF427" s="5"/>
      <c r="BG427" s="5"/>
      <c r="BH427" s="5" t="s">
        <v>964</v>
      </c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8"/>
      <c r="CA427" s="8"/>
      <c r="CB427" s="8"/>
      <c r="CC427" s="8"/>
      <c r="CD427" s="8"/>
      <c r="CE427" s="8"/>
      <c r="CF427" s="8">
        <v>1</v>
      </c>
      <c r="CG427" s="5"/>
      <c r="CH427" s="5"/>
      <c r="CI427" s="5"/>
      <c r="CJ427" s="5"/>
      <c r="CK427" s="5"/>
      <c r="CL427" s="5"/>
      <c r="CM427" s="5">
        <v>1</v>
      </c>
      <c r="CN427" s="5"/>
      <c r="CO427" s="5"/>
      <c r="CP427" s="5"/>
      <c r="CQ427" s="5"/>
      <c r="CR427" s="5"/>
      <c r="CS427" s="5"/>
      <c r="CT427" s="5"/>
      <c r="CU427" s="5"/>
      <c r="CV427" s="5"/>
      <c r="CW427" s="5">
        <v>0</v>
      </c>
      <c r="CX427" s="5">
        <v>10000</v>
      </c>
      <c r="CY427" s="5">
        <v>1000</v>
      </c>
      <c r="CZ427" s="5"/>
      <c r="DA427" s="5"/>
      <c r="DB427" s="5"/>
    </row>
    <row r="428" spans="1:106" x14ac:dyDescent="0.15">
      <c r="A428" s="12" t="str">
        <f>Column!$C428&amp;"_"&amp;Column!$G428</f>
        <v>Results_NumG</v>
      </c>
      <c r="B428" s="5" t="s">
        <v>558</v>
      </c>
      <c r="C428" s="5" t="s">
        <v>557</v>
      </c>
      <c r="D428" s="5"/>
      <c r="E428" s="5"/>
      <c r="F428" s="5" t="s">
        <v>1006</v>
      </c>
      <c r="G428" s="5" t="s">
        <v>506</v>
      </c>
      <c r="H428" s="5" t="s">
        <v>514</v>
      </c>
      <c r="I428" s="5">
        <v>136</v>
      </c>
      <c r="J428" s="5">
        <v>136</v>
      </c>
      <c r="K428" s="5"/>
      <c r="L428" s="5">
        <v>136</v>
      </c>
      <c r="M428" s="5">
        <v>136</v>
      </c>
      <c r="N428" s="5"/>
      <c r="O428" s="5">
        <v>1</v>
      </c>
      <c r="P428" s="5"/>
      <c r="Q428" s="5">
        <v>1</v>
      </c>
      <c r="R428" s="5"/>
      <c r="S428" s="5">
        <v>1</v>
      </c>
      <c r="T428" s="5">
        <v>136</v>
      </c>
      <c r="U428" s="5"/>
      <c r="V428" s="5">
        <v>136</v>
      </c>
      <c r="W428" s="5"/>
      <c r="X428" s="5"/>
      <c r="Y428" s="5" t="s">
        <v>466</v>
      </c>
      <c r="Z428" s="5"/>
      <c r="AA428" s="5"/>
      <c r="AB428" s="5"/>
      <c r="AC428" s="5" t="s">
        <v>1046</v>
      </c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>
        <v>1</v>
      </c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>
        <v>200</v>
      </c>
      <c r="BE428" s="5"/>
      <c r="BF428" s="5"/>
      <c r="BG428" s="5"/>
      <c r="BH428" s="5" t="s">
        <v>964</v>
      </c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8"/>
      <c r="CA428" s="8"/>
      <c r="CB428" s="8"/>
      <c r="CC428" s="8"/>
      <c r="CD428" s="8"/>
      <c r="CE428" s="8"/>
      <c r="CF428" s="8">
        <v>1</v>
      </c>
      <c r="CG428" s="5"/>
      <c r="CH428" s="5"/>
      <c r="CI428" s="5"/>
      <c r="CJ428" s="5"/>
      <c r="CK428" s="5"/>
      <c r="CL428" s="5"/>
      <c r="CM428" s="5">
        <v>1</v>
      </c>
      <c r="CN428" s="5"/>
      <c r="CO428" s="5"/>
      <c r="CP428" s="5"/>
      <c r="CQ428" s="5"/>
      <c r="CR428" s="5"/>
      <c r="CS428" s="5"/>
      <c r="CT428" s="5"/>
      <c r="CU428" s="5"/>
      <c r="CV428" s="5"/>
      <c r="CW428" s="5">
        <v>0</v>
      </c>
      <c r="CX428" s="5">
        <v>10000</v>
      </c>
      <c r="CY428" s="5">
        <v>1000</v>
      </c>
      <c r="CZ428" s="5"/>
      <c r="DA428" s="5"/>
      <c r="DB428" s="5"/>
    </row>
    <row r="429" spans="1:106" x14ac:dyDescent="0.15">
      <c r="A429" s="12" t="str">
        <f>Column!$C429&amp;"_"&amp;Column!$G429</f>
        <v>Results_NumH</v>
      </c>
      <c r="B429" s="5" t="s">
        <v>558</v>
      </c>
      <c r="C429" s="5" t="s">
        <v>557</v>
      </c>
      <c r="D429" s="5"/>
      <c r="E429" s="5"/>
      <c r="F429" s="5" t="s">
        <v>1006</v>
      </c>
      <c r="G429" s="5" t="s">
        <v>507</v>
      </c>
      <c r="H429" s="5" t="s">
        <v>515</v>
      </c>
      <c r="I429" s="5">
        <v>137</v>
      </c>
      <c r="J429" s="5">
        <v>137</v>
      </c>
      <c r="K429" s="5"/>
      <c r="L429" s="5">
        <v>137</v>
      </c>
      <c r="M429" s="5">
        <v>137</v>
      </c>
      <c r="N429" s="5"/>
      <c r="O429" s="5">
        <v>1</v>
      </c>
      <c r="P429" s="5"/>
      <c r="Q429" s="5">
        <v>1</v>
      </c>
      <c r="R429" s="5"/>
      <c r="S429" s="5">
        <v>1</v>
      </c>
      <c r="T429" s="5">
        <v>137</v>
      </c>
      <c r="U429" s="5"/>
      <c r="V429" s="5">
        <v>137</v>
      </c>
      <c r="W429" s="5"/>
      <c r="X429" s="5"/>
      <c r="Y429" s="5" t="s">
        <v>466</v>
      </c>
      <c r="Z429" s="5"/>
      <c r="AA429" s="5"/>
      <c r="AB429" s="5"/>
      <c r="AC429" s="5" t="s">
        <v>1046</v>
      </c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>
        <v>1</v>
      </c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>
        <v>200</v>
      </c>
      <c r="BE429" s="5"/>
      <c r="BF429" s="5"/>
      <c r="BG429" s="5"/>
      <c r="BH429" s="5" t="s">
        <v>964</v>
      </c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8"/>
      <c r="CA429" s="8"/>
      <c r="CB429" s="8"/>
      <c r="CC429" s="8"/>
      <c r="CD429" s="8"/>
      <c r="CE429" s="8"/>
      <c r="CF429" s="8">
        <v>1</v>
      </c>
      <c r="CG429" s="5"/>
      <c r="CH429" s="5"/>
      <c r="CI429" s="5"/>
      <c r="CJ429" s="5"/>
      <c r="CK429" s="5"/>
      <c r="CL429" s="5"/>
      <c r="CM429" s="5">
        <v>1</v>
      </c>
      <c r="CN429" s="5"/>
      <c r="CO429" s="5"/>
      <c r="CP429" s="5"/>
      <c r="CQ429" s="5"/>
      <c r="CR429" s="5"/>
      <c r="CS429" s="5"/>
      <c r="CT429" s="5"/>
      <c r="CU429" s="5"/>
      <c r="CV429" s="5"/>
      <c r="CW429" s="5">
        <v>0</v>
      </c>
      <c r="CX429" s="5">
        <v>10000</v>
      </c>
      <c r="CY429" s="5">
        <v>1000</v>
      </c>
      <c r="CZ429" s="5"/>
      <c r="DA429" s="5"/>
      <c r="DB429" s="5"/>
    </row>
    <row r="430" spans="1:106" x14ac:dyDescent="0.15">
      <c r="A430" s="12" t="str">
        <f>Column!$C430&amp;"_"&amp;Column!$G430</f>
        <v>Results_NumI</v>
      </c>
      <c r="B430" s="5" t="s">
        <v>558</v>
      </c>
      <c r="C430" s="5" t="s">
        <v>557</v>
      </c>
      <c r="D430" s="5"/>
      <c r="E430" s="5"/>
      <c r="F430" s="5" t="s">
        <v>1006</v>
      </c>
      <c r="G430" s="5" t="s">
        <v>750</v>
      </c>
      <c r="H430" s="5" t="s">
        <v>758</v>
      </c>
      <c r="I430" s="5">
        <v>138</v>
      </c>
      <c r="J430" s="5">
        <v>138</v>
      </c>
      <c r="K430" s="5"/>
      <c r="L430" s="5">
        <v>138</v>
      </c>
      <c r="M430" s="5">
        <v>138</v>
      </c>
      <c r="N430" s="5"/>
      <c r="O430" s="5">
        <v>1</v>
      </c>
      <c r="P430" s="5"/>
      <c r="Q430" s="5">
        <v>1</v>
      </c>
      <c r="R430" s="5"/>
      <c r="S430" s="5">
        <v>1</v>
      </c>
      <c r="T430" s="5">
        <v>138</v>
      </c>
      <c r="U430" s="5"/>
      <c r="V430" s="5">
        <v>138</v>
      </c>
      <c r="W430" s="5"/>
      <c r="X430" s="5"/>
      <c r="Y430" s="5" t="s">
        <v>466</v>
      </c>
      <c r="Z430" s="5"/>
      <c r="AA430" s="5"/>
      <c r="AB430" s="5"/>
      <c r="AC430" s="5" t="s">
        <v>1046</v>
      </c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>
        <v>1</v>
      </c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>
        <v>200</v>
      </c>
      <c r="BE430" s="5"/>
      <c r="BF430" s="5"/>
      <c r="BG430" s="5"/>
      <c r="BH430" s="5" t="s">
        <v>964</v>
      </c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8"/>
      <c r="CA430" s="8"/>
      <c r="CB430" s="8"/>
      <c r="CC430" s="8"/>
      <c r="CD430" s="8"/>
      <c r="CE430" s="8"/>
      <c r="CF430" s="8">
        <v>1</v>
      </c>
      <c r="CG430" s="5"/>
      <c r="CH430" s="5"/>
      <c r="CI430" s="5"/>
      <c r="CJ430" s="5"/>
      <c r="CK430" s="5"/>
      <c r="CL430" s="5"/>
      <c r="CM430" s="5">
        <v>1</v>
      </c>
      <c r="CN430" s="5"/>
      <c r="CO430" s="5"/>
      <c r="CP430" s="5"/>
      <c r="CQ430" s="5"/>
      <c r="CR430" s="5"/>
      <c r="CS430" s="5"/>
      <c r="CT430" s="5"/>
      <c r="CU430" s="5"/>
      <c r="CV430" s="5"/>
      <c r="CW430" s="5">
        <v>0</v>
      </c>
      <c r="CX430" s="5">
        <v>10000</v>
      </c>
      <c r="CY430" s="5">
        <v>1000</v>
      </c>
      <c r="CZ430" s="5"/>
      <c r="DA430" s="5"/>
      <c r="DB430" s="5"/>
    </row>
    <row r="431" spans="1:106" x14ac:dyDescent="0.15">
      <c r="A431" s="12" t="str">
        <f>Column!$C431&amp;"_"&amp;Column!$G431</f>
        <v>Results_NumJ</v>
      </c>
      <c r="B431" s="5" t="s">
        <v>558</v>
      </c>
      <c r="C431" s="5" t="s">
        <v>557</v>
      </c>
      <c r="D431" s="5"/>
      <c r="E431" s="5"/>
      <c r="F431" s="5" t="s">
        <v>1006</v>
      </c>
      <c r="G431" s="5" t="s">
        <v>751</v>
      </c>
      <c r="H431" s="5" t="s">
        <v>759</v>
      </c>
      <c r="I431" s="5">
        <v>139</v>
      </c>
      <c r="J431" s="5">
        <v>139</v>
      </c>
      <c r="K431" s="5"/>
      <c r="L431" s="5">
        <v>139</v>
      </c>
      <c r="M431" s="5">
        <v>139</v>
      </c>
      <c r="N431" s="5"/>
      <c r="O431" s="5">
        <v>1</v>
      </c>
      <c r="P431" s="5"/>
      <c r="Q431" s="5">
        <v>1</v>
      </c>
      <c r="R431" s="5"/>
      <c r="S431" s="5">
        <v>1</v>
      </c>
      <c r="T431" s="5">
        <v>139</v>
      </c>
      <c r="U431" s="5"/>
      <c r="V431" s="5">
        <v>139</v>
      </c>
      <c r="W431" s="5"/>
      <c r="X431" s="5"/>
      <c r="Y431" s="5" t="s">
        <v>466</v>
      </c>
      <c r="Z431" s="5"/>
      <c r="AA431" s="5"/>
      <c r="AB431" s="5"/>
      <c r="AC431" s="5" t="s">
        <v>1046</v>
      </c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>
        <v>1</v>
      </c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>
        <v>200</v>
      </c>
      <c r="BE431" s="5"/>
      <c r="BF431" s="5"/>
      <c r="BG431" s="5"/>
      <c r="BH431" s="5" t="s">
        <v>964</v>
      </c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8"/>
      <c r="CA431" s="8"/>
      <c r="CB431" s="8"/>
      <c r="CC431" s="8"/>
      <c r="CD431" s="8"/>
      <c r="CE431" s="8"/>
      <c r="CF431" s="8">
        <v>1</v>
      </c>
      <c r="CG431" s="5"/>
      <c r="CH431" s="5"/>
      <c r="CI431" s="5"/>
      <c r="CJ431" s="5"/>
      <c r="CK431" s="5"/>
      <c r="CL431" s="5"/>
      <c r="CM431" s="5">
        <v>1</v>
      </c>
      <c r="CN431" s="5"/>
      <c r="CO431" s="5"/>
      <c r="CP431" s="5"/>
      <c r="CQ431" s="5"/>
      <c r="CR431" s="5"/>
      <c r="CS431" s="5"/>
      <c r="CT431" s="5"/>
      <c r="CU431" s="5"/>
      <c r="CV431" s="5"/>
      <c r="CW431" s="5">
        <v>0</v>
      </c>
      <c r="CX431" s="5">
        <v>10000</v>
      </c>
      <c r="CY431" s="5">
        <v>1000</v>
      </c>
      <c r="CZ431" s="5"/>
      <c r="DA431" s="5"/>
      <c r="DB431" s="5"/>
    </row>
    <row r="432" spans="1:106" x14ac:dyDescent="0.15">
      <c r="A432" s="12" t="str">
        <f>Column!$C432&amp;"_"&amp;Column!$G432</f>
        <v>Results_NumK</v>
      </c>
      <c r="B432" s="5" t="s">
        <v>558</v>
      </c>
      <c r="C432" s="5" t="s">
        <v>557</v>
      </c>
      <c r="D432" s="5"/>
      <c r="E432" s="5"/>
      <c r="F432" s="5" t="s">
        <v>1006</v>
      </c>
      <c r="G432" s="5" t="s">
        <v>752</v>
      </c>
      <c r="H432" s="5" t="s">
        <v>760</v>
      </c>
      <c r="I432" s="5">
        <v>140</v>
      </c>
      <c r="J432" s="5">
        <v>140</v>
      </c>
      <c r="K432" s="5"/>
      <c r="L432" s="5">
        <v>140</v>
      </c>
      <c r="M432" s="5">
        <v>140</v>
      </c>
      <c r="N432" s="5"/>
      <c r="O432" s="5">
        <v>1</v>
      </c>
      <c r="P432" s="5"/>
      <c r="Q432" s="5">
        <v>1</v>
      </c>
      <c r="R432" s="5"/>
      <c r="S432" s="5">
        <v>1</v>
      </c>
      <c r="T432" s="5">
        <v>140</v>
      </c>
      <c r="U432" s="5"/>
      <c r="V432" s="5">
        <v>140</v>
      </c>
      <c r="W432" s="5"/>
      <c r="X432" s="5"/>
      <c r="Y432" s="5" t="s">
        <v>466</v>
      </c>
      <c r="Z432" s="5"/>
      <c r="AA432" s="5"/>
      <c r="AB432" s="5"/>
      <c r="AC432" s="5" t="s">
        <v>1046</v>
      </c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>
        <v>1</v>
      </c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>
        <v>200</v>
      </c>
      <c r="BE432" s="5"/>
      <c r="BF432" s="5"/>
      <c r="BG432" s="5"/>
      <c r="BH432" s="5" t="s">
        <v>964</v>
      </c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8"/>
      <c r="CA432" s="8"/>
      <c r="CB432" s="8"/>
      <c r="CC432" s="8"/>
      <c r="CD432" s="8"/>
      <c r="CE432" s="8"/>
      <c r="CF432" s="8">
        <v>1</v>
      </c>
      <c r="CG432" s="5"/>
      <c r="CH432" s="5"/>
      <c r="CI432" s="5"/>
      <c r="CJ432" s="5"/>
      <c r="CK432" s="5"/>
      <c r="CL432" s="5"/>
      <c r="CM432" s="5">
        <v>1</v>
      </c>
      <c r="CN432" s="5"/>
      <c r="CO432" s="5"/>
      <c r="CP432" s="5"/>
      <c r="CQ432" s="5"/>
      <c r="CR432" s="5"/>
      <c r="CS432" s="5"/>
      <c r="CT432" s="5"/>
      <c r="CU432" s="5"/>
      <c r="CV432" s="5"/>
      <c r="CW432" s="5">
        <v>0</v>
      </c>
      <c r="CX432" s="5">
        <v>10000</v>
      </c>
      <c r="CY432" s="5">
        <v>1000</v>
      </c>
      <c r="CZ432" s="5"/>
      <c r="DA432" s="5"/>
      <c r="DB432" s="5"/>
    </row>
    <row r="433" spans="1:106" x14ac:dyDescent="0.15">
      <c r="A433" s="12" t="str">
        <f>Column!$C433&amp;"_"&amp;Column!$G433</f>
        <v>Results_NumL</v>
      </c>
      <c r="B433" s="5" t="s">
        <v>558</v>
      </c>
      <c r="C433" s="5" t="s">
        <v>557</v>
      </c>
      <c r="D433" s="5"/>
      <c r="E433" s="5"/>
      <c r="F433" s="5" t="s">
        <v>1006</v>
      </c>
      <c r="G433" s="5" t="s">
        <v>753</v>
      </c>
      <c r="H433" s="5" t="s">
        <v>761</v>
      </c>
      <c r="I433" s="5">
        <v>141</v>
      </c>
      <c r="J433" s="5">
        <v>141</v>
      </c>
      <c r="K433" s="5"/>
      <c r="L433" s="5">
        <v>141</v>
      </c>
      <c r="M433" s="5">
        <v>141</v>
      </c>
      <c r="N433" s="5"/>
      <c r="O433" s="5">
        <v>1</v>
      </c>
      <c r="P433" s="5"/>
      <c r="Q433" s="5">
        <v>1</v>
      </c>
      <c r="R433" s="5"/>
      <c r="S433" s="5">
        <v>1</v>
      </c>
      <c r="T433" s="5">
        <v>141</v>
      </c>
      <c r="U433" s="5"/>
      <c r="V433" s="5">
        <v>141</v>
      </c>
      <c r="W433" s="5"/>
      <c r="X433" s="5"/>
      <c r="Y433" s="5" t="s">
        <v>466</v>
      </c>
      <c r="Z433" s="5"/>
      <c r="AA433" s="5"/>
      <c r="AB433" s="5"/>
      <c r="AC433" s="5" t="s">
        <v>1046</v>
      </c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>
        <v>1</v>
      </c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>
        <v>200</v>
      </c>
      <c r="BE433" s="5"/>
      <c r="BF433" s="5"/>
      <c r="BG433" s="5"/>
      <c r="BH433" s="5" t="s">
        <v>964</v>
      </c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8"/>
      <c r="CA433" s="8"/>
      <c r="CB433" s="8"/>
      <c r="CC433" s="8"/>
      <c r="CD433" s="8"/>
      <c r="CE433" s="8"/>
      <c r="CF433" s="8">
        <v>1</v>
      </c>
      <c r="CG433" s="5"/>
      <c r="CH433" s="5"/>
      <c r="CI433" s="5"/>
      <c r="CJ433" s="5"/>
      <c r="CK433" s="5"/>
      <c r="CL433" s="5"/>
      <c r="CM433" s="5">
        <v>1</v>
      </c>
      <c r="CN433" s="5"/>
      <c r="CO433" s="5"/>
      <c r="CP433" s="5"/>
      <c r="CQ433" s="5"/>
      <c r="CR433" s="5"/>
      <c r="CS433" s="5"/>
      <c r="CT433" s="5"/>
      <c r="CU433" s="5"/>
      <c r="CV433" s="5"/>
      <c r="CW433" s="5">
        <v>0</v>
      </c>
      <c r="CX433" s="5">
        <v>10000</v>
      </c>
      <c r="CY433" s="5">
        <v>1000</v>
      </c>
      <c r="CZ433" s="5"/>
      <c r="DA433" s="5"/>
      <c r="DB433" s="5"/>
    </row>
    <row r="434" spans="1:106" x14ac:dyDescent="0.15">
      <c r="A434" s="12" t="str">
        <f>Column!$C434&amp;"_"&amp;Column!$G434</f>
        <v>Results_NumM</v>
      </c>
      <c r="B434" s="5" t="s">
        <v>558</v>
      </c>
      <c r="C434" s="5" t="s">
        <v>557</v>
      </c>
      <c r="D434" s="5"/>
      <c r="E434" s="5"/>
      <c r="F434" s="5" t="s">
        <v>1006</v>
      </c>
      <c r="G434" s="5" t="s">
        <v>754</v>
      </c>
      <c r="H434" s="5" t="s">
        <v>762</v>
      </c>
      <c r="I434" s="5">
        <v>142</v>
      </c>
      <c r="J434" s="5">
        <v>142</v>
      </c>
      <c r="K434" s="5"/>
      <c r="L434" s="5">
        <v>142</v>
      </c>
      <c r="M434" s="5">
        <v>142</v>
      </c>
      <c r="N434" s="5"/>
      <c r="O434" s="5">
        <v>1</v>
      </c>
      <c r="P434" s="5"/>
      <c r="Q434" s="5">
        <v>1</v>
      </c>
      <c r="R434" s="5"/>
      <c r="S434" s="5">
        <v>1</v>
      </c>
      <c r="T434" s="5">
        <v>142</v>
      </c>
      <c r="U434" s="5"/>
      <c r="V434" s="5">
        <v>142</v>
      </c>
      <c r="W434" s="5"/>
      <c r="X434" s="5"/>
      <c r="Y434" s="5" t="s">
        <v>466</v>
      </c>
      <c r="Z434" s="5"/>
      <c r="AA434" s="5"/>
      <c r="AB434" s="5"/>
      <c r="AC434" s="5" t="s">
        <v>1046</v>
      </c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>
        <v>1</v>
      </c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>
        <v>200</v>
      </c>
      <c r="BE434" s="5"/>
      <c r="BF434" s="5"/>
      <c r="BG434" s="5"/>
      <c r="BH434" s="5" t="s">
        <v>964</v>
      </c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8"/>
      <c r="CA434" s="8"/>
      <c r="CB434" s="8"/>
      <c r="CC434" s="8"/>
      <c r="CD434" s="8"/>
      <c r="CE434" s="8"/>
      <c r="CF434" s="8">
        <v>1</v>
      </c>
      <c r="CG434" s="5"/>
      <c r="CH434" s="5"/>
      <c r="CI434" s="5"/>
      <c r="CJ434" s="5"/>
      <c r="CK434" s="5"/>
      <c r="CL434" s="5"/>
      <c r="CM434" s="5">
        <v>1</v>
      </c>
      <c r="CN434" s="5"/>
      <c r="CO434" s="5"/>
      <c r="CP434" s="5"/>
      <c r="CQ434" s="5"/>
      <c r="CR434" s="5"/>
      <c r="CS434" s="5"/>
      <c r="CT434" s="5"/>
      <c r="CU434" s="5"/>
      <c r="CV434" s="5"/>
      <c r="CW434" s="5">
        <v>0</v>
      </c>
      <c r="CX434" s="5">
        <v>10000</v>
      </c>
      <c r="CY434" s="5">
        <v>1000</v>
      </c>
      <c r="CZ434" s="5"/>
      <c r="DA434" s="5"/>
      <c r="DB434" s="5"/>
    </row>
    <row r="435" spans="1:106" x14ac:dyDescent="0.15">
      <c r="A435" s="12" t="str">
        <f>Column!$C435&amp;"_"&amp;Column!$G435</f>
        <v>Results_NumN</v>
      </c>
      <c r="B435" s="5" t="s">
        <v>558</v>
      </c>
      <c r="C435" s="5" t="s">
        <v>557</v>
      </c>
      <c r="D435" s="5"/>
      <c r="E435" s="5"/>
      <c r="F435" s="5" t="s">
        <v>1006</v>
      </c>
      <c r="G435" s="5" t="s">
        <v>755</v>
      </c>
      <c r="H435" s="5" t="s">
        <v>763</v>
      </c>
      <c r="I435" s="5">
        <v>143</v>
      </c>
      <c r="J435" s="5">
        <v>143</v>
      </c>
      <c r="K435" s="5"/>
      <c r="L435" s="5">
        <v>143</v>
      </c>
      <c r="M435" s="5">
        <v>143</v>
      </c>
      <c r="N435" s="5"/>
      <c r="O435" s="5">
        <v>1</v>
      </c>
      <c r="P435" s="5"/>
      <c r="Q435" s="5">
        <v>1</v>
      </c>
      <c r="R435" s="5"/>
      <c r="S435" s="5">
        <v>1</v>
      </c>
      <c r="T435" s="5">
        <v>143</v>
      </c>
      <c r="U435" s="5"/>
      <c r="V435" s="5">
        <v>143</v>
      </c>
      <c r="W435" s="5"/>
      <c r="X435" s="5"/>
      <c r="Y435" s="5" t="s">
        <v>466</v>
      </c>
      <c r="Z435" s="5"/>
      <c r="AA435" s="5"/>
      <c r="AB435" s="5"/>
      <c r="AC435" s="5" t="s">
        <v>1046</v>
      </c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>
        <v>1</v>
      </c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>
        <v>200</v>
      </c>
      <c r="BE435" s="5"/>
      <c r="BF435" s="5"/>
      <c r="BG435" s="5"/>
      <c r="BH435" s="5" t="s">
        <v>964</v>
      </c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8"/>
      <c r="CA435" s="8"/>
      <c r="CB435" s="8"/>
      <c r="CC435" s="8"/>
      <c r="CD435" s="8"/>
      <c r="CE435" s="8"/>
      <c r="CF435" s="8">
        <v>1</v>
      </c>
      <c r="CG435" s="5"/>
      <c r="CH435" s="5"/>
      <c r="CI435" s="5"/>
      <c r="CJ435" s="5"/>
      <c r="CK435" s="5"/>
      <c r="CL435" s="5"/>
      <c r="CM435" s="5">
        <v>1</v>
      </c>
      <c r="CN435" s="5"/>
      <c r="CO435" s="5"/>
      <c r="CP435" s="5"/>
      <c r="CQ435" s="5"/>
      <c r="CR435" s="5"/>
      <c r="CS435" s="5"/>
      <c r="CT435" s="5"/>
      <c r="CU435" s="5"/>
      <c r="CV435" s="5"/>
      <c r="CW435" s="5">
        <v>0</v>
      </c>
      <c r="CX435" s="5">
        <v>10000</v>
      </c>
      <c r="CY435" s="5">
        <v>1000</v>
      </c>
      <c r="CZ435" s="5"/>
      <c r="DA435" s="5"/>
      <c r="DB435" s="5"/>
    </row>
    <row r="436" spans="1:106" x14ac:dyDescent="0.15">
      <c r="A436" s="12" t="str">
        <f>Column!$C436&amp;"_"&amp;Column!$G436</f>
        <v>Results_NumO</v>
      </c>
      <c r="B436" s="5" t="s">
        <v>558</v>
      </c>
      <c r="C436" s="5" t="s">
        <v>557</v>
      </c>
      <c r="D436" s="5"/>
      <c r="E436" s="5"/>
      <c r="F436" s="5" t="s">
        <v>1006</v>
      </c>
      <c r="G436" s="5" t="s">
        <v>756</v>
      </c>
      <c r="H436" s="5" t="s">
        <v>764</v>
      </c>
      <c r="I436" s="5">
        <v>144</v>
      </c>
      <c r="J436" s="5">
        <v>144</v>
      </c>
      <c r="K436" s="5"/>
      <c r="L436" s="5">
        <v>144</v>
      </c>
      <c r="M436" s="5">
        <v>144</v>
      </c>
      <c r="N436" s="5"/>
      <c r="O436" s="5">
        <v>1</v>
      </c>
      <c r="P436" s="5"/>
      <c r="Q436" s="5">
        <v>1</v>
      </c>
      <c r="R436" s="5"/>
      <c r="S436" s="5">
        <v>1</v>
      </c>
      <c r="T436" s="5">
        <v>144</v>
      </c>
      <c r="U436" s="5"/>
      <c r="V436" s="5">
        <v>144</v>
      </c>
      <c r="W436" s="5"/>
      <c r="X436" s="5"/>
      <c r="Y436" s="5" t="s">
        <v>466</v>
      </c>
      <c r="Z436" s="5"/>
      <c r="AA436" s="5"/>
      <c r="AB436" s="5"/>
      <c r="AC436" s="5" t="s">
        <v>1046</v>
      </c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>
        <v>1</v>
      </c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>
        <v>200</v>
      </c>
      <c r="BE436" s="5"/>
      <c r="BF436" s="5"/>
      <c r="BG436" s="5"/>
      <c r="BH436" s="5" t="s">
        <v>964</v>
      </c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8"/>
      <c r="CA436" s="8"/>
      <c r="CB436" s="8"/>
      <c r="CC436" s="8"/>
      <c r="CD436" s="8"/>
      <c r="CE436" s="8"/>
      <c r="CF436" s="8">
        <v>1</v>
      </c>
      <c r="CG436" s="5"/>
      <c r="CH436" s="5"/>
      <c r="CI436" s="5"/>
      <c r="CJ436" s="5"/>
      <c r="CK436" s="5"/>
      <c r="CL436" s="5"/>
      <c r="CM436" s="5">
        <v>1</v>
      </c>
      <c r="CN436" s="5"/>
      <c r="CO436" s="5"/>
      <c r="CP436" s="5"/>
      <c r="CQ436" s="5"/>
      <c r="CR436" s="5"/>
      <c r="CS436" s="5"/>
      <c r="CT436" s="5"/>
      <c r="CU436" s="5"/>
      <c r="CV436" s="5"/>
      <c r="CW436" s="5">
        <v>0</v>
      </c>
      <c r="CX436" s="5">
        <v>10000</v>
      </c>
      <c r="CY436" s="5">
        <v>1000</v>
      </c>
      <c r="CZ436" s="5"/>
      <c r="DA436" s="5"/>
      <c r="DB436" s="5"/>
    </row>
    <row r="437" spans="1:106" x14ac:dyDescent="0.15">
      <c r="A437" s="12" t="str">
        <f>Column!$C437&amp;"_"&amp;Column!$G437</f>
        <v>Results_NumP</v>
      </c>
      <c r="B437" s="5" t="s">
        <v>558</v>
      </c>
      <c r="C437" s="5" t="s">
        <v>557</v>
      </c>
      <c r="D437" s="5"/>
      <c r="E437" s="5"/>
      <c r="F437" s="5" t="s">
        <v>1006</v>
      </c>
      <c r="G437" s="5" t="s">
        <v>757</v>
      </c>
      <c r="H437" s="5" t="s">
        <v>765</v>
      </c>
      <c r="I437" s="5">
        <v>145</v>
      </c>
      <c r="J437" s="5">
        <v>145</v>
      </c>
      <c r="K437" s="5"/>
      <c r="L437" s="5">
        <v>145</v>
      </c>
      <c r="M437" s="5">
        <v>145</v>
      </c>
      <c r="N437" s="5"/>
      <c r="O437" s="5">
        <v>1</v>
      </c>
      <c r="P437" s="5"/>
      <c r="Q437" s="5">
        <v>1</v>
      </c>
      <c r="R437" s="5"/>
      <c r="S437" s="5">
        <v>1</v>
      </c>
      <c r="T437" s="5">
        <v>145</v>
      </c>
      <c r="U437" s="5"/>
      <c r="V437" s="5">
        <v>145</v>
      </c>
      <c r="W437" s="5"/>
      <c r="X437" s="5"/>
      <c r="Y437" s="5" t="s">
        <v>466</v>
      </c>
      <c r="Z437" s="5"/>
      <c r="AA437" s="5"/>
      <c r="AB437" s="5"/>
      <c r="AC437" s="5" t="s">
        <v>1046</v>
      </c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>
        <v>1</v>
      </c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>
        <v>200</v>
      </c>
      <c r="BE437" s="5"/>
      <c r="BF437" s="5"/>
      <c r="BG437" s="5"/>
      <c r="BH437" s="5" t="s">
        <v>964</v>
      </c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8"/>
      <c r="CA437" s="8"/>
      <c r="CB437" s="8"/>
      <c r="CC437" s="8"/>
      <c r="CD437" s="8"/>
      <c r="CE437" s="8"/>
      <c r="CF437" s="8">
        <v>1</v>
      </c>
      <c r="CG437" s="5"/>
      <c r="CH437" s="5"/>
      <c r="CI437" s="5"/>
      <c r="CJ437" s="5"/>
      <c r="CK437" s="5"/>
      <c r="CL437" s="5"/>
      <c r="CM437" s="5">
        <v>1</v>
      </c>
      <c r="CN437" s="5"/>
      <c r="CO437" s="5"/>
      <c r="CP437" s="5"/>
      <c r="CQ437" s="5"/>
      <c r="CR437" s="5"/>
      <c r="CS437" s="5"/>
      <c r="CT437" s="5"/>
      <c r="CU437" s="5"/>
      <c r="CV437" s="5"/>
      <c r="CW437" s="5">
        <v>0</v>
      </c>
      <c r="CX437" s="5">
        <v>10000</v>
      </c>
      <c r="CY437" s="5">
        <v>1000</v>
      </c>
      <c r="CZ437" s="5"/>
      <c r="DA437" s="5"/>
      <c r="DB437" s="5"/>
    </row>
    <row r="438" spans="1:106" x14ac:dyDescent="0.15">
      <c r="A438" s="12" t="str">
        <f>Column!$C438&amp;"_"&amp;Column!$G438</f>
        <v>Results_NumQ</v>
      </c>
      <c r="B438" s="5" t="s">
        <v>558</v>
      </c>
      <c r="C438" s="5" t="s">
        <v>557</v>
      </c>
      <c r="D438" s="5"/>
      <c r="E438" s="5"/>
      <c r="F438" s="5" t="s">
        <v>1006</v>
      </c>
      <c r="G438" s="5" t="s">
        <v>790</v>
      </c>
      <c r="H438" s="5" t="s">
        <v>840</v>
      </c>
      <c r="I438" s="5">
        <v>146</v>
      </c>
      <c r="J438" s="5">
        <v>146</v>
      </c>
      <c r="K438" s="5"/>
      <c r="L438" s="5">
        <v>146</v>
      </c>
      <c r="M438" s="5">
        <v>146</v>
      </c>
      <c r="N438" s="5"/>
      <c r="O438" s="5">
        <v>1</v>
      </c>
      <c r="P438" s="5"/>
      <c r="Q438" s="5">
        <v>1</v>
      </c>
      <c r="R438" s="5"/>
      <c r="S438" s="5">
        <v>1</v>
      </c>
      <c r="T438" s="5">
        <v>146</v>
      </c>
      <c r="U438" s="5"/>
      <c r="V438" s="5">
        <v>146</v>
      </c>
      <c r="W438" s="5"/>
      <c r="X438" s="5"/>
      <c r="Y438" s="5" t="s">
        <v>466</v>
      </c>
      <c r="Z438" s="5"/>
      <c r="AA438" s="5"/>
      <c r="AB438" s="5"/>
      <c r="AC438" s="5" t="s">
        <v>1046</v>
      </c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>
        <v>1</v>
      </c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>
        <v>200</v>
      </c>
      <c r="BE438" s="5"/>
      <c r="BF438" s="5"/>
      <c r="BG438" s="5"/>
      <c r="BH438" s="5" t="s">
        <v>964</v>
      </c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8"/>
      <c r="CA438" s="8"/>
      <c r="CB438" s="8"/>
      <c r="CC438" s="8"/>
      <c r="CD438" s="8"/>
      <c r="CE438" s="8"/>
      <c r="CF438" s="8">
        <v>1</v>
      </c>
      <c r="CG438" s="5"/>
      <c r="CH438" s="5"/>
      <c r="CI438" s="5"/>
      <c r="CJ438" s="5"/>
      <c r="CK438" s="5"/>
      <c r="CL438" s="5"/>
      <c r="CM438" s="5">
        <v>1</v>
      </c>
      <c r="CN438" s="5"/>
      <c r="CO438" s="5"/>
      <c r="CP438" s="5"/>
      <c r="CQ438" s="5"/>
      <c r="CR438" s="5"/>
      <c r="CS438" s="5"/>
      <c r="CT438" s="5"/>
      <c r="CU438" s="5"/>
      <c r="CV438" s="5"/>
      <c r="CW438" s="5">
        <v>0</v>
      </c>
      <c r="CX438" s="5">
        <v>10000</v>
      </c>
      <c r="CY438" s="5">
        <v>1000</v>
      </c>
      <c r="CZ438" s="5"/>
      <c r="DA438" s="5"/>
      <c r="DB438" s="5"/>
    </row>
    <row r="439" spans="1:106" x14ac:dyDescent="0.15">
      <c r="A439" s="12" t="str">
        <f>Column!$C439&amp;"_"&amp;Column!$G439</f>
        <v>Results_NumR</v>
      </c>
      <c r="B439" s="5" t="s">
        <v>558</v>
      </c>
      <c r="C439" s="5" t="s">
        <v>557</v>
      </c>
      <c r="D439" s="5"/>
      <c r="E439" s="5"/>
      <c r="F439" s="5" t="s">
        <v>1006</v>
      </c>
      <c r="G439" s="5" t="s">
        <v>791</v>
      </c>
      <c r="H439" s="5" t="s">
        <v>841</v>
      </c>
      <c r="I439" s="5">
        <v>147</v>
      </c>
      <c r="J439" s="5">
        <v>147</v>
      </c>
      <c r="K439" s="5"/>
      <c r="L439" s="5">
        <v>147</v>
      </c>
      <c r="M439" s="5">
        <v>147</v>
      </c>
      <c r="N439" s="5"/>
      <c r="O439" s="5">
        <v>1</v>
      </c>
      <c r="P439" s="5"/>
      <c r="Q439" s="5">
        <v>1</v>
      </c>
      <c r="R439" s="5"/>
      <c r="S439" s="5">
        <v>1</v>
      </c>
      <c r="T439" s="5">
        <v>147</v>
      </c>
      <c r="U439" s="5"/>
      <c r="V439" s="5">
        <v>147</v>
      </c>
      <c r="W439" s="5"/>
      <c r="X439" s="5"/>
      <c r="Y439" s="5" t="s">
        <v>466</v>
      </c>
      <c r="Z439" s="5"/>
      <c r="AA439" s="5"/>
      <c r="AB439" s="5"/>
      <c r="AC439" s="5" t="s">
        <v>1046</v>
      </c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>
        <v>1</v>
      </c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>
        <v>200</v>
      </c>
      <c r="BE439" s="5"/>
      <c r="BF439" s="5"/>
      <c r="BG439" s="5"/>
      <c r="BH439" s="5" t="s">
        <v>964</v>
      </c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8"/>
      <c r="CA439" s="8"/>
      <c r="CB439" s="8"/>
      <c r="CC439" s="8"/>
      <c r="CD439" s="8"/>
      <c r="CE439" s="8"/>
      <c r="CF439" s="8">
        <v>1</v>
      </c>
      <c r="CG439" s="5"/>
      <c r="CH439" s="5"/>
      <c r="CI439" s="5"/>
      <c r="CJ439" s="5"/>
      <c r="CK439" s="5"/>
      <c r="CL439" s="5"/>
      <c r="CM439" s="5">
        <v>1</v>
      </c>
      <c r="CN439" s="5"/>
      <c r="CO439" s="5"/>
      <c r="CP439" s="5"/>
      <c r="CQ439" s="5"/>
      <c r="CR439" s="5"/>
      <c r="CS439" s="5"/>
      <c r="CT439" s="5"/>
      <c r="CU439" s="5"/>
      <c r="CV439" s="5"/>
      <c r="CW439" s="5">
        <v>0</v>
      </c>
      <c r="CX439" s="5">
        <v>10000</v>
      </c>
      <c r="CY439" s="5">
        <v>1000</v>
      </c>
      <c r="CZ439" s="5"/>
      <c r="DA439" s="5"/>
      <c r="DB439" s="5"/>
    </row>
    <row r="440" spans="1:106" x14ac:dyDescent="0.15">
      <c r="A440" s="12" t="str">
        <f>Column!$C440&amp;"_"&amp;Column!$G440</f>
        <v>Results_NumS</v>
      </c>
      <c r="B440" s="5" t="s">
        <v>558</v>
      </c>
      <c r="C440" s="5" t="s">
        <v>557</v>
      </c>
      <c r="D440" s="5"/>
      <c r="E440" s="5"/>
      <c r="F440" s="5" t="s">
        <v>1006</v>
      </c>
      <c r="G440" s="5" t="s">
        <v>792</v>
      </c>
      <c r="H440" s="5" t="s">
        <v>842</v>
      </c>
      <c r="I440" s="5">
        <v>148</v>
      </c>
      <c r="J440" s="5">
        <v>148</v>
      </c>
      <c r="K440" s="5"/>
      <c r="L440" s="5">
        <v>148</v>
      </c>
      <c r="M440" s="5">
        <v>148</v>
      </c>
      <c r="N440" s="5"/>
      <c r="O440" s="5">
        <v>1</v>
      </c>
      <c r="P440" s="5"/>
      <c r="Q440" s="5">
        <v>1</v>
      </c>
      <c r="R440" s="5"/>
      <c r="S440" s="5">
        <v>1</v>
      </c>
      <c r="T440" s="5">
        <v>148</v>
      </c>
      <c r="U440" s="5"/>
      <c r="V440" s="5">
        <v>148</v>
      </c>
      <c r="W440" s="5"/>
      <c r="X440" s="5"/>
      <c r="Y440" s="5" t="s">
        <v>466</v>
      </c>
      <c r="Z440" s="5"/>
      <c r="AA440" s="5"/>
      <c r="AB440" s="5"/>
      <c r="AC440" s="5" t="s">
        <v>1046</v>
      </c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>
        <v>1</v>
      </c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>
        <v>200</v>
      </c>
      <c r="BE440" s="5"/>
      <c r="BF440" s="5"/>
      <c r="BG440" s="5"/>
      <c r="BH440" s="5" t="s">
        <v>964</v>
      </c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8"/>
      <c r="CA440" s="8"/>
      <c r="CB440" s="8"/>
      <c r="CC440" s="8"/>
      <c r="CD440" s="8"/>
      <c r="CE440" s="8"/>
      <c r="CF440" s="8">
        <v>1</v>
      </c>
      <c r="CG440" s="5"/>
      <c r="CH440" s="5"/>
      <c r="CI440" s="5"/>
      <c r="CJ440" s="5"/>
      <c r="CK440" s="5"/>
      <c r="CL440" s="5"/>
      <c r="CM440" s="5">
        <v>1</v>
      </c>
      <c r="CN440" s="5"/>
      <c r="CO440" s="5"/>
      <c r="CP440" s="5"/>
      <c r="CQ440" s="5"/>
      <c r="CR440" s="5"/>
      <c r="CS440" s="5"/>
      <c r="CT440" s="5"/>
      <c r="CU440" s="5"/>
      <c r="CV440" s="5"/>
      <c r="CW440" s="5">
        <v>0</v>
      </c>
      <c r="CX440" s="5">
        <v>10000</v>
      </c>
      <c r="CY440" s="5">
        <v>1000</v>
      </c>
      <c r="CZ440" s="5"/>
      <c r="DA440" s="5"/>
      <c r="DB440" s="5"/>
    </row>
    <row r="441" spans="1:106" x14ac:dyDescent="0.15">
      <c r="A441" s="12" t="str">
        <f>Column!$C441&amp;"_"&amp;Column!$G441</f>
        <v>Results_NumT</v>
      </c>
      <c r="B441" s="5" t="s">
        <v>558</v>
      </c>
      <c r="C441" s="5" t="s">
        <v>557</v>
      </c>
      <c r="D441" s="5"/>
      <c r="E441" s="5"/>
      <c r="F441" s="5" t="s">
        <v>1006</v>
      </c>
      <c r="G441" s="5" t="s">
        <v>793</v>
      </c>
      <c r="H441" s="5" t="s">
        <v>843</v>
      </c>
      <c r="I441" s="5">
        <v>149</v>
      </c>
      <c r="J441" s="5">
        <v>149</v>
      </c>
      <c r="K441" s="5"/>
      <c r="L441" s="5">
        <v>149</v>
      </c>
      <c r="M441" s="5">
        <v>149</v>
      </c>
      <c r="N441" s="5"/>
      <c r="O441" s="5">
        <v>1</v>
      </c>
      <c r="P441" s="5"/>
      <c r="Q441" s="5">
        <v>1</v>
      </c>
      <c r="R441" s="5"/>
      <c r="S441" s="5">
        <v>1</v>
      </c>
      <c r="T441" s="5">
        <v>149</v>
      </c>
      <c r="U441" s="5"/>
      <c r="V441" s="5">
        <v>149</v>
      </c>
      <c r="W441" s="5"/>
      <c r="X441" s="5"/>
      <c r="Y441" s="5" t="s">
        <v>466</v>
      </c>
      <c r="Z441" s="5"/>
      <c r="AA441" s="5"/>
      <c r="AB441" s="5"/>
      <c r="AC441" s="5" t="s">
        <v>1046</v>
      </c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>
        <v>1</v>
      </c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>
        <v>200</v>
      </c>
      <c r="BE441" s="5"/>
      <c r="BF441" s="5"/>
      <c r="BG441" s="5"/>
      <c r="BH441" s="5" t="s">
        <v>964</v>
      </c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8"/>
      <c r="CA441" s="8"/>
      <c r="CB441" s="8"/>
      <c r="CC441" s="8"/>
      <c r="CD441" s="8"/>
      <c r="CE441" s="8"/>
      <c r="CF441" s="8">
        <v>1</v>
      </c>
      <c r="CG441" s="5"/>
      <c r="CH441" s="5"/>
      <c r="CI441" s="5"/>
      <c r="CJ441" s="5"/>
      <c r="CK441" s="5"/>
      <c r="CL441" s="5"/>
      <c r="CM441" s="5">
        <v>1</v>
      </c>
      <c r="CN441" s="5"/>
      <c r="CO441" s="5"/>
      <c r="CP441" s="5"/>
      <c r="CQ441" s="5"/>
      <c r="CR441" s="5"/>
      <c r="CS441" s="5"/>
      <c r="CT441" s="5"/>
      <c r="CU441" s="5"/>
      <c r="CV441" s="5"/>
      <c r="CW441" s="5">
        <v>0</v>
      </c>
      <c r="CX441" s="5">
        <v>10000</v>
      </c>
      <c r="CY441" s="5">
        <v>1000</v>
      </c>
      <c r="CZ441" s="5"/>
      <c r="DA441" s="5"/>
      <c r="DB441" s="5"/>
    </row>
    <row r="442" spans="1:106" x14ac:dyDescent="0.15">
      <c r="A442" s="12" t="str">
        <f>Column!$C442&amp;"_"&amp;Column!$G442</f>
        <v>Results_NumU</v>
      </c>
      <c r="B442" s="5" t="s">
        <v>558</v>
      </c>
      <c r="C442" s="5" t="s">
        <v>557</v>
      </c>
      <c r="D442" s="5"/>
      <c r="E442" s="5"/>
      <c r="F442" s="5" t="s">
        <v>1006</v>
      </c>
      <c r="G442" s="5" t="s">
        <v>794</v>
      </c>
      <c r="H442" s="5" t="s">
        <v>844</v>
      </c>
      <c r="I442" s="5">
        <v>150</v>
      </c>
      <c r="J442" s="5">
        <v>150</v>
      </c>
      <c r="K442" s="5"/>
      <c r="L442" s="5">
        <v>150</v>
      </c>
      <c r="M442" s="5">
        <v>150</v>
      </c>
      <c r="N442" s="5"/>
      <c r="O442" s="5">
        <v>1</v>
      </c>
      <c r="P442" s="5"/>
      <c r="Q442" s="5">
        <v>1</v>
      </c>
      <c r="R442" s="5"/>
      <c r="S442" s="5">
        <v>1</v>
      </c>
      <c r="T442" s="5">
        <v>150</v>
      </c>
      <c r="U442" s="5"/>
      <c r="V442" s="5">
        <v>150</v>
      </c>
      <c r="W442" s="5"/>
      <c r="X442" s="5"/>
      <c r="Y442" s="5" t="s">
        <v>466</v>
      </c>
      <c r="Z442" s="5"/>
      <c r="AA442" s="5"/>
      <c r="AB442" s="5"/>
      <c r="AC442" s="5" t="s">
        <v>1046</v>
      </c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>
        <v>1</v>
      </c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>
        <v>200</v>
      </c>
      <c r="BE442" s="5"/>
      <c r="BF442" s="5"/>
      <c r="BG442" s="5"/>
      <c r="BH442" s="5" t="s">
        <v>964</v>
      </c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8"/>
      <c r="CA442" s="8"/>
      <c r="CB442" s="8"/>
      <c r="CC442" s="8"/>
      <c r="CD442" s="8"/>
      <c r="CE442" s="8"/>
      <c r="CF442" s="8">
        <v>1</v>
      </c>
      <c r="CG442" s="5"/>
      <c r="CH442" s="5"/>
      <c r="CI442" s="5"/>
      <c r="CJ442" s="5"/>
      <c r="CK442" s="5"/>
      <c r="CL442" s="5"/>
      <c r="CM442" s="5">
        <v>1</v>
      </c>
      <c r="CN442" s="5"/>
      <c r="CO442" s="5"/>
      <c r="CP442" s="5"/>
      <c r="CQ442" s="5"/>
      <c r="CR442" s="5"/>
      <c r="CS442" s="5"/>
      <c r="CT442" s="5"/>
      <c r="CU442" s="5"/>
      <c r="CV442" s="5"/>
      <c r="CW442" s="5">
        <v>0</v>
      </c>
      <c r="CX442" s="5">
        <v>10000</v>
      </c>
      <c r="CY442" s="5">
        <v>1000</v>
      </c>
      <c r="CZ442" s="5"/>
      <c r="DA442" s="5"/>
      <c r="DB442" s="5"/>
    </row>
    <row r="443" spans="1:106" x14ac:dyDescent="0.15">
      <c r="A443" s="12" t="str">
        <f>Column!$C443&amp;"_"&amp;Column!$G443</f>
        <v>Results_NumV</v>
      </c>
      <c r="B443" s="5" t="s">
        <v>558</v>
      </c>
      <c r="C443" s="5" t="s">
        <v>557</v>
      </c>
      <c r="D443" s="5"/>
      <c r="E443" s="5"/>
      <c r="F443" s="5" t="s">
        <v>1006</v>
      </c>
      <c r="G443" s="5" t="s">
        <v>795</v>
      </c>
      <c r="H443" s="5" t="s">
        <v>845</v>
      </c>
      <c r="I443" s="5">
        <v>151</v>
      </c>
      <c r="J443" s="5">
        <v>151</v>
      </c>
      <c r="K443" s="5"/>
      <c r="L443" s="5">
        <v>151</v>
      </c>
      <c r="M443" s="5">
        <v>151</v>
      </c>
      <c r="N443" s="5"/>
      <c r="O443" s="5">
        <v>1</v>
      </c>
      <c r="P443" s="5"/>
      <c r="Q443" s="5">
        <v>1</v>
      </c>
      <c r="R443" s="5"/>
      <c r="S443" s="5">
        <v>1</v>
      </c>
      <c r="T443" s="5">
        <v>151</v>
      </c>
      <c r="U443" s="5"/>
      <c r="V443" s="5">
        <v>151</v>
      </c>
      <c r="W443" s="5"/>
      <c r="X443" s="5"/>
      <c r="Y443" s="5" t="s">
        <v>466</v>
      </c>
      <c r="Z443" s="5"/>
      <c r="AA443" s="5"/>
      <c r="AB443" s="5"/>
      <c r="AC443" s="5" t="s">
        <v>1046</v>
      </c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>
        <v>1</v>
      </c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>
        <v>200</v>
      </c>
      <c r="BE443" s="5"/>
      <c r="BF443" s="5"/>
      <c r="BG443" s="5"/>
      <c r="BH443" s="5" t="s">
        <v>964</v>
      </c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8"/>
      <c r="CA443" s="8"/>
      <c r="CB443" s="8"/>
      <c r="CC443" s="8"/>
      <c r="CD443" s="8"/>
      <c r="CE443" s="8"/>
      <c r="CF443" s="8">
        <v>1</v>
      </c>
      <c r="CG443" s="5"/>
      <c r="CH443" s="5"/>
      <c r="CI443" s="5"/>
      <c r="CJ443" s="5"/>
      <c r="CK443" s="5"/>
      <c r="CL443" s="5"/>
      <c r="CM443" s="5">
        <v>1</v>
      </c>
      <c r="CN443" s="5"/>
      <c r="CO443" s="5"/>
      <c r="CP443" s="5"/>
      <c r="CQ443" s="5"/>
      <c r="CR443" s="5"/>
      <c r="CS443" s="5"/>
      <c r="CT443" s="5"/>
      <c r="CU443" s="5"/>
      <c r="CV443" s="5"/>
      <c r="CW443" s="5">
        <v>0</v>
      </c>
      <c r="CX443" s="5">
        <v>10000</v>
      </c>
      <c r="CY443" s="5">
        <v>1000</v>
      </c>
      <c r="CZ443" s="5"/>
      <c r="DA443" s="5"/>
      <c r="DB443" s="5"/>
    </row>
    <row r="444" spans="1:106" x14ac:dyDescent="0.15">
      <c r="A444" s="12" t="str">
        <f>Column!$C444&amp;"_"&amp;Column!$G444</f>
        <v>Results_NumW</v>
      </c>
      <c r="B444" s="5" t="s">
        <v>558</v>
      </c>
      <c r="C444" s="5" t="s">
        <v>557</v>
      </c>
      <c r="D444" s="5"/>
      <c r="E444" s="5"/>
      <c r="F444" s="5" t="s">
        <v>1006</v>
      </c>
      <c r="G444" s="5" t="s">
        <v>796</v>
      </c>
      <c r="H444" s="5" t="s">
        <v>846</v>
      </c>
      <c r="I444" s="5">
        <v>152</v>
      </c>
      <c r="J444" s="5">
        <v>152</v>
      </c>
      <c r="K444" s="5"/>
      <c r="L444" s="5">
        <v>152</v>
      </c>
      <c r="M444" s="5">
        <v>152</v>
      </c>
      <c r="N444" s="5"/>
      <c r="O444" s="5">
        <v>1</v>
      </c>
      <c r="P444" s="5"/>
      <c r="Q444" s="5">
        <v>1</v>
      </c>
      <c r="R444" s="5"/>
      <c r="S444" s="5">
        <v>1</v>
      </c>
      <c r="T444" s="5">
        <v>152</v>
      </c>
      <c r="U444" s="5"/>
      <c r="V444" s="5">
        <v>152</v>
      </c>
      <c r="W444" s="5"/>
      <c r="X444" s="5"/>
      <c r="Y444" s="5" t="s">
        <v>466</v>
      </c>
      <c r="Z444" s="5"/>
      <c r="AA444" s="5"/>
      <c r="AB444" s="5"/>
      <c r="AC444" s="5" t="s">
        <v>1046</v>
      </c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>
        <v>1</v>
      </c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>
        <v>200</v>
      </c>
      <c r="BE444" s="5"/>
      <c r="BF444" s="5"/>
      <c r="BG444" s="5"/>
      <c r="BH444" s="5" t="s">
        <v>964</v>
      </c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8"/>
      <c r="CA444" s="8"/>
      <c r="CB444" s="8"/>
      <c r="CC444" s="8"/>
      <c r="CD444" s="8"/>
      <c r="CE444" s="8"/>
      <c r="CF444" s="8">
        <v>1</v>
      </c>
      <c r="CG444" s="5"/>
      <c r="CH444" s="5"/>
      <c r="CI444" s="5"/>
      <c r="CJ444" s="5"/>
      <c r="CK444" s="5"/>
      <c r="CL444" s="5"/>
      <c r="CM444" s="5">
        <v>1</v>
      </c>
      <c r="CN444" s="5"/>
      <c r="CO444" s="5"/>
      <c r="CP444" s="5"/>
      <c r="CQ444" s="5"/>
      <c r="CR444" s="5"/>
      <c r="CS444" s="5"/>
      <c r="CT444" s="5"/>
      <c r="CU444" s="5"/>
      <c r="CV444" s="5"/>
      <c r="CW444" s="5">
        <v>0</v>
      </c>
      <c r="CX444" s="5">
        <v>10000</v>
      </c>
      <c r="CY444" s="5">
        <v>1000</v>
      </c>
      <c r="CZ444" s="5"/>
      <c r="DA444" s="5"/>
      <c r="DB444" s="5"/>
    </row>
    <row r="445" spans="1:106" x14ac:dyDescent="0.15">
      <c r="A445" s="12" t="str">
        <f>Column!$C445&amp;"_"&amp;Column!$G445</f>
        <v>Results_NumX</v>
      </c>
      <c r="B445" s="5" t="s">
        <v>558</v>
      </c>
      <c r="C445" s="5" t="s">
        <v>557</v>
      </c>
      <c r="D445" s="5"/>
      <c r="E445" s="5"/>
      <c r="F445" s="5" t="s">
        <v>1006</v>
      </c>
      <c r="G445" s="5" t="s">
        <v>797</v>
      </c>
      <c r="H445" s="5" t="s">
        <v>847</v>
      </c>
      <c r="I445" s="5">
        <v>153</v>
      </c>
      <c r="J445" s="5">
        <v>153</v>
      </c>
      <c r="K445" s="5"/>
      <c r="L445" s="5">
        <v>153</v>
      </c>
      <c r="M445" s="5">
        <v>153</v>
      </c>
      <c r="N445" s="5"/>
      <c r="O445" s="5">
        <v>1</v>
      </c>
      <c r="P445" s="5"/>
      <c r="Q445" s="5">
        <v>1</v>
      </c>
      <c r="R445" s="5"/>
      <c r="S445" s="5">
        <v>1</v>
      </c>
      <c r="T445" s="5">
        <v>153</v>
      </c>
      <c r="U445" s="5"/>
      <c r="V445" s="5">
        <v>153</v>
      </c>
      <c r="W445" s="5"/>
      <c r="X445" s="5"/>
      <c r="Y445" s="5" t="s">
        <v>466</v>
      </c>
      <c r="Z445" s="5"/>
      <c r="AA445" s="5"/>
      <c r="AB445" s="5"/>
      <c r="AC445" s="5" t="s">
        <v>1046</v>
      </c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>
        <v>1</v>
      </c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>
        <v>200</v>
      </c>
      <c r="BE445" s="5"/>
      <c r="BF445" s="5"/>
      <c r="BG445" s="5"/>
      <c r="BH445" s="5" t="s">
        <v>964</v>
      </c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8"/>
      <c r="CA445" s="8"/>
      <c r="CB445" s="8"/>
      <c r="CC445" s="8"/>
      <c r="CD445" s="8"/>
      <c r="CE445" s="8"/>
      <c r="CF445" s="8">
        <v>1</v>
      </c>
      <c r="CG445" s="5"/>
      <c r="CH445" s="5"/>
      <c r="CI445" s="5"/>
      <c r="CJ445" s="5"/>
      <c r="CK445" s="5"/>
      <c r="CL445" s="5"/>
      <c r="CM445" s="5">
        <v>1</v>
      </c>
      <c r="CN445" s="5"/>
      <c r="CO445" s="5"/>
      <c r="CP445" s="5"/>
      <c r="CQ445" s="5"/>
      <c r="CR445" s="5"/>
      <c r="CS445" s="5"/>
      <c r="CT445" s="5"/>
      <c r="CU445" s="5"/>
      <c r="CV445" s="5"/>
      <c r="CW445" s="5">
        <v>0</v>
      </c>
      <c r="CX445" s="5">
        <v>10000</v>
      </c>
      <c r="CY445" s="5">
        <v>1000</v>
      </c>
      <c r="CZ445" s="5"/>
      <c r="DA445" s="5"/>
      <c r="DB445" s="5"/>
    </row>
    <row r="446" spans="1:106" x14ac:dyDescent="0.15">
      <c r="A446" s="12" t="str">
        <f>Column!$C446&amp;"_"&amp;Column!$G446</f>
        <v>Results_NumY</v>
      </c>
      <c r="B446" s="5" t="s">
        <v>558</v>
      </c>
      <c r="C446" s="5" t="s">
        <v>557</v>
      </c>
      <c r="D446" s="5"/>
      <c r="E446" s="5"/>
      <c r="F446" s="5" t="s">
        <v>1006</v>
      </c>
      <c r="G446" s="5" t="s">
        <v>798</v>
      </c>
      <c r="H446" s="5" t="s">
        <v>848</v>
      </c>
      <c r="I446" s="5">
        <v>154</v>
      </c>
      <c r="J446" s="5">
        <v>154</v>
      </c>
      <c r="K446" s="5"/>
      <c r="L446" s="5">
        <v>154</v>
      </c>
      <c r="M446" s="5">
        <v>154</v>
      </c>
      <c r="N446" s="5"/>
      <c r="O446" s="5">
        <v>1</v>
      </c>
      <c r="P446" s="5"/>
      <c r="Q446" s="5">
        <v>1</v>
      </c>
      <c r="R446" s="5"/>
      <c r="S446" s="5">
        <v>1</v>
      </c>
      <c r="T446" s="5">
        <v>154</v>
      </c>
      <c r="U446" s="5"/>
      <c r="V446" s="5">
        <v>154</v>
      </c>
      <c r="W446" s="5"/>
      <c r="X446" s="5"/>
      <c r="Y446" s="5" t="s">
        <v>466</v>
      </c>
      <c r="Z446" s="5"/>
      <c r="AA446" s="5"/>
      <c r="AB446" s="5"/>
      <c r="AC446" s="5" t="s">
        <v>1046</v>
      </c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>
        <v>1</v>
      </c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>
        <v>200</v>
      </c>
      <c r="BE446" s="5"/>
      <c r="BF446" s="5"/>
      <c r="BG446" s="5"/>
      <c r="BH446" s="5" t="s">
        <v>964</v>
      </c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8"/>
      <c r="CA446" s="8"/>
      <c r="CB446" s="8"/>
      <c r="CC446" s="8"/>
      <c r="CD446" s="8"/>
      <c r="CE446" s="8"/>
      <c r="CF446" s="8">
        <v>1</v>
      </c>
      <c r="CG446" s="5"/>
      <c r="CH446" s="5"/>
      <c r="CI446" s="5"/>
      <c r="CJ446" s="5"/>
      <c r="CK446" s="5"/>
      <c r="CL446" s="5"/>
      <c r="CM446" s="5">
        <v>1</v>
      </c>
      <c r="CN446" s="5"/>
      <c r="CO446" s="5"/>
      <c r="CP446" s="5"/>
      <c r="CQ446" s="5"/>
      <c r="CR446" s="5"/>
      <c r="CS446" s="5"/>
      <c r="CT446" s="5"/>
      <c r="CU446" s="5"/>
      <c r="CV446" s="5"/>
      <c r="CW446" s="5">
        <v>0</v>
      </c>
      <c r="CX446" s="5">
        <v>10000</v>
      </c>
      <c r="CY446" s="5">
        <v>1000</v>
      </c>
      <c r="CZ446" s="5"/>
      <c r="DA446" s="5"/>
      <c r="DB446" s="5"/>
    </row>
    <row r="447" spans="1:106" x14ac:dyDescent="0.15">
      <c r="A447" s="12" t="str">
        <f>Column!$C447&amp;"_"&amp;Column!$G447</f>
        <v>Results_NumZ</v>
      </c>
      <c r="B447" s="5" t="s">
        <v>558</v>
      </c>
      <c r="C447" s="5" t="s">
        <v>557</v>
      </c>
      <c r="D447" s="5"/>
      <c r="E447" s="5"/>
      <c r="F447" s="5" t="s">
        <v>1006</v>
      </c>
      <c r="G447" s="5" t="s">
        <v>799</v>
      </c>
      <c r="H447" s="5" t="s">
        <v>849</v>
      </c>
      <c r="I447" s="5">
        <v>155</v>
      </c>
      <c r="J447" s="5">
        <v>155</v>
      </c>
      <c r="K447" s="5"/>
      <c r="L447" s="5">
        <v>155</v>
      </c>
      <c r="M447" s="5">
        <v>155</v>
      </c>
      <c r="N447" s="5"/>
      <c r="O447" s="5">
        <v>1</v>
      </c>
      <c r="P447" s="5"/>
      <c r="Q447" s="5">
        <v>1</v>
      </c>
      <c r="R447" s="5"/>
      <c r="S447" s="5">
        <v>1</v>
      </c>
      <c r="T447" s="5">
        <v>155</v>
      </c>
      <c r="U447" s="5"/>
      <c r="V447" s="5">
        <v>155</v>
      </c>
      <c r="W447" s="5"/>
      <c r="X447" s="5"/>
      <c r="Y447" s="5" t="s">
        <v>466</v>
      </c>
      <c r="Z447" s="5"/>
      <c r="AA447" s="5"/>
      <c r="AB447" s="5"/>
      <c r="AC447" s="5" t="s">
        <v>1046</v>
      </c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>
        <v>1</v>
      </c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>
        <v>200</v>
      </c>
      <c r="BE447" s="5"/>
      <c r="BF447" s="5"/>
      <c r="BG447" s="5"/>
      <c r="BH447" s="5" t="s">
        <v>964</v>
      </c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8"/>
      <c r="CA447" s="8"/>
      <c r="CB447" s="8"/>
      <c r="CC447" s="8"/>
      <c r="CD447" s="8"/>
      <c r="CE447" s="8"/>
      <c r="CF447" s="8">
        <v>1</v>
      </c>
      <c r="CG447" s="5"/>
      <c r="CH447" s="5"/>
      <c r="CI447" s="5"/>
      <c r="CJ447" s="5"/>
      <c r="CK447" s="5"/>
      <c r="CL447" s="5"/>
      <c r="CM447" s="5">
        <v>1</v>
      </c>
      <c r="CN447" s="5"/>
      <c r="CO447" s="5"/>
      <c r="CP447" s="5"/>
      <c r="CQ447" s="5"/>
      <c r="CR447" s="5"/>
      <c r="CS447" s="5"/>
      <c r="CT447" s="5"/>
      <c r="CU447" s="5"/>
      <c r="CV447" s="5"/>
      <c r="CW447" s="5">
        <v>0</v>
      </c>
      <c r="CX447" s="5">
        <v>10000</v>
      </c>
      <c r="CY447" s="5">
        <v>1000</v>
      </c>
      <c r="CZ447" s="5"/>
      <c r="DA447" s="5"/>
      <c r="DB447" s="5"/>
    </row>
    <row r="448" spans="1:106" x14ac:dyDescent="0.15">
      <c r="A448" s="12" t="str">
        <f>Column!$C448&amp;"_"&amp;Column!$G448</f>
        <v>Results_DateA</v>
      </c>
      <c r="B448" s="5" t="s">
        <v>558</v>
      </c>
      <c r="C448" s="5" t="s">
        <v>557</v>
      </c>
      <c r="D448" s="5"/>
      <c r="E448" s="5"/>
      <c r="F448" s="5" t="s">
        <v>1006</v>
      </c>
      <c r="G448" s="5" t="s">
        <v>516</v>
      </c>
      <c r="H448" s="5" t="s">
        <v>524</v>
      </c>
      <c r="I448" s="5">
        <v>156</v>
      </c>
      <c r="J448" s="5">
        <v>156</v>
      </c>
      <c r="K448" s="5"/>
      <c r="L448" s="5">
        <v>156</v>
      </c>
      <c r="M448" s="5">
        <v>156</v>
      </c>
      <c r="N448" s="5"/>
      <c r="O448" s="5">
        <v>1</v>
      </c>
      <c r="P448" s="5"/>
      <c r="Q448" s="5">
        <v>1</v>
      </c>
      <c r="R448" s="5"/>
      <c r="S448" s="5">
        <v>1</v>
      </c>
      <c r="T448" s="5">
        <v>156</v>
      </c>
      <c r="U448" s="5"/>
      <c r="V448" s="5">
        <v>156</v>
      </c>
      <c r="W448" s="5"/>
      <c r="X448" s="5"/>
      <c r="Y448" s="5" t="s">
        <v>8</v>
      </c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>
        <v>1</v>
      </c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>
        <v>200</v>
      </c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8"/>
      <c r="CA448" s="8"/>
      <c r="CB448" s="8" t="s">
        <v>475</v>
      </c>
      <c r="CC448" s="8" t="s">
        <v>474</v>
      </c>
      <c r="CD448" s="8" t="s">
        <v>474</v>
      </c>
      <c r="CE448" s="8"/>
      <c r="CF448" s="8"/>
      <c r="CG448" s="5"/>
      <c r="CH448" s="5"/>
      <c r="CI448" s="5"/>
      <c r="CJ448" s="5"/>
      <c r="CK448" s="5"/>
      <c r="CL448" s="5"/>
      <c r="CM448" s="5"/>
      <c r="CN448" s="5">
        <v>1</v>
      </c>
      <c r="CO448" s="5"/>
      <c r="CP448" s="5"/>
      <c r="CQ448" s="5"/>
      <c r="CR448" s="5">
        <v>-365</v>
      </c>
      <c r="CS448" s="5">
        <v>365</v>
      </c>
      <c r="CT448" s="5">
        <v>1</v>
      </c>
      <c r="CU448" s="5"/>
      <c r="CV448" s="5"/>
      <c r="CW448" s="5"/>
      <c r="CX448" s="5"/>
      <c r="CY448" s="5"/>
      <c r="CZ448" s="5">
        <v>50</v>
      </c>
      <c r="DA448" s="5"/>
      <c r="DB448" s="5"/>
    </row>
    <row r="449" spans="1:106" x14ac:dyDescent="0.15">
      <c r="A449" s="12" t="str">
        <f>Column!$C449&amp;"_"&amp;Column!$G449</f>
        <v>Results_DateB</v>
      </c>
      <c r="B449" s="5" t="s">
        <v>558</v>
      </c>
      <c r="C449" s="5" t="s">
        <v>557</v>
      </c>
      <c r="D449" s="5"/>
      <c r="E449" s="5"/>
      <c r="F449" s="5" t="s">
        <v>1006</v>
      </c>
      <c r="G449" s="5" t="s">
        <v>517</v>
      </c>
      <c r="H449" s="5" t="s">
        <v>525</v>
      </c>
      <c r="I449" s="5">
        <v>157</v>
      </c>
      <c r="J449" s="5">
        <v>157</v>
      </c>
      <c r="K449" s="5"/>
      <c r="L449" s="5">
        <v>157</v>
      </c>
      <c r="M449" s="5">
        <v>157</v>
      </c>
      <c r="N449" s="5"/>
      <c r="O449" s="5">
        <v>1</v>
      </c>
      <c r="P449" s="5"/>
      <c r="Q449" s="5">
        <v>1</v>
      </c>
      <c r="R449" s="5"/>
      <c r="S449" s="5">
        <v>1</v>
      </c>
      <c r="T449" s="5">
        <v>157</v>
      </c>
      <c r="U449" s="5"/>
      <c r="V449" s="5">
        <v>157</v>
      </c>
      <c r="W449" s="5"/>
      <c r="X449" s="5"/>
      <c r="Y449" s="5" t="s">
        <v>8</v>
      </c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>
        <v>1</v>
      </c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>
        <v>200</v>
      </c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8"/>
      <c r="CA449" s="8"/>
      <c r="CB449" s="8" t="s">
        <v>475</v>
      </c>
      <c r="CC449" s="8" t="s">
        <v>474</v>
      </c>
      <c r="CD449" s="8" t="s">
        <v>474</v>
      </c>
      <c r="CE449" s="8"/>
      <c r="CF449" s="8"/>
      <c r="CG449" s="5"/>
      <c r="CH449" s="5"/>
      <c r="CI449" s="5"/>
      <c r="CJ449" s="5"/>
      <c r="CK449" s="5"/>
      <c r="CL449" s="5"/>
      <c r="CM449" s="5"/>
      <c r="CN449" s="5">
        <v>1</v>
      </c>
      <c r="CO449" s="5"/>
      <c r="CP449" s="5"/>
      <c r="CQ449" s="5"/>
      <c r="CR449" s="5">
        <v>-365</v>
      </c>
      <c r="CS449" s="5">
        <v>365</v>
      </c>
      <c r="CT449" s="5">
        <v>1</v>
      </c>
      <c r="CU449" s="5"/>
      <c r="CV449" s="5"/>
      <c r="CW449" s="5"/>
      <c r="CX449" s="5"/>
      <c r="CY449" s="5"/>
      <c r="CZ449" s="5">
        <v>50</v>
      </c>
      <c r="DA449" s="5"/>
      <c r="DB449" s="5"/>
    </row>
    <row r="450" spans="1:106" x14ac:dyDescent="0.15">
      <c r="A450" s="12" t="str">
        <f>Column!$C450&amp;"_"&amp;Column!$G450</f>
        <v>Results_DateC</v>
      </c>
      <c r="B450" s="5" t="s">
        <v>558</v>
      </c>
      <c r="C450" s="5" t="s">
        <v>557</v>
      </c>
      <c r="D450" s="5"/>
      <c r="E450" s="5"/>
      <c r="F450" s="5" t="s">
        <v>1006</v>
      </c>
      <c r="G450" s="5" t="s">
        <v>518</v>
      </c>
      <c r="H450" s="5" t="s">
        <v>526</v>
      </c>
      <c r="I450" s="5">
        <v>158</v>
      </c>
      <c r="J450" s="5">
        <v>158</v>
      </c>
      <c r="K450" s="5"/>
      <c r="L450" s="5">
        <v>158</v>
      </c>
      <c r="M450" s="5">
        <v>158</v>
      </c>
      <c r="N450" s="5"/>
      <c r="O450" s="5">
        <v>1</v>
      </c>
      <c r="P450" s="5"/>
      <c r="Q450" s="5">
        <v>1</v>
      </c>
      <c r="R450" s="5"/>
      <c r="S450" s="5">
        <v>1</v>
      </c>
      <c r="T450" s="5">
        <v>158</v>
      </c>
      <c r="U450" s="5"/>
      <c r="V450" s="5">
        <v>158</v>
      </c>
      <c r="W450" s="5"/>
      <c r="X450" s="5"/>
      <c r="Y450" s="5" t="s">
        <v>8</v>
      </c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>
        <v>1</v>
      </c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>
        <v>200</v>
      </c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8"/>
      <c r="CA450" s="8"/>
      <c r="CB450" s="8" t="s">
        <v>475</v>
      </c>
      <c r="CC450" s="8" t="s">
        <v>474</v>
      </c>
      <c r="CD450" s="8" t="s">
        <v>474</v>
      </c>
      <c r="CE450" s="8"/>
      <c r="CF450" s="8"/>
      <c r="CG450" s="5"/>
      <c r="CH450" s="5"/>
      <c r="CI450" s="5"/>
      <c r="CJ450" s="5"/>
      <c r="CK450" s="5"/>
      <c r="CL450" s="5"/>
      <c r="CM450" s="5"/>
      <c r="CN450" s="5">
        <v>1</v>
      </c>
      <c r="CO450" s="5"/>
      <c r="CP450" s="5"/>
      <c r="CQ450" s="5"/>
      <c r="CR450" s="5">
        <v>-365</v>
      </c>
      <c r="CS450" s="5">
        <v>365</v>
      </c>
      <c r="CT450" s="5">
        <v>1</v>
      </c>
      <c r="CU450" s="5"/>
      <c r="CV450" s="5"/>
      <c r="CW450" s="5"/>
      <c r="CX450" s="5"/>
      <c r="CY450" s="5"/>
      <c r="CZ450" s="5">
        <v>50</v>
      </c>
      <c r="DA450" s="5"/>
      <c r="DB450" s="5"/>
    </row>
    <row r="451" spans="1:106" x14ac:dyDescent="0.15">
      <c r="A451" s="12" t="str">
        <f>Column!$C451&amp;"_"&amp;Column!$G451</f>
        <v>Results_DateD</v>
      </c>
      <c r="B451" s="5" t="s">
        <v>558</v>
      </c>
      <c r="C451" s="5" t="s">
        <v>557</v>
      </c>
      <c r="D451" s="5"/>
      <c r="E451" s="5"/>
      <c r="F451" s="5" t="s">
        <v>1006</v>
      </c>
      <c r="G451" s="5" t="s">
        <v>519</v>
      </c>
      <c r="H451" s="5" t="s">
        <v>527</v>
      </c>
      <c r="I451" s="5">
        <v>159</v>
      </c>
      <c r="J451" s="5">
        <v>159</v>
      </c>
      <c r="K451" s="5"/>
      <c r="L451" s="5">
        <v>159</v>
      </c>
      <c r="M451" s="5">
        <v>159</v>
      </c>
      <c r="N451" s="5"/>
      <c r="O451" s="5">
        <v>1</v>
      </c>
      <c r="P451" s="5"/>
      <c r="Q451" s="5">
        <v>1</v>
      </c>
      <c r="R451" s="5"/>
      <c r="S451" s="5">
        <v>1</v>
      </c>
      <c r="T451" s="5">
        <v>159</v>
      </c>
      <c r="U451" s="5"/>
      <c r="V451" s="5">
        <v>159</v>
      </c>
      <c r="W451" s="5"/>
      <c r="X451" s="5"/>
      <c r="Y451" s="5" t="s">
        <v>8</v>
      </c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>
        <v>1</v>
      </c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>
        <v>200</v>
      </c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8"/>
      <c r="CA451" s="8"/>
      <c r="CB451" s="8" t="s">
        <v>475</v>
      </c>
      <c r="CC451" s="8" t="s">
        <v>474</v>
      </c>
      <c r="CD451" s="8" t="s">
        <v>474</v>
      </c>
      <c r="CE451" s="8"/>
      <c r="CF451" s="8"/>
      <c r="CG451" s="5"/>
      <c r="CH451" s="5"/>
      <c r="CI451" s="5"/>
      <c r="CJ451" s="5"/>
      <c r="CK451" s="5"/>
      <c r="CL451" s="5"/>
      <c r="CM451" s="5"/>
      <c r="CN451" s="5">
        <v>1</v>
      </c>
      <c r="CO451" s="5"/>
      <c r="CP451" s="5"/>
      <c r="CQ451" s="5"/>
      <c r="CR451" s="5">
        <v>-365</v>
      </c>
      <c r="CS451" s="5">
        <v>365</v>
      </c>
      <c r="CT451" s="5">
        <v>1</v>
      </c>
      <c r="CU451" s="5"/>
      <c r="CV451" s="5"/>
      <c r="CW451" s="5"/>
      <c r="CX451" s="5"/>
      <c r="CY451" s="5"/>
      <c r="CZ451" s="5">
        <v>50</v>
      </c>
      <c r="DA451" s="5"/>
      <c r="DB451" s="5"/>
    </row>
    <row r="452" spans="1:106" x14ac:dyDescent="0.15">
      <c r="A452" s="12" t="str">
        <f>Column!$C452&amp;"_"&amp;Column!$G452</f>
        <v>Results_DateE</v>
      </c>
      <c r="B452" s="5" t="s">
        <v>558</v>
      </c>
      <c r="C452" s="5" t="s">
        <v>557</v>
      </c>
      <c r="D452" s="5"/>
      <c r="E452" s="5"/>
      <c r="F452" s="5" t="s">
        <v>1006</v>
      </c>
      <c r="G452" s="5" t="s">
        <v>520</v>
      </c>
      <c r="H452" s="5" t="s">
        <v>528</v>
      </c>
      <c r="I452" s="5">
        <v>160</v>
      </c>
      <c r="J452" s="5">
        <v>160</v>
      </c>
      <c r="K452" s="5"/>
      <c r="L452" s="5">
        <v>160</v>
      </c>
      <c r="M452" s="5">
        <v>160</v>
      </c>
      <c r="N452" s="5"/>
      <c r="O452" s="5">
        <v>1</v>
      </c>
      <c r="P452" s="5"/>
      <c r="Q452" s="5">
        <v>1</v>
      </c>
      <c r="R452" s="5"/>
      <c r="S452" s="5">
        <v>1</v>
      </c>
      <c r="T452" s="5">
        <v>160</v>
      </c>
      <c r="U452" s="5"/>
      <c r="V452" s="5">
        <v>160</v>
      </c>
      <c r="W452" s="5"/>
      <c r="X452" s="5"/>
      <c r="Y452" s="5" t="s">
        <v>8</v>
      </c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>
        <v>1</v>
      </c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>
        <v>200</v>
      </c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8"/>
      <c r="CA452" s="8"/>
      <c r="CB452" s="8" t="s">
        <v>475</v>
      </c>
      <c r="CC452" s="8" t="s">
        <v>474</v>
      </c>
      <c r="CD452" s="8" t="s">
        <v>474</v>
      </c>
      <c r="CE452" s="8"/>
      <c r="CF452" s="8"/>
      <c r="CG452" s="5"/>
      <c r="CH452" s="5"/>
      <c r="CI452" s="5"/>
      <c r="CJ452" s="5"/>
      <c r="CK452" s="5"/>
      <c r="CL452" s="5"/>
      <c r="CM452" s="5"/>
      <c r="CN452" s="5">
        <v>1</v>
      </c>
      <c r="CO452" s="5"/>
      <c r="CP452" s="5"/>
      <c r="CQ452" s="5"/>
      <c r="CR452" s="5">
        <v>-365</v>
      </c>
      <c r="CS452" s="5">
        <v>365</v>
      </c>
      <c r="CT452" s="5">
        <v>1</v>
      </c>
      <c r="CU452" s="5"/>
      <c r="CV452" s="5"/>
      <c r="CW452" s="5"/>
      <c r="CX452" s="5"/>
      <c r="CY452" s="5"/>
      <c r="CZ452" s="5">
        <v>50</v>
      </c>
      <c r="DA452" s="5"/>
      <c r="DB452" s="5"/>
    </row>
    <row r="453" spans="1:106" x14ac:dyDescent="0.15">
      <c r="A453" s="12" t="str">
        <f>Column!$C453&amp;"_"&amp;Column!$G453</f>
        <v>Results_DateF</v>
      </c>
      <c r="B453" s="5" t="s">
        <v>558</v>
      </c>
      <c r="C453" s="5" t="s">
        <v>557</v>
      </c>
      <c r="D453" s="5"/>
      <c r="E453" s="5"/>
      <c r="F453" s="5" t="s">
        <v>1006</v>
      </c>
      <c r="G453" s="5" t="s">
        <v>521</v>
      </c>
      <c r="H453" s="5" t="s">
        <v>529</v>
      </c>
      <c r="I453" s="5">
        <v>161</v>
      </c>
      <c r="J453" s="5">
        <v>161</v>
      </c>
      <c r="K453" s="5"/>
      <c r="L453" s="5">
        <v>161</v>
      </c>
      <c r="M453" s="5">
        <v>161</v>
      </c>
      <c r="N453" s="5"/>
      <c r="O453" s="5">
        <v>1</v>
      </c>
      <c r="P453" s="5"/>
      <c r="Q453" s="5">
        <v>1</v>
      </c>
      <c r="R453" s="5"/>
      <c r="S453" s="5">
        <v>1</v>
      </c>
      <c r="T453" s="5">
        <v>161</v>
      </c>
      <c r="U453" s="5"/>
      <c r="V453" s="5">
        <v>161</v>
      </c>
      <c r="W453" s="5"/>
      <c r="X453" s="5"/>
      <c r="Y453" s="5" t="s">
        <v>8</v>
      </c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>
        <v>1</v>
      </c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>
        <v>200</v>
      </c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8"/>
      <c r="CA453" s="8"/>
      <c r="CB453" s="8" t="s">
        <v>475</v>
      </c>
      <c r="CC453" s="8" t="s">
        <v>474</v>
      </c>
      <c r="CD453" s="8" t="s">
        <v>474</v>
      </c>
      <c r="CE453" s="8"/>
      <c r="CF453" s="8"/>
      <c r="CG453" s="5"/>
      <c r="CH453" s="5"/>
      <c r="CI453" s="5"/>
      <c r="CJ453" s="5"/>
      <c r="CK453" s="5"/>
      <c r="CL453" s="5"/>
      <c r="CM453" s="5"/>
      <c r="CN453" s="5">
        <v>1</v>
      </c>
      <c r="CO453" s="5"/>
      <c r="CP453" s="5"/>
      <c r="CQ453" s="5"/>
      <c r="CR453" s="5">
        <v>-365</v>
      </c>
      <c r="CS453" s="5">
        <v>365</v>
      </c>
      <c r="CT453" s="5">
        <v>1</v>
      </c>
      <c r="CU453" s="5"/>
      <c r="CV453" s="5"/>
      <c r="CW453" s="5"/>
      <c r="CX453" s="5"/>
      <c r="CY453" s="5"/>
      <c r="CZ453" s="5">
        <v>50</v>
      </c>
      <c r="DA453" s="5"/>
      <c r="DB453" s="5"/>
    </row>
    <row r="454" spans="1:106" x14ac:dyDescent="0.15">
      <c r="A454" s="12" t="str">
        <f>Column!$C454&amp;"_"&amp;Column!$G454</f>
        <v>Results_DateG</v>
      </c>
      <c r="B454" s="5" t="s">
        <v>558</v>
      </c>
      <c r="C454" s="5" t="s">
        <v>557</v>
      </c>
      <c r="D454" s="5"/>
      <c r="E454" s="5"/>
      <c r="F454" s="5" t="s">
        <v>1006</v>
      </c>
      <c r="G454" s="5" t="s">
        <v>522</v>
      </c>
      <c r="H454" s="5" t="s">
        <v>530</v>
      </c>
      <c r="I454" s="5">
        <v>162</v>
      </c>
      <c r="J454" s="5">
        <v>162</v>
      </c>
      <c r="K454" s="5"/>
      <c r="L454" s="5">
        <v>162</v>
      </c>
      <c r="M454" s="5">
        <v>162</v>
      </c>
      <c r="N454" s="5"/>
      <c r="O454" s="5">
        <v>1</v>
      </c>
      <c r="P454" s="5"/>
      <c r="Q454" s="5">
        <v>1</v>
      </c>
      <c r="R454" s="5"/>
      <c r="S454" s="5">
        <v>1</v>
      </c>
      <c r="T454" s="5">
        <v>162</v>
      </c>
      <c r="U454" s="5"/>
      <c r="V454" s="5">
        <v>162</v>
      </c>
      <c r="W454" s="5"/>
      <c r="X454" s="5"/>
      <c r="Y454" s="5" t="s">
        <v>8</v>
      </c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>
        <v>1</v>
      </c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>
        <v>200</v>
      </c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8"/>
      <c r="CA454" s="8"/>
      <c r="CB454" s="8" t="s">
        <v>475</v>
      </c>
      <c r="CC454" s="8" t="s">
        <v>474</v>
      </c>
      <c r="CD454" s="8" t="s">
        <v>474</v>
      </c>
      <c r="CE454" s="8"/>
      <c r="CF454" s="8"/>
      <c r="CG454" s="5"/>
      <c r="CH454" s="5"/>
      <c r="CI454" s="5"/>
      <c r="CJ454" s="5"/>
      <c r="CK454" s="5"/>
      <c r="CL454" s="5"/>
      <c r="CM454" s="5"/>
      <c r="CN454" s="5">
        <v>1</v>
      </c>
      <c r="CO454" s="5"/>
      <c r="CP454" s="5"/>
      <c r="CQ454" s="5"/>
      <c r="CR454" s="5">
        <v>-365</v>
      </c>
      <c r="CS454" s="5">
        <v>365</v>
      </c>
      <c r="CT454" s="5">
        <v>1</v>
      </c>
      <c r="CU454" s="5"/>
      <c r="CV454" s="5"/>
      <c r="CW454" s="5"/>
      <c r="CX454" s="5"/>
      <c r="CY454" s="5"/>
      <c r="CZ454" s="5">
        <v>50</v>
      </c>
      <c r="DA454" s="5"/>
      <c r="DB454" s="5"/>
    </row>
    <row r="455" spans="1:106" x14ac:dyDescent="0.15">
      <c r="A455" s="12" t="str">
        <f>Column!$C455&amp;"_"&amp;Column!$G455</f>
        <v>Results_DateH</v>
      </c>
      <c r="B455" s="5" t="s">
        <v>558</v>
      </c>
      <c r="C455" s="5" t="s">
        <v>557</v>
      </c>
      <c r="D455" s="5"/>
      <c r="E455" s="5"/>
      <c r="F455" s="5" t="s">
        <v>1006</v>
      </c>
      <c r="G455" s="5" t="s">
        <v>523</v>
      </c>
      <c r="H455" s="5" t="s">
        <v>531</v>
      </c>
      <c r="I455" s="5">
        <v>163</v>
      </c>
      <c r="J455" s="5">
        <v>163</v>
      </c>
      <c r="K455" s="5"/>
      <c r="L455" s="5">
        <v>163</v>
      </c>
      <c r="M455" s="5">
        <v>163</v>
      </c>
      <c r="N455" s="5"/>
      <c r="O455" s="5">
        <v>1</v>
      </c>
      <c r="P455" s="5"/>
      <c r="Q455" s="5">
        <v>1</v>
      </c>
      <c r="R455" s="5"/>
      <c r="S455" s="5">
        <v>1</v>
      </c>
      <c r="T455" s="5">
        <v>163</v>
      </c>
      <c r="U455" s="5"/>
      <c r="V455" s="5">
        <v>163</v>
      </c>
      <c r="W455" s="5"/>
      <c r="X455" s="5"/>
      <c r="Y455" s="5" t="s">
        <v>8</v>
      </c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>
        <v>1</v>
      </c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>
        <v>200</v>
      </c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8"/>
      <c r="CA455" s="8"/>
      <c r="CB455" s="8" t="s">
        <v>475</v>
      </c>
      <c r="CC455" s="8" t="s">
        <v>474</v>
      </c>
      <c r="CD455" s="8" t="s">
        <v>474</v>
      </c>
      <c r="CE455" s="8"/>
      <c r="CF455" s="8"/>
      <c r="CG455" s="5"/>
      <c r="CH455" s="5"/>
      <c r="CI455" s="5"/>
      <c r="CJ455" s="5"/>
      <c r="CK455" s="5"/>
      <c r="CL455" s="5"/>
      <c r="CM455" s="5"/>
      <c r="CN455" s="5">
        <v>1</v>
      </c>
      <c r="CO455" s="5"/>
      <c r="CP455" s="5"/>
      <c r="CQ455" s="5"/>
      <c r="CR455" s="5">
        <v>-365</v>
      </c>
      <c r="CS455" s="5">
        <v>365</v>
      </c>
      <c r="CT455" s="5">
        <v>1</v>
      </c>
      <c r="CU455" s="5"/>
      <c r="CV455" s="5"/>
      <c r="CW455" s="5"/>
      <c r="CX455" s="5"/>
      <c r="CY455" s="5"/>
      <c r="CZ455" s="5">
        <v>50</v>
      </c>
      <c r="DA455" s="5"/>
      <c r="DB455" s="5"/>
    </row>
    <row r="456" spans="1:106" x14ac:dyDescent="0.15">
      <c r="A456" s="18" t="str">
        <f>Column!$C456&amp;"_"&amp;Column!$G456</f>
        <v>Results_DateI</v>
      </c>
      <c r="B456" s="5" t="s">
        <v>558</v>
      </c>
      <c r="C456" s="5" t="s">
        <v>557</v>
      </c>
      <c r="D456" s="5"/>
      <c r="E456" s="5"/>
      <c r="F456" s="5" t="s">
        <v>1006</v>
      </c>
      <c r="G456" s="5" t="s">
        <v>734</v>
      </c>
      <c r="H456" s="5" t="s">
        <v>739</v>
      </c>
      <c r="I456" s="5">
        <v>164</v>
      </c>
      <c r="J456" s="5">
        <v>164</v>
      </c>
      <c r="K456" s="5"/>
      <c r="L456" s="5">
        <v>164</v>
      </c>
      <c r="M456" s="5">
        <v>164</v>
      </c>
      <c r="N456" s="5"/>
      <c r="O456" s="5">
        <v>1</v>
      </c>
      <c r="P456" s="5"/>
      <c r="Q456" s="5">
        <v>1</v>
      </c>
      <c r="R456" s="5"/>
      <c r="S456" s="5">
        <v>1</v>
      </c>
      <c r="T456" s="5">
        <v>164</v>
      </c>
      <c r="U456" s="5"/>
      <c r="V456" s="5">
        <v>164</v>
      </c>
      <c r="W456" s="5"/>
      <c r="X456" s="5"/>
      <c r="Y456" s="5" t="s">
        <v>8</v>
      </c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>
        <v>1</v>
      </c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>
        <v>200</v>
      </c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8"/>
      <c r="CA456" s="8"/>
      <c r="CB456" s="8" t="s">
        <v>475</v>
      </c>
      <c r="CC456" s="8" t="s">
        <v>474</v>
      </c>
      <c r="CD456" s="8" t="s">
        <v>474</v>
      </c>
      <c r="CE456" s="8"/>
      <c r="CF456" s="8"/>
      <c r="CG456" s="5"/>
      <c r="CH456" s="5"/>
      <c r="CI456" s="5"/>
      <c r="CJ456" s="5"/>
      <c r="CK456" s="5"/>
      <c r="CL456" s="5"/>
      <c r="CM456" s="5"/>
      <c r="CN456" s="5">
        <v>1</v>
      </c>
      <c r="CO456" s="5"/>
      <c r="CP456" s="5"/>
      <c r="CQ456" s="5"/>
      <c r="CR456" s="5">
        <v>-365</v>
      </c>
      <c r="CS456" s="5">
        <v>365</v>
      </c>
      <c r="CT456" s="5">
        <v>1</v>
      </c>
      <c r="CU456" s="5"/>
      <c r="CV456" s="5"/>
      <c r="CW456" s="5"/>
      <c r="CX456" s="5"/>
      <c r="CY456" s="5"/>
      <c r="CZ456" s="5">
        <v>50</v>
      </c>
      <c r="DA456" s="5"/>
      <c r="DB456" s="5"/>
    </row>
    <row r="457" spans="1:106" x14ac:dyDescent="0.15">
      <c r="A457" s="18" t="str">
        <f>Column!$C457&amp;"_"&amp;Column!$G457</f>
        <v>Results_DateJ</v>
      </c>
      <c r="B457" s="5" t="s">
        <v>558</v>
      </c>
      <c r="C457" s="5" t="s">
        <v>557</v>
      </c>
      <c r="D457" s="5"/>
      <c r="E457" s="5"/>
      <c r="F457" s="5" t="s">
        <v>1006</v>
      </c>
      <c r="G457" s="5" t="s">
        <v>735</v>
      </c>
      <c r="H457" s="5" t="s">
        <v>740</v>
      </c>
      <c r="I457" s="5">
        <v>165</v>
      </c>
      <c r="J457" s="5">
        <v>165</v>
      </c>
      <c r="K457" s="5"/>
      <c r="L457" s="5">
        <v>165</v>
      </c>
      <c r="M457" s="5">
        <v>165</v>
      </c>
      <c r="N457" s="5"/>
      <c r="O457" s="5">
        <v>1</v>
      </c>
      <c r="P457" s="5"/>
      <c r="Q457" s="5">
        <v>1</v>
      </c>
      <c r="R457" s="5"/>
      <c r="S457" s="5">
        <v>1</v>
      </c>
      <c r="T457" s="5">
        <v>165</v>
      </c>
      <c r="U457" s="5"/>
      <c r="V457" s="5">
        <v>165</v>
      </c>
      <c r="W457" s="5"/>
      <c r="X457" s="5"/>
      <c r="Y457" s="5" t="s">
        <v>8</v>
      </c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>
        <v>1</v>
      </c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>
        <v>200</v>
      </c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8"/>
      <c r="CA457" s="8"/>
      <c r="CB457" s="8" t="s">
        <v>475</v>
      </c>
      <c r="CC457" s="8" t="s">
        <v>474</v>
      </c>
      <c r="CD457" s="8" t="s">
        <v>474</v>
      </c>
      <c r="CE457" s="8"/>
      <c r="CF457" s="8"/>
      <c r="CG457" s="5"/>
      <c r="CH457" s="5"/>
      <c r="CI457" s="5"/>
      <c r="CJ457" s="5"/>
      <c r="CK457" s="5"/>
      <c r="CL457" s="5"/>
      <c r="CM457" s="5"/>
      <c r="CN457" s="5">
        <v>1</v>
      </c>
      <c r="CO457" s="5"/>
      <c r="CP457" s="5"/>
      <c r="CQ457" s="5"/>
      <c r="CR457" s="5">
        <v>-365</v>
      </c>
      <c r="CS457" s="5">
        <v>365</v>
      </c>
      <c r="CT457" s="5">
        <v>1</v>
      </c>
      <c r="CU457" s="5"/>
      <c r="CV457" s="5"/>
      <c r="CW457" s="5"/>
      <c r="CX457" s="5"/>
      <c r="CY457" s="5"/>
      <c r="CZ457" s="5">
        <v>50</v>
      </c>
      <c r="DA457" s="5"/>
      <c r="DB457" s="5"/>
    </row>
    <row r="458" spans="1:106" x14ac:dyDescent="0.15">
      <c r="A458" s="18" t="str">
        <f>Column!$C458&amp;"_"&amp;Column!$G458</f>
        <v>Results_DateK</v>
      </c>
      <c r="B458" s="5" t="s">
        <v>558</v>
      </c>
      <c r="C458" s="5" t="s">
        <v>557</v>
      </c>
      <c r="D458" s="5"/>
      <c r="E458" s="5"/>
      <c r="F458" s="5" t="s">
        <v>1006</v>
      </c>
      <c r="G458" s="5" t="s">
        <v>736</v>
      </c>
      <c r="H458" s="5" t="s">
        <v>741</v>
      </c>
      <c r="I458" s="5">
        <v>166</v>
      </c>
      <c r="J458" s="5">
        <v>166</v>
      </c>
      <c r="K458" s="5"/>
      <c r="L458" s="5">
        <v>166</v>
      </c>
      <c r="M458" s="5">
        <v>166</v>
      </c>
      <c r="N458" s="5"/>
      <c r="O458" s="5">
        <v>1</v>
      </c>
      <c r="P458" s="5"/>
      <c r="Q458" s="5">
        <v>1</v>
      </c>
      <c r="R458" s="5"/>
      <c r="S458" s="5">
        <v>1</v>
      </c>
      <c r="T458" s="5">
        <v>166</v>
      </c>
      <c r="U458" s="5"/>
      <c r="V458" s="5">
        <v>166</v>
      </c>
      <c r="W458" s="5"/>
      <c r="X458" s="5"/>
      <c r="Y458" s="5" t="s">
        <v>8</v>
      </c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>
        <v>1</v>
      </c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>
        <v>200</v>
      </c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8"/>
      <c r="CA458" s="8"/>
      <c r="CB458" s="8" t="s">
        <v>475</v>
      </c>
      <c r="CC458" s="8" t="s">
        <v>474</v>
      </c>
      <c r="CD458" s="8" t="s">
        <v>474</v>
      </c>
      <c r="CE458" s="8"/>
      <c r="CF458" s="8"/>
      <c r="CG458" s="5"/>
      <c r="CH458" s="5"/>
      <c r="CI458" s="5"/>
      <c r="CJ458" s="5"/>
      <c r="CK458" s="5"/>
      <c r="CL458" s="5"/>
      <c r="CM458" s="5"/>
      <c r="CN458" s="5">
        <v>1</v>
      </c>
      <c r="CO458" s="5"/>
      <c r="CP458" s="5"/>
      <c r="CQ458" s="5"/>
      <c r="CR458" s="5">
        <v>-365</v>
      </c>
      <c r="CS458" s="5">
        <v>365</v>
      </c>
      <c r="CT458" s="5">
        <v>1</v>
      </c>
      <c r="CU458" s="5"/>
      <c r="CV458" s="5"/>
      <c r="CW458" s="5"/>
      <c r="CX458" s="5"/>
      <c r="CY458" s="5"/>
      <c r="CZ458" s="5">
        <v>50</v>
      </c>
      <c r="DA458" s="5"/>
      <c r="DB458" s="5"/>
    </row>
    <row r="459" spans="1:106" x14ac:dyDescent="0.15">
      <c r="A459" s="18" t="str">
        <f>Column!$C459&amp;"_"&amp;Column!$G459</f>
        <v>Results_DateL</v>
      </c>
      <c r="B459" s="5" t="s">
        <v>558</v>
      </c>
      <c r="C459" s="5" t="s">
        <v>557</v>
      </c>
      <c r="D459" s="5"/>
      <c r="E459" s="5"/>
      <c r="F459" s="5" t="s">
        <v>1006</v>
      </c>
      <c r="G459" s="5" t="s">
        <v>737</v>
      </c>
      <c r="H459" s="5" t="s">
        <v>744</v>
      </c>
      <c r="I459" s="5">
        <v>167</v>
      </c>
      <c r="J459" s="5">
        <v>167</v>
      </c>
      <c r="K459" s="5"/>
      <c r="L459" s="5">
        <v>167</v>
      </c>
      <c r="M459" s="5">
        <v>167</v>
      </c>
      <c r="N459" s="5"/>
      <c r="O459" s="5">
        <v>1</v>
      </c>
      <c r="P459" s="5"/>
      <c r="Q459" s="5">
        <v>1</v>
      </c>
      <c r="R459" s="5"/>
      <c r="S459" s="5">
        <v>1</v>
      </c>
      <c r="T459" s="5">
        <v>167</v>
      </c>
      <c r="U459" s="5"/>
      <c r="V459" s="5">
        <v>167</v>
      </c>
      <c r="W459" s="5"/>
      <c r="X459" s="5"/>
      <c r="Y459" s="5" t="s">
        <v>8</v>
      </c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>
        <v>1</v>
      </c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>
        <v>200</v>
      </c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8"/>
      <c r="CA459" s="8"/>
      <c r="CB459" s="8" t="s">
        <v>475</v>
      </c>
      <c r="CC459" s="8" t="s">
        <v>474</v>
      </c>
      <c r="CD459" s="8" t="s">
        <v>474</v>
      </c>
      <c r="CE459" s="8"/>
      <c r="CF459" s="8"/>
      <c r="CG459" s="5"/>
      <c r="CH459" s="5"/>
      <c r="CI459" s="5"/>
      <c r="CJ459" s="5"/>
      <c r="CK459" s="5"/>
      <c r="CL459" s="5"/>
      <c r="CM459" s="5"/>
      <c r="CN459" s="5">
        <v>1</v>
      </c>
      <c r="CO459" s="5"/>
      <c r="CP459" s="5"/>
      <c r="CQ459" s="5"/>
      <c r="CR459" s="5">
        <v>-365</v>
      </c>
      <c r="CS459" s="5">
        <v>365</v>
      </c>
      <c r="CT459" s="5">
        <v>1</v>
      </c>
      <c r="CU459" s="5"/>
      <c r="CV459" s="5"/>
      <c r="CW459" s="5"/>
      <c r="CX459" s="5"/>
      <c r="CY459" s="5"/>
      <c r="CZ459" s="5">
        <v>50</v>
      </c>
      <c r="DA459" s="5"/>
      <c r="DB459" s="5"/>
    </row>
    <row r="460" spans="1:106" x14ac:dyDescent="0.15">
      <c r="A460" s="18" t="str">
        <f>Column!$C460&amp;"_"&amp;Column!$G460</f>
        <v>Results_DateM</v>
      </c>
      <c r="B460" s="5" t="s">
        <v>558</v>
      </c>
      <c r="C460" s="5" t="s">
        <v>557</v>
      </c>
      <c r="D460" s="5"/>
      <c r="E460" s="5"/>
      <c r="F460" s="5" t="s">
        <v>1006</v>
      </c>
      <c r="G460" s="5" t="s">
        <v>738</v>
      </c>
      <c r="H460" s="5" t="s">
        <v>742</v>
      </c>
      <c r="I460" s="5">
        <v>168</v>
      </c>
      <c r="J460" s="5">
        <v>168</v>
      </c>
      <c r="K460" s="5"/>
      <c r="L460" s="5">
        <v>168</v>
      </c>
      <c r="M460" s="5">
        <v>168</v>
      </c>
      <c r="N460" s="5"/>
      <c r="O460" s="5">
        <v>1</v>
      </c>
      <c r="P460" s="5"/>
      <c r="Q460" s="5">
        <v>1</v>
      </c>
      <c r="R460" s="5"/>
      <c r="S460" s="5">
        <v>1</v>
      </c>
      <c r="T460" s="5">
        <v>168</v>
      </c>
      <c r="U460" s="5"/>
      <c r="V460" s="5">
        <v>168</v>
      </c>
      <c r="W460" s="5"/>
      <c r="X460" s="5"/>
      <c r="Y460" s="5" t="s">
        <v>8</v>
      </c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>
        <v>1</v>
      </c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>
        <v>200</v>
      </c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8"/>
      <c r="CA460" s="8"/>
      <c r="CB460" s="8" t="s">
        <v>475</v>
      </c>
      <c r="CC460" s="8" t="s">
        <v>474</v>
      </c>
      <c r="CD460" s="8" t="s">
        <v>474</v>
      </c>
      <c r="CE460" s="8"/>
      <c r="CF460" s="8"/>
      <c r="CG460" s="5"/>
      <c r="CH460" s="5"/>
      <c r="CI460" s="5"/>
      <c r="CJ460" s="5"/>
      <c r="CK460" s="5"/>
      <c r="CL460" s="5"/>
      <c r="CM460" s="5"/>
      <c r="CN460" s="5">
        <v>1</v>
      </c>
      <c r="CO460" s="5"/>
      <c r="CP460" s="5"/>
      <c r="CQ460" s="5"/>
      <c r="CR460" s="5">
        <v>-365</v>
      </c>
      <c r="CS460" s="5">
        <v>365</v>
      </c>
      <c r="CT460" s="5">
        <v>1</v>
      </c>
      <c r="CU460" s="5"/>
      <c r="CV460" s="5"/>
      <c r="CW460" s="5"/>
      <c r="CX460" s="5"/>
      <c r="CY460" s="5"/>
      <c r="CZ460" s="5">
        <v>50</v>
      </c>
      <c r="DA460" s="5"/>
      <c r="DB460" s="5"/>
    </row>
    <row r="461" spans="1:106" x14ac:dyDescent="0.15">
      <c r="A461" s="18" t="str">
        <f>Column!$C461&amp;"_"&amp;Column!$G461</f>
        <v>Results_DateN</v>
      </c>
      <c r="B461" s="5" t="s">
        <v>558</v>
      </c>
      <c r="C461" s="5" t="s">
        <v>557</v>
      </c>
      <c r="D461" s="5"/>
      <c r="E461" s="5"/>
      <c r="F461" s="5" t="s">
        <v>1006</v>
      </c>
      <c r="G461" s="5" t="s">
        <v>747</v>
      </c>
      <c r="H461" s="5" t="s">
        <v>743</v>
      </c>
      <c r="I461" s="5">
        <v>169</v>
      </c>
      <c r="J461" s="5">
        <v>169</v>
      </c>
      <c r="K461" s="5"/>
      <c r="L461" s="5">
        <v>169</v>
      </c>
      <c r="M461" s="5">
        <v>169</v>
      </c>
      <c r="N461" s="5"/>
      <c r="O461" s="5">
        <v>1</v>
      </c>
      <c r="P461" s="5"/>
      <c r="Q461" s="5">
        <v>1</v>
      </c>
      <c r="R461" s="5"/>
      <c r="S461" s="5">
        <v>1</v>
      </c>
      <c r="T461" s="5">
        <v>169</v>
      </c>
      <c r="U461" s="5"/>
      <c r="V461" s="5">
        <v>169</v>
      </c>
      <c r="W461" s="5"/>
      <c r="X461" s="5"/>
      <c r="Y461" s="5" t="s">
        <v>8</v>
      </c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>
        <v>1</v>
      </c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>
        <v>200</v>
      </c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8"/>
      <c r="CA461" s="8"/>
      <c r="CB461" s="8" t="s">
        <v>475</v>
      </c>
      <c r="CC461" s="8" t="s">
        <v>474</v>
      </c>
      <c r="CD461" s="8" t="s">
        <v>474</v>
      </c>
      <c r="CE461" s="8"/>
      <c r="CF461" s="8"/>
      <c r="CG461" s="5"/>
      <c r="CH461" s="5"/>
      <c r="CI461" s="5"/>
      <c r="CJ461" s="5"/>
      <c r="CK461" s="5"/>
      <c r="CL461" s="5"/>
      <c r="CM461" s="5"/>
      <c r="CN461" s="5">
        <v>1</v>
      </c>
      <c r="CO461" s="5"/>
      <c r="CP461" s="5"/>
      <c r="CQ461" s="5"/>
      <c r="CR461" s="5">
        <v>-365</v>
      </c>
      <c r="CS461" s="5">
        <v>365</v>
      </c>
      <c r="CT461" s="5">
        <v>1</v>
      </c>
      <c r="CU461" s="5"/>
      <c r="CV461" s="5"/>
      <c r="CW461" s="5"/>
      <c r="CX461" s="5"/>
      <c r="CY461" s="5"/>
      <c r="CZ461" s="5">
        <v>50</v>
      </c>
      <c r="DA461" s="5"/>
      <c r="DB461" s="5"/>
    </row>
    <row r="462" spans="1:106" x14ac:dyDescent="0.15">
      <c r="A462" s="18" t="str">
        <f>Column!$C462&amp;"_"&amp;Column!$G462</f>
        <v>Results_DateO</v>
      </c>
      <c r="B462" s="5" t="s">
        <v>558</v>
      </c>
      <c r="C462" s="5" t="s">
        <v>557</v>
      </c>
      <c r="D462" s="5"/>
      <c r="E462" s="5"/>
      <c r="F462" s="5" t="s">
        <v>1006</v>
      </c>
      <c r="G462" s="5" t="s">
        <v>748</v>
      </c>
      <c r="H462" s="5" t="s">
        <v>745</v>
      </c>
      <c r="I462" s="5">
        <v>170</v>
      </c>
      <c r="J462" s="5">
        <v>170</v>
      </c>
      <c r="K462" s="5"/>
      <c r="L462" s="5">
        <v>170</v>
      </c>
      <c r="M462" s="5">
        <v>170</v>
      </c>
      <c r="N462" s="5"/>
      <c r="O462" s="5">
        <v>1</v>
      </c>
      <c r="P462" s="5"/>
      <c r="Q462" s="5">
        <v>1</v>
      </c>
      <c r="R462" s="5"/>
      <c r="S462" s="5">
        <v>1</v>
      </c>
      <c r="T462" s="5">
        <v>170</v>
      </c>
      <c r="U462" s="5"/>
      <c r="V462" s="5">
        <v>170</v>
      </c>
      <c r="W462" s="5"/>
      <c r="X462" s="5"/>
      <c r="Y462" s="5" t="s">
        <v>8</v>
      </c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>
        <v>1</v>
      </c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>
        <v>200</v>
      </c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8"/>
      <c r="CA462" s="8"/>
      <c r="CB462" s="8" t="s">
        <v>475</v>
      </c>
      <c r="CC462" s="8" t="s">
        <v>474</v>
      </c>
      <c r="CD462" s="8" t="s">
        <v>474</v>
      </c>
      <c r="CE462" s="8"/>
      <c r="CF462" s="8"/>
      <c r="CG462" s="5"/>
      <c r="CH462" s="5"/>
      <c r="CI462" s="5"/>
      <c r="CJ462" s="5"/>
      <c r="CK462" s="5"/>
      <c r="CL462" s="5"/>
      <c r="CM462" s="5"/>
      <c r="CN462" s="5">
        <v>1</v>
      </c>
      <c r="CO462" s="5"/>
      <c r="CP462" s="5"/>
      <c r="CQ462" s="5"/>
      <c r="CR462" s="5">
        <v>-365</v>
      </c>
      <c r="CS462" s="5">
        <v>365</v>
      </c>
      <c r="CT462" s="5">
        <v>1</v>
      </c>
      <c r="CU462" s="5"/>
      <c r="CV462" s="5"/>
      <c r="CW462" s="5"/>
      <c r="CX462" s="5"/>
      <c r="CY462" s="5"/>
      <c r="CZ462" s="5">
        <v>50</v>
      </c>
      <c r="DA462" s="5"/>
      <c r="DB462" s="5"/>
    </row>
    <row r="463" spans="1:106" x14ac:dyDescent="0.15">
      <c r="A463" s="18" t="str">
        <f>Column!$C463&amp;"_"&amp;Column!$G463</f>
        <v>Results_DateP</v>
      </c>
      <c r="B463" s="5" t="s">
        <v>558</v>
      </c>
      <c r="C463" s="5" t="s">
        <v>557</v>
      </c>
      <c r="D463" s="5"/>
      <c r="E463" s="5"/>
      <c r="F463" s="5" t="s">
        <v>1006</v>
      </c>
      <c r="G463" s="5" t="s">
        <v>749</v>
      </c>
      <c r="H463" s="5" t="s">
        <v>746</v>
      </c>
      <c r="I463" s="5">
        <v>171</v>
      </c>
      <c r="J463" s="5">
        <v>171</v>
      </c>
      <c r="K463" s="5"/>
      <c r="L463" s="5">
        <v>171</v>
      </c>
      <c r="M463" s="5">
        <v>171</v>
      </c>
      <c r="N463" s="5"/>
      <c r="O463" s="5">
        <v>1</v>
      </c>
      <c r="P463" s="5"/>
      <c r="Q463" s="5">
        <v>1</v>
      </c>
      <c r="R463" s="5"/>
      <c r="S463" s="5">
        <v>1</v>
      </c>
      <c r="T463" s="5">
        <v>171</v>
      </c>
      <c r="U463" s="5"/>
      <c r="V463" s="5">
        <v>171</v>
      </c>
      <c r="W463" s="5"/>
      <c r="X463" s="5"/>
      <c r="Y463" s="5" t="s">
        <v>8</v>
      </c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>
        <v>1</v>
      </c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>
        <v>200</v>
      </c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8"/>
      <c r="CA463" s="8"/>
      <c r="CB463" s="8" t="s">
        <v>475</v>
      </c>
      <c r="CC463" s="8" t="s">
        <v>474</v>
      </c>
      <c r="CD463" s="8" t="s">
        <v>474</v>
      </c>
      <c r="CE463" s="8"/>
      <c r="CF463" s="8"/>
      <c r="CG463" s="5"/>
      <c r="CH463" s="5"/>
      <c r="CI463" s="5"/>
      <c r="CJ463" s="5"/>
      <c r="CK463" s="5"/>
      <c r="CL463" s="5"/>
      <c r="CM463" s="5"/>
      <c r="CN463" s="5">
        <v>1</v>
      </c>
      <c r="CO463" s="5"/>
      <c r="CP463" s="5"/>
      <c r="CQ463" s="5"/>
      <c r="CR463" s="5">
        <v>-365</v>
      </c>
      <c r="CS463" s="5">
        <v>365</v>
      </c>
      <c r="CT463" s="5">
        <v>1</v>
      </c>
      <c r="CU463" s="5"/>
      <c r="CV463" s="5"/>
      <c r="CW463" s="5"/>
      <c r="CX463" s="5"/>
      <c r="CY463" s="5"/>
      <c r="CZ463" s="5">
        <v>50</v>
      </c>
      <c r="DA463" s="5"/>
      <c r="DB463" s="5"/>
    </row>
    <row r="464" spans="1:106" x14ac:dyDescent="0.15">
      <c r="A464" s="18" t="str">
        <f>Column!$C464&amp;"_"&amp;Column!$G464</f>
        <v>Results_DateQ</v>
      </c>
      <c r="B464" s="5" t="s">
        <v>558</v>
      </c>
      <c r="C464" s="5" t="s">
        <v>557</v>
      </c>
      <c r="D464" s="5"/>
      <c r="E464" s="5"/>
      <c r="F464" s="5" t="s">
        <v>1006</v>
      </c>
      <c r="G464" s="5" t="s">
        <v>800</v>
      </c>
      <c r="H464" s="5" t="s">
        <v>850</v>
      </c>
      <c r="I464" s="5">
        <v>172</v>
      </c>
      <c r="J464" s="5">
        <v>172</v>
      </c>
      <c r="K464" s="5"/>
      <c r="L464" s="5">
        <v>172</v>
      </c>
      <c r="M464" s="5">
        <v>172</v>
      </c>
      <c r="N464" s="5"/>
      <c r="O464" s="5">
        <v>1</v>
      </c>
      <c r="P464" s="5"/>
      <c r="Q464" s="5">
        <v>1</v>
      </c>
      <c r="R464" s="5"/>
      <c r="S464" s="5">
        <v>1</v>
      </c>
      <c r="T464" s="5">
        <v>172</v>
      </c>
      <c r="U464" s="5"/>
      <c r="V464" s="5">
        <v>172</v>
      </c>
      <c r="W464" s="5"/>
      <c r="X464" s="5"/>
      <c r="Y464" s="5" t="s">
        <v>8</v>
      </c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>
        <v>1</v>
      </c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>
        <v>200</v>
      </c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8"/>
      <c r="CA464" s="8"/>
      <c r="CB464" s="8" t="s">
        <v>475</v>
      </c>
      <c r="CC464" s="8" t="s">
        <v>474</v>
      </c>
      <c r="CD464" s="8" t="s">
        <v>474</v>
      </c>
      <c r="CE464" s="8"/>
      <c r="CF464" s="8"/>
      <c r="CG464" s="5"/>
      <c r="CH464" s="5"/>
      <c r="CI464" s="5"/>
      <c r="CJ464" s="5"/>
      <c r="CK464" s="5"/>
      <c r="CL464" s="5"/>
      <c r="CM464" s="5"/>
      <c r="CN464" s="5">
        <v>1</v>
      </c>
      <c r="CO464" s="5"/>
      <c r="CP464" s="5"/>
      <c r="CQ464" s="5"/>
      <c r="CR464" s="5">
        <v>-365</v>
      </c>
      <c r="CS464" s="5">
        <v>365</v>
      </c>
      <c r="CT464" s="5">
        <v>1</v>
      </c>
      <c r="CU464" s="5"/>
      <c r="CV464" s="5"/>
      <c r="CW464" s="5"/>
      <c r="CX464" s="5"/>
      <c r="CY464" s="5"/>
      <c r="CZ464" s="5">
        <v>50</v>
      </c>
      <c r="DA464" s="5"/>
      <c r="DB464" s="5"/>
    </row>
    <row r="465" spans="1:106" x14ac:dyDescent="0.15">
      <c r="A465" s="18" t="str">
        <f>Column!$C465&amp;"_"&amp;Column!$G465</f>
        <v>Results_DateR</v>
      </c>
      <c r="B465" s="5" t="s">
        <v>558</v>
      </c>
      <c r="C465" s="5" t="s">
        <v>557</v>
      </c>
      <c r="D465" s="5"/>
      <c r="E465" s="5"/>
      <c r="F465" s="5" t="s">
        <v>1006</v>
      </c>
      <c r="G465" s="5" t="s">
        <v>801</v>
      </c>
      <c r="H465" s="5" t="s">
        <v>851</v>
      </c>
      <c r="I465" s="5">
        <v>173</v>
      </c>
      <c r="J465" s="5">
        <v>173</v>
      </c>
      <c r="K465" s="5"/>
      <c r="L465" s="5">
        <v>173</v>
      </c>
      <c r="M465" s="5">
        <v>173</v>
      </c>
      <c r="N465" s="5"/>
      <c r="O465" s="5">
        <v>1</v>
      </c>
      <c r="P465" s="5"/>
      <c r="Q465" s="5">
        <v>1</v>
      </c>
      <c r="R465" s="5"/>
      <c r="S465" s="5">
        <v>1</v>
      </c>
      <c r="T465" s="5">
        <v>173</v>
      </c>
      <c r="U465" s="5"/>
      <c r="V465" s="5">
        <v>173</v>
      </c>
      <c r="W465" s="5"/>
      <c r="X465" s="5"/>
      <c r="Y465" s="5" t="s">
        <v>8</v>
      </c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>
        <v>1</v>
      </c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>
        <v>200</v>
      </c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8"/>
      <c r="CA465" s="8"/>
      <c r="CB465" s="8" t="s">
        <v>475</v>
      </c>
      <c r="CC465" s="8" t="s">
        <v>474</v>
      </c>
      <c r="CD465" s="8" t="s">
        <v>474</v>
      </c>
      <c r="CE465" s="8"/>
      <c r="CF465" s="8"/>
      <c r="CG465" s="5"/>
      <c r="CH465" s="5"/>
      <c r="CI465" s="5"/>
      <c r="CJ465" s="5"/>
      <c r="CK465" s="5"/>
      <c r="CL465" s="5"/>
      <c r="CM465" s="5"/>
      <c r="CN465" s="5">
        <v>1</v>
      </c>
      <c r="CO465" s="5"/>
      <c r="CP465" s="5"/>
      <c r="CQ465" s="5"/>
      <c r="CR465" s="5">
        <v>-365</v>
      </c>
      <c r="CS465" s="5">
        <v>365</v>
      </c>
      <c r="CT465" s="5">
        <v>1</v>
      </c>
      <c r="CU465" s="5"/>
      <c r="CV465" s="5"/>
      <c r="CW465" s="5"/>
      <c r="CX465" s="5"/>
      <c r="CY465" s="5"/>
      <c r="CZ465" s="5">
        <v>50</v>
      </c>
      <c r="DA465" s="5"/>
      <c r="DB465" s="5"/>
    </row>
    <row r="466" spans="1:106" x14ac:dyDescent="0.15">
      <c r="A466" s="18" t="str">
        <f>Column!$C466&amp;"_"&amp;Column!$G466</f>
        <v>Results_DateS</v>
      </c>
      <c r="B466" s="5" t="s">
        <v>558</v>
      </c>
      <c r="C466" s="5" t="s">
        <v>557</v>
      </c>
      <c r="D466" s="5"/>
      <c r="E466" s="5"/>
      <c r="F466" s="5" t="s">
        <v>1006</v>
      </c>
      <c r="G466" s="5" t="s">
        <v>802</v>
      </c>
      <c r="H466" s="5" t="s">
        <v>852</v>
      </c>
      <c r="I466" s="5">
        <v>174</v>
      </c>
      <c r="J466" s="5">
        <v>174</v>
      </c>
      <c r="K466" s="5"/>
      <c r="L466" s="5">
        <v>174</v>
      </c>
      <c r="M466" s="5">
        <v>174</v>
      </c>
      <c r="N466" s="5"/>
      <c r="O466" s="5">
        <v>1</v>
      </c>
      <c r="P466" s="5"/>
      <c r="Q466" s="5">
        <v>1</v>
      </c>
      <c r="R466" s="5"/>
      <c r="S466" s="5">
        <v>1</v>
      </c>
      <c r="T466" s="5">
        <v>174</v>
      </c>
      <c r="U466" s="5"/>
      <c r="V466" s="5">
        <v>174</v>
      </c>
      <c r="W466" s="5"/>
      <c r="X466" s="5"/>
      <c r="Y466" s="5" t="s">
        <v>8</v>
      </c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>
        <v>1</v>
      </c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>
        <v>200</v>
      </c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8"/>
      <c r="CA466" s="8"/>
      <c r="CB466" s="8" t="s">
        <v>475</v>
      </c>
      <c r="CC466" s="8" t="s">
        <v>474</v>
      </c>
      <c r="CD466" s="8" t="s">
        <v>474</v>
      </c>
      <c r="CE466" s="8"/>
      <c r="CF466" s="8"/>
      <c r="CG466" s="5"/>
      <c r="CH466" s="5"/>
      <c r="CI466" s="5"/>
      <c r="CJ466" s="5"/>
      <c r="CK466" s="5"/>
      <c r="CL466" s="5"/>
      <c r="CM466" s="5"/>
      <c r="CN466" s="5">
        <v>1</v>
      </c>
      <c r="CO466" s="5"/>
      <c r="CP466" s="5"/>
      <c r="CQ466" s="5"/>
      <c r="CR466" s="5">
        <v>-365</v>
      </c>
      <c r="CS466" s="5">
        <v>365</v>
      </c>
      <c r="CT466" s="5">
        <v>1</v>
      </c>
      <c r="CU466" s="5"/>
      <c r="CV466" s="5"/>
      <c r="CW466" s="5"/>
      <c r="CX466" s="5"/>
      <c r="CY466" s="5"/>
      <c r="CZ466" s="5">
        <v>50</v>
      </c>
      <c r="DA466" s="5"/>
      <c r="DB466" s="5"/>
    </row>
    <row r="467" spans="1:106" x14ac:dyDescent="0.15">
      <c r="A467" s="18" t="str">
        <f>Column!$C467&amp;"_"&amp;Column!$G467</f>
        <v>Results_DateT</v>
      </c>
      <c r="B467" s="5" t="s">
        <v>558</v>
      </c>
      <c r="C467" s="5" t="s">
        <v>557</v>
      </c>
      <c r="D467" s="5"/>
      <c r="E467" s="5"/>
      <c r="F467" s="5" t="s">
        <v>1006</v>
      </c>
      <c r="G467" s="5" t="s">
        <v>803</v>
      </c>
      <c r="H467" s="5" t="s">
        <v>853</v>
      </c>
      <c r="I467" s="5">
        <v>175</v>
      </c>
      <c r="J467" s="5">
        <v>175</v>
      </c>
      <c r="K467" s="5"/>
      <c r="L467" s="5">
        <v>175</v>
      </c>
      <c r="M467" s="5">
        <v>175</v>
      </c>
      <c r="N467" s="5"/>
      <c r="O467" s="5">
        <v>1</v>
      </c>
      <c r="P467" s="5"/>
      <c r="Q467" s="5">
        <v>1</v>
      </c>
      <c r="R467" s="5"/>
      <c r="S467" s="5">
        <v>1</v>
      </c>
      <c r="T467" s="5">
        <v>175</v>
      </c>
      <c r="U467" s="5"/>
      <c r="V467" s="5">
        <v>175</v>
      </c>
      <c r="W467" s="5"/>
      <c r="X467" s="5"/>
      <c r="Y467" s="5" t="s">
        <v>8</v>
      </c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>
        <v>1</v>
      </c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>
        <v>200</v>
      </c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8"/>
      <c r="CA467" s="8"/>
      <c r="CB467" s="8" t="s">
        <v>475</v>
      </c>
      <c r="CC467" s="8" t="s">
        <v>474</v>
      </c>
      <c r="CD467" s="8" t="s">
        <v>474</v>
      </c>
      <c r="CE467" s="8"/>
      <c r="CF467" s="8"/>
      <c r="CG467" s="5"/>
      <c r="CH467" s="5"/>
      <c r="CI467" s="5"/>
      <c r="CJ467" s="5"/>
      <c r="CK467" s="5"/>
      <c r="CL467" s="5"/>
      <c r="CM467" s="5"/>
      <c r="CN467" s="5">
        <v>1</v>
      </c>
      <c r="CO467" s="5"/>
      <c r="CP467" s="5"/>
      <c r="CQ467" s="5"/>
      <c r="CR467" s="5">
        <v>-365</v>
      </c>
      <c r="CS467" s="5">
        <v>365</v>
      </c>
      <c r="CT467" s="5">
        <v>1</v>
      </c>
      <c r="CU467" s="5"/>
      <c r="CV467" s="5"/>
      <c r="CW467" s="5"/>
      <c r="CX467" s="5"/>
      <c r="CY467" s="5"/>
      <c r="CZ467" s="5">
        <v>50</v>
      </c>
      <c r="DA467" s="5"/>
      <c r="DB467" s="5"/>
    </row>
    <row r="468" spans="1:106" x14ac:dyDescent="0.15">
      <c r="A468" s="18" t="str">
        <f>Column!$C468&amp;"_"&amp;Column!$G468</f>
        <v>Results_DateU</v>
      </c>
      <c r="B468" s="5" t="s">
        <v>558</v>
      </c>
      <c r="C468" s="5" t="s">
        <v>557</v>
      </c>
      <c r="D468" s="5"/>
      <c r="E468" s="5"/>
      <c r="F468" s="5" t="s">
        <v>1006</v>
      </c>
      <c r="G468" s="5" t="s">
        <v>804</v>
      </c>
      <c r="H468" s="5" t="s">
        <v>854</v>
      </c>
      <c r="I468" s="5">
        <v>176</v>
      </c>
      <c r="J468" s="5">
        <v>176</v>
      </c>
      <c r="K468" s="5"/>
      <c r="L468" s="5">
        <v>176</v>
      </c>
      <c r="M468" s="5">
        <v>176</v>
      </c>
      <c r="N468" s="5"/>
      <c r="O468" s="5">
        <v>1</v>
      </c>
      <c r="P468" s="5"/>
      <c r="Q468" s="5">
        <v>1</v>
      </c>
      <c r="R468" s="5"/>
      <c r="S468" s="5">
        <v>1</v>
      </c>
      <c r="T468" s="5">
        <v>176</v>
      </c>
      <c r="U468" s="5"/>
      <c r="V468" s="5">
        <v>176</v>
      </c>
      <c r="W468" s="5"/>
      <c r="X468" s="5"/>
      <c r="Y468" s="5" t="s">
        <v>8</v>
      </c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>
        <v>1</v>
      </c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>
        <v>200</v>
      </c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8"/>
      <c r="CA468" s="8"/>
      <c r="CB468" s="8" t="s">
        <v>475</v>
      </c>
      <c r="CC468" s="8" t="s">
        <v>474</v>
      </c>
      <c r="CD468" s="8" t="s">
        <v>474</v>
      </c>
      <c r="CE468" s="8"/>
      <c r="CF468" s="8"/>
      <c r="CG468" s="5"/>
      <c r="CH468" s="5"/>
      <c r="CI468" s="5"/>
      <c r="CJ468" s="5"/>
      <c r="CK468" s="5"/>
      <c r="CL468" s="5"/>
      <c r="CM468" s="5"/>
      <c r="CN468" s="5">
        <v>1</v>
      </c>
      <c r="CO468" s="5"/>
      <c r="CP468" s="5"/>
      <c r="CQ468" s="5"/>
      <c r="CR468" s="5">
        <v>-365</v>
      </c>
      <c r="CS468" s="5">
        <v>365</v>
      </c>
      <c r="CT468" s="5">
        <v>1</v>
      </c>
      <c r="CU468" s="5"/>
      <c r="CV468" s="5"/>
      <c r="CW468" s="5"/>
      <c r="CX468" s="5"/>
      <c r="CY468" s="5"/>
      <c r="CZ468" s="5">
        <v>50</v>
      </c>
      <c r="DA468" s="5"/>
      <c r="DB468" s="5"/>
    </row>
    <row r="469" spans="1:106" x14ac:dyDescent="0.15">
      <c r="A469" s="18" t="str">
        <f>Column!$C469&amp;"_"&amp;Column!$G469</f>
        <v>Results_DateV</v>
      </c>
      <c r="B469" s="5" t="s">
        <v>558</v>
      </c>
      <c r="C469" s="5" t="s">
        <v>557</v>
      </c>
      <c r="D469" s="5"/>
      <c r="E469" s="5"/>
      <c r="F469" s="5" t="s">
        <v>1006</v>
      </c>
      <c r="G469" s="5" t="s">
        <v>805</v>
      </c>
      <c r="H469" s="5" t="s">
        <v>855</v>
      </c>
      <c r="I469" s="5">
        <v>177</v>
      </c>
      <c r="J469" s="5">
        <v>177</v>
      </c>
      <c r="K469" s="5"/>
      <c r="L469" s="5">
        <v>177</v>
      </c>
      <c r="M469" s="5">
        <v>177</v>
      </c>
      <c r="N469" s="5"/>
      <c r="O469" s="5">
        <v>1</v>
      </c>
      <c r="P469" s="5"/>
      <c r="Q469" s="5">
        <v>1</v>
      </c>
      <c r="R469" s="5"/>
      <c r="S469" s="5">
        <v>1</v>
      </c>
      <c r="T469" s="5">
        <v>177</v>
      </c>
      <c r="U469" s="5"/>
      <c r="V469" s="5">
        <v>177</v>
      </c>
      <c r="W469" s="5"/>
      <c r="X469" s="5"/>
      <c r="Y469" s="5" t="s">
        <v>8</v>
      </c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>
        <v>1</v>
      </c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>
        <v>200</v>
      </c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8"/>
      <c r="CA469" s="8"/>
      <c r="CB469" s="8" t="s">
        <v>475</v>
      </c>
      <c r="CC469" s="8" t="s">
        <v>474</v>
      </c>
      <c r="CD469" s="8" t="s">
        <v>474</v>
      </c>
      <c r="CE469" s="8"/>
      <c r="CF469" s="8"/>
      <c r="CG469" s="5"/>
      <c r="CH469" s="5"/>
      <c r="CI469" s="5"/>
      <c r="CJ469" s="5"/>
      <c r="CK469" s="5"/>
      <c r="CL469" s="5"/>
      <c r="CM469" s="5"/>
      <c r="CN469" s="5">
        <v>1</v>
      </c>
      <c r="CO469" s="5"/>
      <c r="CP469" s="5"/>
      <c r="CQ469" s="5"/>
      <c r="CR469" s="5">
        <v>-365</v>
      </c>
      <c r="CS469" s="5">
        <v>365</v>
      </c>
      <c r="CT469" s="5">
        <v>1</v>
      </c>
      <c r="CU469" s="5"/>
      <c r="CV469" s="5"/>
      <c r="CW469" s="5"/>
      <c r="CX469" s="5"/>
      <c r="CY469" s="5"/>
      <c r="CZ469" s="5">
        <v>50</v>
      </c>
      <c r="DA469" s="5"/>
      <c r="DB469" s="5"/>
    </row>
    <row r="470" spans="1:106" x14ac:dyDescent="0.15">
      <c r="A470" s="18" t="str">
        <f>Column!$C470&amp;"_"&amp;Column!$G470</f>
        <v>Results_DateW</v>
      </c>
      <c r="B470" s="5" t="s">
        <v>558</v>
      </c>
      <c r="C470" s="5" t="s">
        <v>557</v>
      </c>
      <c r="D470" s="5"/>
      <c r="E470" s="5"/>
      <c r="F470" s="5" t="s">
        <v>1006</v>
      </c>
      <c r="G470" s="5" t="s">
        <v>806</v>
      </c>
      <c r="H470" s="5" t="s">
        <v>856</v>
      </c>
      <c r="I470" s="5">
        <v>178</v>
      </c>
      <c r="J470" s="5">
        <v>178</v>
      </c>
      <c r="K470" s="5"/>
      <c r="L470" s="5">
        <v>178</v>
      </c>
      <c r="M470" s="5">
        <v>178</v>
      </c>
      <c r="N470" s="5"/>
      <c r="O470" s="5">
        <v>1</v>
      </c>
      <c r="P470" s="5"/>
      <c r="Q470" s="5">
        <v>1</v>
      </c>
      <c r="R470" s="5"/>
      <c r="S470" s="5">
        <v>1</v>
      </c>
      <c r="T470" s="5">
        <v>178</v>
      </c>
      <c r="U470" s="5"/>
      <c r="V470" s="5">
        <v>178</v>
      </c>
      <c r="W470" s="5"/>
      <c r="X470" s="5"/>
      <c r="Y470" s="5" t="s">
        <v>8</v>
      </c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>
        <v>1</v>
      </c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>
        <v>200</v>
      </c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8"/>
      <c r="CA470" s="8"/>
      <c r="CB470" s="8" t="s">
        <v>475</v>
      </c>
      <c r="CC470" s="8" t="s">
        <v>474</v>
      </c>
      <c r="CD470" s="8" t="s">
        <v>474</v>
      </c>
      <c r="CE470" s="8"/>
      <c r="CF470" s="8"/>
      <c r="CG470" s="5"/>
      <c r="CH470" s="5"/>
      <c r="CI470" s="5"/>
      <c r="CJ470" s="5"/>
      <c r="CK470" s="5"/>
      <c r="CL470" s="5"/>
      <c r="CM470" s="5"/>
      <c r="CN470" s="5">
        <v>1</v>
      </c>
      <c r="CO470" s="5"/>
      <c r="CP470" s="5"/>
      <c r="CQ470" s="5"/>
      <c r="CR470" s="5">
        <v>-365</v>
      </c>
      <c r="CS470" s="5">
        <v>365</v>
      </c>
      <c r="CT470" s="5">
        <v>1</v>
      </c>
      <c r="CU470" s="5"/>
      <c r="CV470" s="5"/>
      <c r="CW470" s="5"/>
      <c r="CX470" s="5"/>
      <c r="CY470" s="5"/>
      <c r="CZ470" s="5">
        <v>50</v>
      </c>
      <c r="DA470" s="5"/>
      <c r="DB470" s="5"/>
    </row>
    <row r="471" spans="1:106" x14ac:dyDescent="0.15">
      <c r="A471" s="18" t="str">
        <f>Column!$C471&amp;"_"&amp;Column!$G471</f>
        <v>Results_DateX</v>
      </c>
      <c r="B471" s="5" t="s">
        <v>558</v>
      </c>
      <c r="C471" s="5" t="s">
        <v>557</v>
      </c>
      <c r="D471" s="5"/>
      <c r="E471" s="5"/>
      <c r="F471" s="5" t="s">
        <v>1006</v>
      </c>
      <c r="G471" s="5" t="s">
        <v>807</v>
      </c>
      <c r="H471" s="5" t="s">
        <v>857</v>
      </c>
      <c r="I471" s="5">
        <v>179</v>
      </c>
      <c r="J471" s="5">
        <v>179</v>
      </c>
      <c r="K471" s="5"/>
      <c r="L471" s="5">
        <v>179</v>
      </c>
      <c r="M471" s="5">
        <v>179</v>
      </c>
      <c r="N471" s="5"/>
      <c r="O471" s="5">
        <v>1</v>
      </c>
      <c r="P471" s="5"/>
      <c r="Q471" s="5">
        <v>1</v>
      </c>
      <c r="R471" s="5"/>
      <c r="S471" s="5">
        <v>1</v>
      </c>
      <c r="T471" s="5">
        <v>179</v>
      </c>
      <c r="U471" s="5"/>
      <c r="V471" s="5">
        <v>179</v>
      </c>
      <c r="W471" s="5"/>
      <c r="X471" s="5"/>
      <c r="Y471" s="5" t="s">
        <v>8</v>
      </c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>
        <v>1</v>
      </c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>
        <v>200</v>
      </c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8"/>
      <c r="CA471" s="8"/>
      <c r="CB471" s="8" t="s">
        <v>475</v>
      </c>
      <c r="CC471" s="8" t="s">
        <v>474</v>
      </c>
      <c r="CD471" s="8" t="s">
        <v>474</v>
      </c>
      <c r="CE471" s="8"/>
      <c r="CF471" s="8"/>
      <c r="CG471" s="5"/>
      <c r="CH471" s="5"/>
      <c r="CI471" s="5"/>
      <c r="CJ471" s="5"/>
      <c r="CK471" s="5"/>
      <c r="CL471" s="5"/>
      <c r="CM471" s="5"/>
      <c r="CN471" s="5">
        <v>1</v>
      </c>
      <c r="CO471" s="5"/>
      <c r="CP471" s="5"/>
      <c r="CQ471" s="5"/>
      <c r="CR471" s="5">
        <v>-365</v>
      </c>
      <c r="CS471" s="5">
        <v>365</v>
      </c>
      <c r="CT471" s="5">
        <v>1</v>
      </c>
      <c r="CU471" s="5"/>
      <c r="CV471" s="5"/>
      <c r="CW471" s="5"/>
      <c r="CX471" s="5"/>
      <c r="CY471" s="5"/>
      <c r="CZ471" s="5">
        <v>50</v>
      </c>
      <c r="DA471" s="5"/>
      <c r="DB471" s="5"/>
    </row>
    <row r="472" spans="1:106" x14ac:dyDescent="0.15">
      <c r="A472" s="18" t="str">
        <f>Column!$C472&amp;"_"&amp;Column!$G472</f>
        <v>Results_DateY</v>
      </c>
      <c r="B472" s="5" t="s">
        <v>558</v>
      </c>
      <c r="C472" s="5" t="s">
        <v>557</v>
      </c>
      <c r="D472" s="5"/>
      <c r="E472" s="5"/>
      <c r="F472" s="5" t="s">
        <v>1006</v>
      </c>
      <c r="G472" s="5" t="s">
        <v>808</v>
      </c>
      <c r="H472" s="5" t="s">
        <v>858</v>
      </c>
      <c r="I472" s="5">
        <v>180</v>
      </c>
      <c r="J472" s="5">
        <v>180</v>
      </c>
      <c r="K472" s="5"/>
      <c r="L472" s="5">
        <v>180</v>
      </c>
      <c r="M472" s="5">
        <v>180</v>
      </c>
      <c r="N472" s="5"/>
      <c r="O472" s="5">
        <v>1</v>
      </c>
      <c r="P472" s="5"/>
      <c r="Q472" s="5">
        <v>1</v>
      </c>
      <c r="R472" s="5"/>
      <c r="S472" s="5">
        <v>1</v>
      </c>
      <c r="T472" s="5">
        <v>180</v>
      </c>
      <c r="U472" s="5"/>
      <c r="V472" s="5">
        <v>180</v>
      </c>
      <c r="W472" s="5"/>
      <c r="X472" s="5"/>
      <c r="Y472" s="5" t="s">
        <v>8</v>
      </c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>
        <v>1</v>
      </c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>
        <v>200</v>
      </c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8"/>
      <c r="CA472" s="8"/>
      <c r="CB472" s="8" t="s">
        <v>475</v>
      </c>
      <c r="CC472" s="8" t="s">
        <v>474</v>
      </c>
      <c r="CD472" s="8" t="s">
        <v>474</v>
      </c>
      <c r="CE472" s="8"/>
      <c r="CF472" s="8"/>
      <c r="CG472" s="5"/>
      <c r="CH472" s="5"/>
      <c r="CI472" s="5"/>
      <c r="CJ472" s="5"/>
      <c r="CK472" s="5"/>
      <c r="CL472" s="5"/>
      <c r="CM472" s="5"/>
      <c r="CN472" s="5">
        <v>1</v>
      </c>
      <c r="CO472" s="5"/>
      <c r="CP472" s="5"/>
      <c r="CQ472" s="5"/>
      <c r="CR472" s="5">
        <v>-365</v>
      </c>
      <c r="CS472" s="5">
        <v>365</v>
      </c>
      <c r="CT472" s="5">
        <v>1</v>
      </c>
      <c r="CU472" s="5"/>
      <c r="CV472" s="5"/>
      <c r="CW472" s="5"/>
      <c r="CX472" s="5"/>
      <c r="CY472" s="5"/>
      <c r="CZ472" s="5">
        <v>50</v>
      </c>
      <c r="DA472" s="5"/>
      <c r="DB472" s="5"/>
    </row>
    <row r="473" spans="1:106" x14ac:dyDescent="0.15">
      <c r="A473" s="18" t="str">
        <f>Column!$C473&amp;"_"&amp;Column!$G473</f>
        <v>Results_DateZ</v>
      </c>
      <c r="B473" s="5" t="s">
        <v>558</v>
      </c>
      <c r="C473" s="5" t="s">
        <v>557</v>
      </c>
      <c r="D473" s="5"/>
      <c r="E473" s="5"/>
      <c r="F473" s="5" t="s">
        <v>1006</v>
      </c>
      <c r="G473" s="5" t="s">
        <v>809</v>
      </c>
      <c r="H473" s="5" t="s">
        <v>859</v>
      </c>
      <c r="I473" s="5">
        <v>181</v>
      </c>
      <c r="J473" s="5">
        <v>181</v>
      </c>
      <c r="K473" s="5"/>
      <c r="L473" s="5">
        <v>181</v>
      </c>
      <c r="M473" s="5">
        <v>181</v>
      </c>
      <c r="N473" s="5"/>
      <c r="O473" s="5">
        <v>1</v>
      </c>
      <c r="P473" s="5"/>
      <c r="Q473" s="5">
        <v>1</v>
      </c>
      <c r="R473" s="5"/>
      <c r="S473" s="5">
        <v>1</v>
      </c>
      <c r="T473" s="5">
        <v>181</v>
      </c>
      <c r="U473" s="5"/>
      <c r="V473" s="5">
        <v>181</v>
      </c>
      <c r="W473" s="5"/>
      <c r="X473" s="5"/>
      <c r="Y473" s="5" t="s">
        <v>8</v>
      </c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>
        <v>1</v>
      </c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>
        <v>200</v>
      </c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8"/>
      <c r="CA473" s="8"/>
      <c r="CB473" s="8" t="s">
        <v>475</v>
      </c>
      <c r="CC473" s="8" t="s">
        <v>474</v>
      </c>
      <c r="CD473" s="8" t="s">
        <v>474</v>
      </c>
      <c r="CE473" s="8"/>
      <c r="CF473" s="8"/>
      <c r="CG473" s="5"/>
      <c r="CH473" s="5"/>
      <c r="CI473" s="5"/>
      <c r="CJ473" s="5"/>
      <c r="CK473" s="5"/>
      <c r="CL473" s="5"/>
      <c r="CM473" s="5"/>
      <c r="CN473" s="5">
        <v>1</v>
      </c>
      <c r="CO473" s="5"/>
      <c r="CP473" s="5"/>
      <c r="CQ473" s="5"/>
      <c r="CR473" s="5">
        <v>-365</v>
      </c>
      <c r="CS473" s="5">
        <v>365</v>
      </c>
      <c r="CT473" s="5">
        <v>1</v>
      </c>
      <c r="CU473" s="5"/>
      <c r="CV473" s="5"/>
      <c r="CW473" s="5"/>
      <c r="CX473" s="5"/>
      <c r="CY473" s="5"/>
      <c r="CZ473" s="5">
        <v>50</v>
      </c>
      <c r="DA473" s="5"/>
      <c r="DB473" s="5"/>
    </row>
    <row r="474" spans="1:106" x14ac:dyDescent="0.15">
      <c r="A474" s="18" t="str">
        <f>Column!$C474&amp;"_"&amp;Column!$G474</f>
        <v>Results_DescriptionA</v>
      </c>
      <c r="B474" s="5" t="s">
        <v>558</v>
      </c>
      <c r="C474" s="5" t="s">
        <v>557</v>
      </c>
      <c r="D474" s="5"/>
      <c r="E474" s="5"/>
      <c r="F474" s="5" t="s">
        <v>1006</v>
      </c>
      <c r="G474" s="5" t="s">
        <v>648</v>
      </c>
      <c r="H474" s="5" t="s">
        <v>656</v>
      </c>
      <c r="I474" s="5">
        <v>182</v>
      </c>
      <c r="J474" s="5">
        <v>182</v>
      </c>
      <c r="K474" s="5"/>
      <c r="L474" s="5">
        <v>182</v>
      </c>
      <c r="M474" s="5">
        <v>182</v>
      </c>
      <c r="N474" s="5"/>
      <c r="O474" s="5"/>
      <c r="P474" s="5"/>
      <c r="Q474" s="5">
        <v>1</v>
      </c>
      <c r="R474" s="5"/>
      <c r="S474" s="5"/>
      <c r="T474" s="5">
        <v>182</v>
      </c>
      <c r="U474" s="5"/>
      <c r="V474" s="5">
        <v>182</v>
      </c>
      <c r="W474" s="5"/>
      <c r="X474" s="5"/>
      <c r="Y474" s="5" t="s">
        <v>3</v>
      </c>
      <c r="Z474" s="5"/>
      <c r="AA474" s="5"/>
      <c r="AB474" s="5">
        <v>-1</v>
      </c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>
        <v>1</v>
      </c>
      <c r="AO474" s="5"/>
      <c r="AP474" s="5"/>
      <c r="AQ474" s="5"/>
      <c r="AR474" s="5"/>
      <c r="AS474" s="5"/>
      <c r="AT474" s="5"/>
      <c r="AU474" s="5"/>
      <c r="AV474" s="5"/>
      <c r="AW474" s="5">
        <v>1</v>
      </c>
      <c r="AX474" s="5"/>
      <c r="AY474" s="5"/>
      <c r="AZ474" s="5"/>
      <c r="BA474" s="5"/>
      <c r="BB474" s="5"/>
      <c r="BC474" s="5"/>
      <c r="BD474" s="5">
        <v>200</v>
      </c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 t="s">
        <v>1159</v>
      </c>
      <c r="BR474" s="5"/>
      <c r="BS474" s="5"/>
      <c r="BT474" s="5"/>
      <c r="BU474" s="5"/>
      <c r="BV474" s="5"/>
      <c r="BW474" s="5"/>
      <c r="BX474" s="5"/>
      <c r="BY474" s="5"/>
      <c r="BZ474" s="5" t="s">
        <v>1094</v>
      </c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</row>
    <row r="475" spans="1:106" x14ac:dyDescent="0.15">
      <c r="A475" s="18" t="str">
        <f>Column!$C475&amp;"_"&amp;Column!$G475</f>
        <v>Results_DescriptionB</v>
      </c>
      <c r="B475" s="5" t="s">
        <v>558</v>
      </c>
      <c r="C475" s="5" t="s">
        <v>557</v>
      </c>
      <c r="D475" s="5"/>
      <c r="E475" s="5"/>
      <c r="F475" s="5" t="s">
        <v>1006</v>
      </c>
      <c r="G475" s="5" t="s">
        <v>649</v>
      </c>
      <c r="H475" s="5" t="s">
        <v>657</v>
      </c>
      <c r="I475" s="5">
        <v>183</v>
      </c>
      <c r="J475" s="5">
        <v>183</v>
      </c>
      <c r="K475" s="5"/>
      <c r="L475" s="5">
        <v>183</v>
      </c>
      <c r="M475" s="5">
        <v>183</v>
      </c>
      <c r="N475" s="5"/>
      <c r="O475" s="5"/>
      <c r="P475" s="5"/>
      <c r="Q475" s="5">
        <v>1</v>
      </c>
      <c r="R475" s="5"/>
      <c r="S475" s="5"/>
      <c r="T475" s="5">
        <v>183</v>
      </c>
      <c r="U475" s="5"/>
      <c r="V475" s="5">
        <v>183</v>
      </c>
      <c r="W475" s="5"/>
      <c r="X475" s="5"/>
      <c r="Y475" s="5" t="s">
        <v>3</v>
      </c>
      <c r="Z475" s="5"/>
      <c r="AA475" s="5"/>
      <c r="AB475" s="5">
        <v>-1</v>
      </c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>
        <v>1</v>
      </c>
      <c r="AO475" s="5"/>
      <c r="AP475" s="5"/>
      <c r="AQ475" s="5"/>
      <c r="AR475" s="5"/>
      <c r="AS475" s="5"/>
      <c r="AT475" s="5"/>
      <c r="AU475" s="5"/>
      <c r="AV475" s="5"/>
      <c r="AW475" s="5">
        <v>1</v>
      </c>
      <c r="AX475" s="5"/>
      <c r="AY475" s="5"/>
      <c r="AZ475" s="5"/>
      <c r="BA475" s="5"/>
      <c r="BB475" s="5"/>
      <c r="BC475" s="5"/>
      <c r="BD475" s="5">
        <v>200</v>
      </c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 t="s">
        <v>1159</v>
      </c>
      <c r="BR475" s="5"/>
      <c r="BS475" s="5"/>
      <c r="BT475" s="5"/>
      <c r="BU475" s="5"/>
      <c r="BV475" s="5"/>
      <c r="BW475" s="5"/>
      <c r="BX475" s="5"/>
      <c r="BY475" s="5"/>
      <c r="BZ475" s="5" t="s">
        <v>1094</v>
      </c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</row>
    <row r="476" spans="1:106" x14ac:dyDescent="0.15">
      <c r="A476" s="18" t="str">
        <f>Column!$C476&amp;"_"&amp;Column!$G476</f>
        <v>Results_DescriptionC</v>
      </c>
      <c r="B476" s="5" t="s">
        <v>558</v>
      </c>
      <c r="C476" s="5" t="s">
        <v>557</v>
      </c>
      <c r="D476" s="5"/>
      <c r="E476" s="5"/>
      <c r="F476" s="5" t="s">
        <v>1006</v>
      </c>
      <c r="G476" s="5" t="s">
        <v>650</v>
      </c>
      <c r="H476" s="5" t="s">
        <v>658</v>
      </c>
      <c r="I476" s="5">
        <v>184</v>
      </c>
      <c r="J476" s="5">
        <v>184</v>
      </c>
      <c r="K476" s="5"/>
      <c r="L476" s="5">
        <v>184</v>
      </c>
      <c r="M476" s="5">
        <v>184</v>
      </c>
      <c r="N476" s="5"/>
      <c r="O476" s="5"/>
      <c r="P476" s="5"/>
      <c r="Q476" s="5">
        <v>1</v>
      </c>
      <c r="R476" s="5"/>
      <c r="S476" s="5"/>
      <c r="T476" s="5">
        <v>184</v>
      </c>
      <c r="U476" s="5"/>
      <c r="V476" s="5">
        <v>184</v>
      </c>
      <c r="W476" s="5"/>
      <c r="X476" s="5"/>
      <c r="Y476" s="5" t="s">
        <v>3</v>
      </c>
      <c r="Z476" s="5"/>
      <c r="AA476" s="5"/>
      <c r="AB476" s="5">
        <v>-1</v>
      </c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>
        <v>1</v>
      </c>
      <c r="AO476" s="5"/>
      <c r="AP476" s="5"/>
      <c r="AQ476" s="5"/>
      <c r="AR476" s="5"/>
      <c r="AS476" s="5"/>
      <c r="AT476" s="5"/>
      <c r="AU476" s="5"/>
      <c r="AV476" s="5"/>
      <c r="AW476" s="5">
        <v>1</v>
      </c>
      <c r="AX476" s="5"/>
      <c r="AY476" s="5"/>
      <c r="AZ476" s="5"/>
      <c r="BA476" s="5"/>
      <c r="BB476" s="5"/>
      <c r="BC476" s="5"/>
      <c r="BD476" s="5">
        <v>200</v>
      </c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 t="s">
        <v>1159</v>
      </c>
      <c r="BR476" s="5"/>
      <c r="BS476" s="5"/>
      <c r="BT476" s="5"/>
      <c r="BU476" s="5"/>
      <c r="BV476" s="5"/>
      <c r="BW476" s="5"/>
      <c r="BX476" s="5"/>
      <c r="BY476" s="5"/>
      <c r="BZ476" s="5" t="s">
        <v>1094</v>
      </c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</row>
    <row r="477" spans="1:106" x14ac:dyDescent="0.15">
      <c r="A477" s="18" t="str">
        <f>Column!$C477&amp;"_"&amp;Column!$G477</f>
        <v>Results_DescriptionD</v>
      </c>
      <c r="B477" s="5" t="s">
        <v>558</v>
      </c>
      <c r="C477" s="5" t="s">
        <v>557</v>
      </c>
      <c r="D477" s="5"/>
      <c r="E477" s="5"/>
      <c r="F477" s="5" t="s">
        <v>1006</v>
      </c>
      <c r="G477" s="5" t="s">
        <v>651</v>
      </c>
      <c r="H477" s="5" t="s">
        <v>659</v>
      </c>
      <c r="I477" s="5">
        <v>185</v>
      </c>
      <c r="J477" s="5">
        <v>185</v>
      </c>
      <c r="K477" s="5"/>
      <c r="L477" s="5">
        <v>185</v>
      </c>
      <c r="M477" s="5">
        <v>185</v>
      </c>
      <c r="N477" s="5"/>
      <c r="O477" s="5"/>
      <c r="P477" s="5"/>
      <c r="Q477" s="5">
        <v>1</v>
      </c>
      <c r="R477" s="5"/>
      <c r="S477" s="5"/>
      <c r="T477" s="5">
        <v>185</v>
      </c>
      <c r="U477" s="5"/>
      <c r="V477" s="5">
        <v>185</v>
      </c>
      <c r="W477" s="5"/>
      <c r="X477" s="5"/>
      <c r="Y477" s="5" t="s">
        <v>3</v>
      </c>
      <c r="Z477" s="5"/>
      <c r="AA477" s="5"/>
      <c r="AB477" s="5">
        <v>-1</v>
      </c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>
        <v>1</v>
      </c>
      <c r="AO477" s="5"/>
      <c r="AP477" s="5"/>
      <c r="AQ477" s="5"/>
      <c r="AR477" s="5"/>
      <c r="AS477" s="5"/>
      <c r="AT477" s="5"/>
      <c r="AU477" s="5"/>
      <c r="AV477" s="5"/>
      <c r="AW477" s="5">
        <v>1</v>
      </c>
      <c r="AX477" s="5"/>
      <c r="AY477" s="5"/>
      <c r="AZ477" s="5"/>
      <c r="BA477" s="5"/>
      <c r="BB477" s="5"/>
      <c r="BC477" s="5"/>
      <c r="BD477" s="5">
        <v>200</v>
      </c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 t="s">
        <v>1159</v>
      </c>
      <c r="BR477" s="5"/>
      <c r="BS477" s="5"/>
      <c r="BT477" s="5"/>
      <c r="BU477" s="5"/>
      <c r="BV477" s="5"/>
      <c r="BW477" s="5"/>
      <c r="BX477" s="5"/>
      <c r="BY477" s="5"/>
      <c r="BZ477" s="5" t="s">
        <v>1094</v>
      </c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</row>
    <row r="478" spans="1:106" x14ac:dyDescent="0.15">
      <c r="A478" s="18" t="str">
        <f>Column!$C478&amp;"_"&amp;Column!$G478</f>
        <v>Results_DescriptionE</v>
      </c>
      <c r="B478" s="5" t="s">
        <v>558</v>
      </c>
      <c r="C478" s="5" t="s">
        <v>557</v>
      </c>
      <c r="D478" s="5"/>
      <c r="E478" s="5"/>
      <c r="F478" s="5" t="s">
        <v>1006</v>
      </c>
      <c r="G478" s="5" t="s">
        <v>652</v>
      </c>
      <c r="H478" s="5" t="s">
        <v>660</v>
      </c>
      <c r="I478" s="5">
        <v>186</v>
      </c>
      <c r="J478" s="5">
        <v>186</v>
      </c>
      <c r="K478" s="5"/>
      <c r="L478" s="5">
        <v>186</v>
      </c>
      <c r="M478" s="5">
        <v>186</v>
      </c>
      <c r="N478" s="5"/>
      <c r="O478" s="5"/>
      <c r="P478" s="5"/>
      <c r="Q478" s="5">
        <v>1</v>
      </c>
      <c r="R478" s="5"/>
      <c r="S478" s="5"/>
      <c r="T478" s="5">
        <v>186</v>
      </c>
      <c r="U478" s="5"/>
      <c r="V478" s="5">
        <v>186</v>
      </c>
      <c r="W478" s="5"/>
      <c r="X478" s="5"/>
      <c r="Y478" s="5" t="s">
        <v>3</v>
      </c>
      <c r="Z478" s="5"/>
      <c r="AA478" s="5"/>
      <c r="AB478" s="5">
        <v>-1</v>
      </c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>
        <v>1</v>
      </c>
      <c r="AO478" s="5"/>
      <c r="AP478" s="5"/>
      <c r="AQ478" s="5"/>
      <c r="AR478" s="5"/>
      <c r="AS478" s="5"/>
      <c r="AT478" s="5"/>
      <c r="AU478" s="5"/>
      <c r="AV478" s="5"/>
      <c r="AW478" s="5">
        <v>1</v>
      </c>
      <c r="AX478" s="5"/>
      <c r="AY478" s="5"/>
      <c r="AZ478" s="5"/>
      <c r="BA478" s="5"/>
      <c r="BB478" s="5"/>
      <c r="BC478" s="5"/>
      <c r="BD478" s="5">
        <v>200</v>
      </c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 t="s">
        <v>1159</v>
      </c>
      <c r="BR478" s="5"/>
      <c r="BS478" s="5"/>
      <c r="BT478" s="5"/>
      <c r="BU478" s="5"/>
      <c r="BV478" s="5"/>
      <c r="BW478" s="5"/>
      <c r="BX478" s="5"/>
      <c r="BY478" s="5"/>
      <c r="BZ478" s="5" t="s">
        <v>1094</v>
      </c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</row>
    <row r="479" spans="1:106" x14ac:dyDescent="0.15">
      <c r="A479" s="18" t="str">
        <f>Column!$C479&amp;"_"&amp;Column!$G479</f>
        <v>Results_DescriptionF</v>
      </c>
      <c r="B479" s="5" t="s">
        <v>558</v>
      </c>
      <c r="C479" s="5" t="s">
        <v>557</v>
      </c>
      <c r="D479" s="5"/>
      <c r="E479" s="5"/>
      <c r="F479" s="5" t="s">
        <v>1006</v>
      </c>
      <c r="G479" s="5" t="s">
        <v>653</v>
      </c>
      <c r="H479" s="5" t="s">
        <v>661</v>
      </c>
      <c r="I479" s="5">
        <v>187</v>
      </c>
      <c r="J479" s="5">
        <v>187</v>
      </c>
      <c r="K479" s="5"/>
      <c r="L479" s="5">
        <v>187</v>
      </c>
      <c r="M479" s="5">
        <v>187</v>
      </c>
      <c r="N479" s="5"/>
      <c r="O479" s="5"/>
      <c r="P479" s="5"/>
      <c r="Q479" s="5">
        <v>1</v>
      </c>
      <c r="R479" s="5"/>
      <c r="S479" s="5"/>
      <c r="T479" s="5">
        <v>187</v>
      </c>
      <c r="U479" s="5"/>
      <c r="V479" s="5">
        <v>187</v>
      </c>
      <c r="W479" s="5"/>
      <c r="X479" s="5"/>
      <c r="Y479" s="5" t="s">
        <v>3</v>
      </c>
      <c r="Z479" s="5"/>
      <c r="AA479" s="5"/>
      <c r="AB479" s="5">
        <v>-1</v>
      </c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>
        <v>1</v>
      </c>
      <c r="AO479" s="5"/>
      <c r="AP479" s="5"/>
      <c r="AQ479" s="5"/>
      <c r="AR479" s="5"/>
      <c r="AS479" s="5"/>
      <c r="AT479" s="5"/>
      <c r="AU479" s="5"/>
      <c r="AV479" s="5"/>
      <c r="AW479" s="5">
        <v>1</v>
      </c>
      <c r="AX479" s="5"/>
      <c r="AY479" s="5"/>
      <c r="AZ479" s="5"/>
      <c r="BA479" s="5"/>
      <c r="BB479" s="5"/>
      <c r="BC479" s="5"/>
      <c r="BD479" s="5">
        <v>200</v>
      </c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 t="s">
        <v>1159</v>
      </c>
      <c r="BR479" s="5"/>
      <c r="BS479" s="5"/>
      <c r="BT479" s="5"/>
      <c r="BU479" s="5"/>
      <c r="BV479" s="5"/>
      <c r="BW479" s="5"/>
      <c r="BX479" s="5"/>
      <c r="BY479" s="5"/>
      <c r="BZ479" s="5" t="s">
        <v>1094</v>
      </c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</row>
    <row r="480" spans="1:106" x14ac:dyDescent="0.15">
      <c r="A480" s="18" t="str">
        <f>Column!$C480&amp;"_"&amp;Column!$G480</f>
        <v>Results_DescriptionG</v>
      </c>
      <c r="B480" s="5" t="s">
        <v>558</v>
      </c>
      <c r="C480" s="5" t="s">
        <v>557</v>
      </c>
      <c r="D480" s="5"/>
      <c r="E480" s="5"/>
      <c r="F480" s="5" t="s">
        <v>1006</v>
      </c>
      <c r="G480" s="5" t="s">
        <v>654</v>
      </c>
      <c r="H480" s="5" t="s">
        <v>662</v>
      </c>
      <c r="I480" s="5">
        <v>188</v>
      </c>
      <c r="J480" s="5">
        <v>188</v>
      </c>
      <c r="K480" s="5"/>
      <c r="L480" s="5">
        <v>188</v>
      </c>
      <c r="M480" s="5">
        <v>188</v>
      </c>
      <c r="N480" s="5"/>
      <c r="O480" s="5"/>
      <c r="P480" s="5"/>
      <c r="Q480" s="5">
        <v>1</v>
      </c>
      <c r="R480" s="5"/>
      <c r="S480" s="5"/>
      <c r="T480" s="5">
        <v>188</v>
      </c>
      <c r="U480" s="5"/>
      <c r="V480" s="5">
        <v>188</v>
      </c>
      <c r="W480" s="5"/>
      <c r="X480" s="5"/>
      <c r="Y480" s="5" t="s">
        <v>3</v>
      </c>
      <c r="Z480" s="5"/>
      <c r="AA480" s="5"/>
      <c r="AB480" s="5">
        <v>-1</v>
      </c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>
        <v>1</v>
      </c>
      <c r="AO480" s="5"/>
      <c r="AP480" s="5"/>
      <c r="AQ480" s="5"/>
      <c r="AR480" s="5"/>
      <c r="AS480" s="5"/>
      <c r="AT480" s="5"/>
      <c r="AU480" s="5"/>
      <c r="AV480" s="5"/>
      <c r="AW480" s="5">
        <v>1</v>
      </c>
      <c r="AX480" s="5"/>
      <c r="AY480" s="5"/>
      <c r="AZ480" s="5"/>
      <c r="BA480" s="5"/>
      <c r="BB480" s="5"/>
      <c r="BC480" s="5"/>
      <c r="BD480" s="5">
        <v>200</v>
      </c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 t="s">
        <v>1159</v>
      </c>
      <c r="BR480" s="5"/>
      <c r="BS480" s="5"/>
      <c r="BT480" s="5"/>
      <c r="BU480" s="5"/>
      <c r="BV480" s="5"/>
      <c r="BW480" s="5"/>
      <c r="BX480" s="5"/>
      <c r="BY480" s="5"/>
      <c r="BZ480" s="5" t="s">
        <v>1094</v>
      </c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</row>
    <row r="481" spans="1:106" x14ac:dyDescent="0.15">
      <c r="A481" s="18" t="str">
        <f>Column!$C481&amp;"_"&amp;Column!$G481</f>
        <v>Results_DescriptionH</v>
      </c>
      <c r="B481" s="5" t="s">
        <v>558</v>
      </c>
      <c r="C481" s="5" t="s">
        <v>557</v>
      </c>
      <c r="D481" s="5"/>
      <c r="E481" s="5"/>
      <c r="F481" s="5" t="s">
        <v>1006</v>
      </c>
      <c r="G481" s="5" t="s">
        <v>655</v>
      </c>
      <c r="H481" s="5" t="s">
        <v>663</v>
      </c>
      <c r="I481" s="5">
        <v>189</v>
      </c>
      <c r="J481" s="5">
        <v>189</v>
      </c>
      <c r="K481" s="5"/>
      <c r="L481" s="5">
        <v>189</v>
      </c>
      <c r="M481" s="5">
        <v>189</v>
      </c>
      <c r="N481" s="5"/>
      <c r="O481" s="5"/>
      <c r="P481" s="5"/>
      <c r="Q481" s="5">
        <v>1</v>
      </c>
      <c r="R481" s="5"/>
      <c r="S481" s="5"/>
      <c r="T481" s="5">
        <v>189</v>
      </c>
      <c r="U481" s="5"/>
      <c r="V481" s="5">
        <v>189</v>
      </c>
      <c r="W481" s="5"/>
      <c r="X481" s="5"/>
      <c r="Y481" s="5" t="s">
        <v>3</v>
      </c>
      <c r="Z481" s="5"/>
      <c r="AA481" s="5"/>
      <c r="AB481" s="5">
        <v>-1</v>
      </c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>
        <v>1</v>
      </c>
      <c r="AO481" s="5"/>
      <c r="AP481" s="5"/>
      <c r="AQ481" s="5"/>
      <c r="AR481" s="5"/>
      <c r="AS481" s="5"/>
      <c r="AT481" s="5"/>
      <c r="AU481" s="5"/>
      <c r="AV481" s="5"/>
      <c r="AW481" s="5">
        <v>1</v>
      </c>
      <c r="AX481" s="5"/>
      <c r="AY481" s="5"/>
      <c r="AZ481" s="5"/>
      <c r="BA481" s="5"/>
      <c r="BB481" s="5"/>
      <c r="BC481" s="5"/>
      <c r="BD481" s="5">
        <v>200</v>
      </c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 t="s">
        <v>1159</v>
      </c>
      <c r="BR481" s="5"/>
      <c r="BS481" s="5"/>
      <c r="BT481" s="5"/>
      <c r="BU481" s="5"/>
      <c r="BV481" s="5"/>
      <c r="BW481" s="5"/>
      <c r="BX481" s="5"/>
      <c r="BY481" s="5"/>
      <c r="BZ481" s="5" t="s">
        <v>1094</v>
      </c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</row>
    <row r="482" spans="1:106" x14ac:dyDescent="0.15">
      <c r="A482" s="18" t="str">
        <f>Column!$C482&amp;"_"&amp;Column!$G482</f>
        <v>Results_DescriptionI</v>
      </c>
      <c r="B482" s="5" t="s">
        <v>558</v>
      </c>
      <c r="C482" s="5" t="s">
        <v>557</v>
      </c>
      <c r="D482" s="5"/>
      <c r="E482" s="5"/>
      <c r="F482" s="5" t="s">
        <v>1006</v>
      </c>
      <c r="G482" s="5" t="s">
        <v>718</v>
      </c>
      <c r="H482" s="5" t="s">
        <v>726</v>
      </c>
      <c r="I482" s="5">
        <v>190</v>
      </c>
      <c r="J482" s="5">
        <v>190</v>
      </c>
      <c r="K482" s="5"/>
      <c r="L482" s="5">
        <v>190</v>
      </c>
      <c r="M482" s="5">
        <v>190</v>
      </c>
      <c r="N482" s="5"/>
      <c r="O482" s="5"/>
      <c r="P482" s="5"/>
      <c r="Q482" s="5">
        <v>1</v>
      </c>
      <c r="R482" s="5"/>
      <c r="S482" s="5"/>
      <c r="T482" s="5">
        <v>190</v>
      </c>
      <c r="U482" s="5"/>
      <c r="V482" s="5">
        <v>190</v>
      </c>
      <c r="W482" s="5"/>
      <c r="X482" s="5"/>
      <c r="Y482" s="5" t="s">
        <v>3</v>
      </c>
      <c r="Z482" s="5"/>
      <c r="AA482" s="5"/>
      <c r="AB482" s="5">
        <v>-1</v>
      </c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>
        <v>1</v>
      </c>
      <c r="AO482" s="5"/>
      <c r="AP482" s="5"/>
      <c r="AQ482" s="5"/>
      <c r="AR482" s="5"/>
      <c r="AS482" s="5"/>
      <c r="AT482" s="5"/>
      <c r="AU482" s="5"/>
      <c r="AV482" s="5"/>
      <c r="AW482" s="5">
        <v>1</v>
      </c>
      <c r="AX482" s="5"/>
      <c r="AY482" s="5"/>
      <c r="AZ482" s="5"/>
      <c r="BA482" s="5"/>
      <c r="BB482" s="5"/>
      <c r="BC482" s="5"/>
      <c r="BD482" s="5">
        <v>200</v>
      </c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 t="s">
        <v>1159</v>
      </c>
      <c r="BR482" s="5"/>
      <c r="BS482" s="5"/>
      <c r="BT482" s="5"/>
      <c r="BU482" s="5"/>
      <c r="BV482" s="5"/>
      <c r="BW482" s="5"/>
      <c r="BX482" s="5"/>
      <c r="BY482" s="5"/>
      <c r="BZ482" s="5" t="s">
        <v>1094</v>
      </c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</row>
    <row r="483" spans="1:106" x14ac:dyDescent="0.15">
      <c r="A483" s="18" t="str">
        <f>Column!$C483&amp;"_"&amp;Column!$G483</f>
        <v>Results_DescriptionJ</v>
      </c>
      <c r="B483" s="5" t="s">
        <v>558</v>
      </c>
      <c r="C483" s="5" t="s">
        <v>557</v>
      </c>
      <c r="D483" s="5"/>
      <c r="E483" s="5"/>
      <c r="F483" s="5" t="s">
        <v>1006</v>
      </c>
      <c r="G483" s="5" t="s">
        <v>719</v>
      </c>
      <c r="H483" s="5" t="s">
        <v>727</v>
      </c>
      <c r="I483" s="5">
        <v>191</v>
      </c>
      <c r="J483" s="5">
        <v>191</v>
      </c>
      <c r="K483" s="5"/>
      <c r="L483" s="5">
        <v>191</v>
      </c>
      <c r="M483" s="5">
        <v>191</v>
      </c>
      <c r="N483" s="5"/>
      <c r="O483" s="5"/>
      <c r="P483" s="5"/>
      <c r="Q483" s="5">
        <v>1</v>
      </c>
      <c r="R483" s="5"/>
      <c r="S483" s="5"/>
      <c r="T483" s="5">
        <v>191</v>
      </c>
      <c r="U483" s="5"/>
      <c r="V483" s="5">
        <v>191</v>
      </c>
      <c r="W483" s="5"/>
      <c r="X483" s="5"/>
      <c r="Y483" s="5" t="s">
        <v>3</v>
      </c>
      <c r="Z483" s="5"/>
      <c r="AA483" s="5"/>
      <c r="AB483" s="5">
        <v>-1</v>
      </c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>
        <v>1</v>
      </c>
      <c r="AO483" s="5"/>
      <c r="AP483" s="5"/>
      <c r="AQ483" s="5"/>
      <c r="AR483" s="5"/>
      <c r="AS483" s="5"/>
      <c r="AT483" s="5"/>
      <c r="AU483" s="5"/>
      <c r="AV483" s="5"/>
      <c r="AW483" s="5">
        <v>1</v>
      </c>
      <c r="AX483" s="5"/>
      <c r="AY483" s="5"/>
      <c r="AZ483" s="5"/>
      <c r="BA483" s="5"/>
      <c r="BB483" s="5"/>
      <c r="BC483" s="5"/>
      <c r="BD483" s="5">
        <v>200</v>
      </c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 t="s">
        <v>1159</v>
      </c>
      <c r="BR483" s="5"/>
      <c r="BS483" s="5"/>
      <c r="BT483" s="5"/>
      <c r="BU483" s="5"/>
      <c r="BV483" s="5"/>
      <c r="BW483" s="5"/>
      <c r="BX483" s="5"/>
      <c r="BY483" s="5"/>
      <c r="BZ483" s="5" t="s">
        <v>1094</v>
      </c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</row>
    <row r="484" spans="1:106" x14ac:dyDescent="0.15">
      <c r="A484" s="18" t="str">
        <f>Column!$C484&amp;"_"&amp;Column!$G484</f>
        <v>Results_DescriptionK</v>
      </c>
      <c r="B484" s="5" t="s">
        <v>558</v>
      </c>
      <c r="C484" s="5" t="s">
        <v>557</v>
      </c>
      <c r="D484" s="5"/>
      <c r="E484" s="5"/>
      <c r="F484" s="5" t="s">
        <v>1006</v>
      </c>
      <c r="G484" s="5" t="s">
        <v>720</v>
      </c>
      <c r="H484" s="5" t="s">
        <v>728</v>
      </c>
      <c r="I484" s="5">
        <v>192</v>
      </c>
      <c r="J484" s="5">
        <v>192</v>
      </c>
      <c r="K484" s="5"/>
      <c r="L484" s="5">
        <v>192</v>
      </c>
      <c r="M484" s="5">
        <v>192</v>
      </c>
      <c r="N484" s="5"/>
      <c r="O484" s="5"/>
      <c r="P484" s="5"/>
      <c r="Q484" s="5">
        <v>1</v>
      </c>
      <c r="R484" s="5"/>
      <c r="S484" s="5"/>
      <c r="T484" s="5">
        <v>192</v>
      </c>
      <c r="U484" s="5"/>
      <c r="V484" s="5">
        <v>192</v>
      </c>
      <c r="W484" s="5"/>
      <c r="X484" s="5"/>
      <c r="Y484" s="5" t="s">
        <v>3</v>
      </c>
      <c r="Z484" s="5"/>
      <c r="AA484" s="5"/>
      <c r="AB484" s="5">
        <v>-1</v>
      </c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>
        <v>1</v>
      </c>
      <c r="AO484" s="5"/>
      <c r="AP484" s="5"/>
      <c r="AQ484" s="5"/>
      <c r="AR484" s="5"/>
      <c r="AS484" s="5"/>
      <c r="AT484" s="5"/>
      <c r="AU484" s="5"/>
      <c r="AV484" s="5"/>
      <c r="AW484" s="5">
        <v>1</v>
      </c>
      <c r="AX484" s="5"/>
      <c r="AY484" s="5"/>
      <c r="AZ484" s="5"/>
      <c r="BA484" s="5"/>
      <c r="BB484" s="5"/>
      <c r="BC484" s="5"/>
      <c r="BD484" s="5">
        <v>200</v>
      </c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 t="s">
        <v>1159</v>
      </c>
      <c r="BR484" s="5"/>
      <c r="BS484" s="5"/>
      <c r="BT484" s="5"/>
      <c r="BU484" s="5"/>
      <c r="BV484" s="5"/>
      <c r="BW484" s="5"/>
      <c r="BX484" s="5"/>
      <c r="BY484" s="5"/>
      <c r="BZ484" s="5" t="s">
        <v>1094</v>
      </c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</row>
    <row r="485" spans="1:106" x14ac:dyDescent="0.15">
      <c r="A485" s="18" t="str">
        <f>Column!$C485&amp;"_"&amp;Column!$G485</f>
        <v>Results_DescriptionL</v>
      </c>
      <c r="B485" s="5" t="s">
        <v>558</v>
      </c>
      <c r="C485" s="5" t="s">
        <v>557</v>
      </c>
      <c r="D485" s="5"/>
      <c r="E485" s="5"/>
      <c r="F485" s="5" t="s">
        <v>1006</v>
      </c>
      <c r="G485" s="5" t="s">
        <v>721</v>
      </c>
      <c r="H485" s="5" t="s">
        <v>729</v>
      </c>
      <c r="I485" s="5">
        <v>193</v>
      </c>
      <c r="J485" s="5">
        <v>193</v>
      </c>
      <c r="K485" s="5"/>
      <c r="L485" s="5">
        <v>193</v>
      </c>
      <c r="M485" s="5">
        <v>193</v>
      </c>
      <c r="N485" s="5"/>
      <c r="O485" s="5"/>
      <c r="P485" s="5"/>
      <c r="Q485" s="5">
        <v>1</v>
      </c>
      <c r="R485" s="5"/>
      <c r="S485" s="5"/>
      <c r="T485" s="5">
        <v>193</v>
      </c>
      <c r="U485" s="5"/>
      <c r="V485" s="5">
        <v>193</v>
      </c>
      <c r="W485" s="5"/>
      <c r="X485" s="5"/>
      <c r="Y485" s="5" t="s">
        <v>3</v>
      </c>
      <c r="Z485" s="5"/>
      <c r="AA485" s="5"/>
      <c r="AB485" s="5">
        <v>-1</v>
      </c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>
        <v>1</v>
      </c>
      <c r="AO485" s="5"/>
      <c r="AP485" s="5"/>
      <c r="AQ485" s="5"/>
      <c r="AR485" s="5"/>
      <c r="AS485" s="5"/>
      <c r="AT485" s="5"/>
      <c r="AU485" s="5"/>
      <c r="AV485" s="5"/>
      <c r="AW485" s="5">
        <v>1</v>
      </c>
      <c r="AX485" s="5"/>
      <c r="AY485" s="5"/>
      <c r="AZ485" s="5"/>
      <c r="BA485" s="5"/>
      <c r="BB485" s="5"/>
      <c r="BC485" s="5"/>
      <c r="BD485" s="5">
        <v>200</v>
      </c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 t="s">
        <v>1159</v>
      </c>
      <c r="BR485" s="5"/>
      <c r="BS485" s="5"/>
      <c r="BT485" s="5"/>
      <c r="BU485" s="5"/>
      <c r="BV485" s="5"/>
      <c r="BW485" s="5"/>
      <c r="BX485" s="5"/>
      <c r="BY485" s="5"/>
      <c r="BZ485" s="5" t="s">
        <v>1094</v>
      </c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</row>
    <row r="486" spans="1:106" x14ac:dyDescent="0.15">
      <c r="A486" s="18" t="str">
        <f>Column!$C486&amp;"_"&amp;Column!$G486</f>
        <v>Results_DescriptionM</v>
      </c>
      <c r="B486" s="5" t="s">
        <v>558</v>
      </c>
      <c r="C486" s="5" t="s">
        <v>557</v>
      </c>
      <c r="D486" s="5"/>
      <c r="E486" s="5"/>
      <c r="F486" s="5" t="s">
        <v>1006</v>
      </c>
      <c r="G486" s="5" t="s">
        <v>722</v>
      </c>
      <c r="H486" s="5" t="s">
        <v>730</v>
      </c>
      <c r="I486" s="5">
        <v>194</v>
      </c>
      <c r="J486" s="5">
        <v>194</v>
      </c>
      <c r="K486" s="5"/>
      <c r="L486" s="5">
        <v>194</v>
      </c>
      <c r="M486" s="5">
        <v>194</v>
      </c>
      <c r="N486" s="5"/>
      <c r="O486" s="5"/>
      <c r="P486" s="5"/>
      <c r="Q486" s="5">
        <v>1</v>
      </c>
      <c r="R486" s="5"/>
      <c r="S486" s="5"/>
      <c r="T486" s="5">
        <v>194</v>
      </c>
      <c r="U486" s="5"/>
      <c r="V486" s="5">
        <v>194</v>
      </c>
      <c r="W486" s="5"/>
      <c r="X486" s="5"/>
      <c r="Y486" s="5" t="s">
        <v>3</v>
      </c>
      <c r="Z486" s="5"/>
      <c r="AA486" s="5"/>
      <c r="AB486" s="5">
        <v>-1</v>
      </c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>
        <v>1</v>
      </c>
      <c r="AO486" s="5"/>
      <c r="AP486" s="5"/>
      <c r="AQ486" s="5"/>
      <c r="AR486" s="5"/>
      <c r="AS486" s="5"/>
      <c r="AT486" s="5"/>
      <c r="AU486" s="5"/>
      <c r="AV486" s="5"/>
      <c r="AW486" s="5">
        <v>1</v>
      </c>
      <c r="AX486" s="5"/>
      <c r="AY486" s="5"/>
      <c r="AZ486" s="5"/>
      <c r="BA486" s="5"/>
      <c r="BB486" s="5"/>
      <c r="BC486" s="5"/>
      <c r="BD486" s="5">
        <v>200</v>
      </c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 t="s">
        <v>1159</v>
      </c>
      <c r="BR486" s="5"/>
      <c r="BS486" s="5"/>
      <c r="BT486" s="5"/>
      <c r="BU486" s="5"/>
      <c r="BV486" s="5"/>
      <c r="BW486" s="5"/>
      <c r="BX486" s="5"/>
      <c r="BY486" s="5"/>
      <c r="BZ486" s="5" t="s">
        <v>1094</v>
      </c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</row>
    <row r="487" spans="1:106" x14ac:dyDescent="0.15">
      <c r="A487" s="18" t="str">
        <f>Column!$C487&amp;"_"&amp;Column!$G487</f>
        <v>Results_DescriptionN</v>
      </c>
      <c r="B487" s="5" t="s">
        <v>558</v>
      </c>
      <c r="C487" s="5" t="s">
        <v>557</v>
      </c>
      <c r="D487" s="5"/>
      <c r="E487" s="5"/>
      <c r="F487" s="5" t="s">
        <v>1006</v>
      </c>
      <c r="G487" s="5" t="s">
        <v>723</v>
      </c>
      <c r="H487" s="5" t="s">
        <v>731</v>
      </c>
      <c r="I487" s="5">
        <v>195</v>
      </c>
      <c r="J487" s="5">
        <v>195</v>
      </c>
      <c r="K487" s="5"/>
      <c r="L487" s="5">
        <v>195</v>
      </c>
      <c r="M487" s="5">
        <v>195</v>
      </c>
      <c r="N487" s="5"/>
      <c r="O487" s="5"/>
      <c r="P487" s="5"/>
      <c r="Q487" s="5">
        <v>1</v>
      </c>
      <c r="R487" s="5"/>
      <c r="S487" s="5"/>
      <c r="T487" s="5">
        <v>195</v>
      </c>
      <c r="U487" s="5"/>
      <c r="V487" s="5">
        <v>195</v>
      </c>
      <c r="W487" s="5"/>
      <c r="X487" s="5"/>
      <c r="Y487" s="5" t="s">
        <v>3</v>
      </c>
      <c r="Z487" s="5"/>
      <c r="AA487" s="5"/>
      <c r="AB487" s="5">
        <v>-1</v>
      </c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>
        <v>1</v>
      </c>
      <c r="AO487" s="5"/>
      <c r="AP487" s="5"/>
      <c r="AQ487" s="5"/>
      <c r="AR487" s="5"/>
      <c r="AS487" s="5"/>
      <c r="AT487" s="5"/>
      <c r="AU487" s="5"/>
      <c r="AV487" s="5"/>
      <c r="AW487" s="5">
        <v>1</v>
      </c>
      <c r="AX487" s="5"/>
      <c r="AY487" s="5"/>
      <c r="AZ487" s="5"/>
      <c r="BA487" s="5"/>
      <c r="BB487" s="5"/>
      <c r="BC487" s="5"/>
      <c r="BD487" s="5">
        <v>200</v>
      </c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 t="s">
        <v>1159</v>
      </c>
      <c r="BR487" s="5"/>
      <c r="BS487" s="5"/>
      <c r="BT487" s="5"/>
      <c r="BU487" s="5"/>
      <c r="BV487" s="5"/>
      <c r="BW487" s="5"/>
      <c r="BX487" s="5"/>
      <c r="BY487" s="5"/>
      <c r="BZ487" s="5" t="s">
        <v>1094</v>
      </c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</row>
    <row r="488" spans="1:106" x14ac:dyDescent="0.15">
      <c r="A488" s="18" t="str">
        <f>Column!$C488&amp;"_"&amp;Column!$G488</f>
        <v>Results_DescriptionO</v>
      </c>
      <c r="B488" s="5" t="s">
        <v>558</v>
      </c>
      <c r="C488" s="5" t="s">
        <v>557</v>
      </c>
      <c r="D488" s="5"/>
      <c r="E488" s="5"/>
      <c r="F488" s="5" t="s">
        <v>1006</v>
      </c>
      <c r="G488" s="5" t="s">
        <v>724</v>
      </c>
      <c r="H488" s="5" t="s">
        <v>732</v>
      </c>
      <c r="I488" s="5">
        <v>196</v>
      </c>
      <c r="J488" s="5">
        <v>196</v>
      </c>
      <c r="K488" s="5"/>
      <c r="L488" s="5">
        <v>196</v>
      </c>
      <c r="M488" s="5">
        <v>196</v>
      </c>
      <c r="N488" s="5"/>
      <c r="O488" s="5"/>
      <c r="P488" s="5"/>
      <c r="Q488" s="5">
        <v>1</v>
      </c>
      <c r="R488" s="5"/>
      <c r="S488" s="5"/>
      <c r="T488" s="5">
        <v>196</v>
      </c>
      <c r="U488" s="5"/>
      <c r="V488" s="5">
        <v>196</v>
      </c>
      <c r="W488" s="5"/>
      <c r="X488" s="5"/>
      <c r="Y488" s="5" t="s">
        <v>3</v>
      </c>
      <c r="Z488" s="5"/>
      <c r="AA488" s="5"/>
      <c r="AB488" s="5">
        <v>-1</v>
      </c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>
        <v>1</v>
      </c>
      <c r="AO488" s="5"/>
      <c r="AP488" s="5"/>
      <c r="AQ488" s="5"/>
      <c r="AR488" s="5"/>
      <c r="AS488" s="5"/>
      <c r="AT488" s="5"/>
      <c r="AU488" s="5"/>
      <c r="AV488" s="5"/>
      <c r="AW488" s="5">
        <v>1</v>
      </c>
      <c r="AX488" s="5"/>
      <c r="AY488" s="5"/>
      <c r="AZ488" s="5"/>
      <c r="BA488" s="5"/>
      <c r="BB488" s="5"/>
      <c r="BC488" s="5"/>
      <c r="BD488" s="5">
        <v>200</v>
      </c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 t="s">
        <v>1159</v>
      </c>
      <c r="BR488" s="5"/>
      <c r="BS488" s="5"/>
      <c r="BT488" s="5"/>
      <c r="BU488" s="5"/>
      <c r="BV488" s="5"/>
      <c r="BW488" s="5"/>
      <c r="BX488" s="5"/>
      <c r="BY488" s="5"/>
      <c r="BZ488" s="5" t="s">
        <v>1094</v>
      </c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</row>
    <row r="489" spans="1:106" x14ac:dyDescent="0.15">
      <c r="A489" s="18" t="str">
        <f>Column!$C489&amp;"_"&amp;Column!$G489</f>
        <v>Results_DescriptionP</v>
      </c>
      <c r="B489" s="5" t="s">
        <v>558</v>
      </c>
      <c r="C489" s="5" t="s">
        <v>557</v>
      </c>
      <c r="D489" s="5"/>
      <c r="E489" s="5"/>
      <c r="F489" s="5" t="s">
        <v>1006</v>
      </c>
      <c r="G489" s="5" t="s">
        <v>725</v>
      </c>
      <c r="H489" s="5" t="s">
        <v>733</v>
      </c>
      <c r="I489" s="5">
        <v>197</v>
      </c>
      <c r="J489" s="5">
        <v>197</v>
      </c>
      <c r="K489" s="5"/>
      <c r="L489" s="5">
        <v>197</v>
      </c>
      <c r="M489" s="5">
        <v>197</v>
      </c>
      <c r="N489" s="5"/>
      <c r="O489" s="5"/>
      <c r="P489" s="5"/>
      <c r="Q489" s="5">
        <v>1</v>
      </c>
      <c r="R489" s="5"/>
      <c r="S489" s="5"/>
      <c r="T489" s="5">
        <v>197</v>
      </c>
      <c r="U489" s="5"/>
      <c r="V489" s="5">
        <v>197</v>
      </c>
      <c r="W489" s="5"/>
      <c r="X489" s="5"/>
      <c r="Y489" s="5" t="s">
        <v>3</v>
      </c>
      <c r="Z489" s="5"/>
      <c r="AA489" s="5"/>
      <c r="AB489" s="5">
        <v>-1</v>
      </c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>
        <v>1</v>
      </c>
      <c r="AO489" s="5"/>
      <c r="AP489" s="5"/>
      <c r="AQ489" s="5"/>
      <c r="AR489" s="5"/>
      <c r="AS489" s="5"/>
      <c r="AT489" s="5"/>
      <c r="AU489" s="5"/>
      <c r="AV489" s="5"/>
      <c r="AW489" s="5">
        <v>1</v>
      </c>
      <c r="AX489" s="5"/>
      <c r="AY489" s="5"/>
      <c r="AZ489" s="5"/>
      <c r="BA489" s="5"/>
      <c r="BB489" s="5"/>
      <c r="BC489" s="5"/>
      <c r="BD489" s="5">
        <v>200</v>
      </c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 t="s">
        <v>1159</v>
      </c>
      <c r="BR489" s="5"/>
      <c r="BS489" s="5"/>
      <c r="BT489" s="5"/>
      <c r="BU489" s="5"/>
      <c r="BV489" s="5"/>
      <c r="BW489" s="5"/>
      <c r="BX489" s="5"/>
      <c r="BY489" s="5"/>
      <c r="BZ489" s="5" t="s">
        <v>1094</v>
      </c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</row>
    <row r="490" spans="1:106" x14ac:dyDescent="0.15">
      <c r="A490" s="18" t="str">
        <f>Column!$C490&amp;"_"&amp;Column!$G490</f>
        <v>Results_DescriptionQ</v>
      </c>
      <c r="B490" s="5" t="s">
        <v>558</v>
      </c>
      <c r="C490" s="5" t="s">
        <v>557</v>
      </c>
      <c r="D490" s="5"/>
      <c r="E490" s="5"/>
      <c r="F490" s="5" t="s">
        <v>1006</v>
      </c>
      <c r="G490" s="5" t="s">
        <v>810</v>
      </c>
      <c r="H490" s="5" t="s">
        <v>860</v>
      </c>
      <c r="I490" s="5">
        <v>198</v>
      </c>
      <c r="J490" s="5">
        <v>198</v>
      </c>
      <c r="K490" s="5"/>
      <c r="L490" s="5">
        <v>198</v>
      </c>
      <c r="M490" s="5">
        <v>198</v>
      </c>
      <c r="N490" s="5"/>
      <c r="O490" s="5"/>
      <c r="P490" s="5"/>
      <c r="Q490" s="5">
        <v>1</v>
      </c>
      <c r="R490" s="5"/>
      <c r="S490" s="5"/>
      <c r="T490" s="5">
        <v>198</v>
      </c>
      <c r="U490" s="5"/>
      <c r="V490" s="5">
        <v>198</v>
      </c>
      <c r="W490" s="5"/>
      <c r="X490" s="5"/>
      <c r="Y490" s="5" t="s">
        <v>3</v>
      </c>
      <c r="Z490" s="5"/>
      <c r="AA490" s="5"/>
      <c r="AB490" s="5">
        <v>-1</v>
      </c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>
        <v>1</v>
      </c>
      <c r="AO490" s="5"/>
      <c r="AP490" s="5"/>
      <c r="AQ490" s="5"/>
      <c r="AR490" s="5"/>
      <c r="AS490" s="5"/>
      <c r="AT490" s="5"/>
      <c r="AU490" s="5"/>
      <c r="AV490" s="5"/>
      <c r="AW490" s="5">
        <v>1</v>
      </c>
      <c r="AX490" s="5"/>
      <c r="AY490" s="5"/>
      <c r="AZ490" s="5"/>
      <c r="BA490" s="5"/>
      <c r="BB490" s="5"/>
      <c r="BC490" s="5"/>
      <c r="BD490" s="5">
        <v>200</v>
      </c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 t="s">
        <v>1159</v>
      </c>
      <c r="BR490" s="5"/>
      <c r="BS490" s="5"/>
      <c r="BT490" s="5"/>
      <c r="BU490" s="5"/>
      <c r="BV490" s="5"/>
      <c r="BW490" s="5"/>
      <c r="BX490" s="5"/>
      <c r="BY490" s="5"/>
      <c r="BZ490" s="5" t="s">
        <v>1094</v>
      </c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</row>
    <row r="491" spans="1:106" x14ac:dyDescent="0.15">
      <c r="A491" s="18" t="str">
        <f>Column!$C491&amp;"_"&amp;Column!$G491</f>
        <v>Results_DescriptionR</v>
      </c>
      <c r="B491" s="5" t="s">
        <v>558</v>
      </c>
      <c r="C491" s="5" t="s">
        <v>557</v>
      </c>
      <c r="D491" s="5"/>
      <c r="E491" s="5"/>
      <c r="F491" s="5" t="s">
        <v>1006</v>
      </c>
      <c r="G491" s="5" t="s">
        <v>811</v>
      </c>
      <c r="H491" s="5" t="s">
        <v>861</v>
      </c>
      <c r="I491" s="5">
        <v>199</v>
      </c>
      <c r="J491" s="5">
        <v>199</v>
      </c>
      <c r="K491" s="5"/>
      <c r="L491" s="5">
        <v>199</v>
      </c>
      <c r="M491" s="5">
        <v>199</v>
      </c>
      <c r="N491" s="5"/>
      <c r="O491" s="5"/>
      <c r="P491" s="5"/>
      <c r="Q491" s="5">
        <v>1</v>
      </c>
      <c r="R491" s="5"/>
      <c r="S491" s="5"/>
      <c r="T491" s="5">
        <v>199</v>
      </c>
      <c r="U491" s="5"/>
      <c r="V491" s="5">
        <v>199</v>
      </c>
      <c r="W491" s="5"/>
      <c r="X491" s="5"/>
      <c r="Y491" s="5" t="s">
        <v>3</v>
      </c>
      <c r="Z491" s="5"/>
      <c r="AA491" s="5"/>
      <c r="AB491" s="5">
        <v>-1</v>
      </c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>
        <v>1</v>
      </c>
      <c r="AO491" s="5"/>
      <c r="AP491" s="5"/>
      <c r="AQ491" s="5"/>
      <c r="AR491" s="5"/>
      <c r="AS491" s="5"/>
      <c r="AT491" s="5"/>
      <c r="AU491" s="5"/>
      <c r="AV491" s="5"/>
      <c r="AW491" s="5">
        <v>1</v>
      </c>
      <c r="AX491" s="5"/>
      <c r="AY491" s="5"/>
      <c r="AZ491" s="5"/>
      <c r="BA491" s="5"/>
      <c r="BB491" s="5"/>
      <c r="BC491" s="5"/>
      <c r="BD491" s="5">
        <v>200</v>
      </c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 t="s">
        <v>1159</v>
      </c>
      <c r="BR491" s="5"/>
      <c r="BS491" s="5"/>
      <c r="BT491" s="5"/>
      <c r="BU491" s="5"/>
      <c r="BV491" s="5"/>
      <c r="BW491" s="5"/>
      <c r="BX491" s="5"/>
      <c r="BY491" s="5"/>
      <c r="BZ491" s="5" t="s">
        <v>1094</v>
      </c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</row>
    <row r="492" spans="1:106" x14ac:dyDescent="0.15">
      <c r="A492" s="18" t="str">
        <f>Column!$C492&amp;"_"&amp;Column!$G492</f>
        <v>Results_DescriptionS</v>
      </c>
      <c r="B492" s="5" t="s">
        <v>558</v>
      </c>
      <c r="C492" s="5" t="s">
        <v>557</v>
      </c>
      <c r="D492" s="5"/>
      <c r="E492" s="5"/>
      <c r="F492" s="5" t="s">
        <v>1006</v>
      </c>
      <c r="G492" s="5" t="s">
        <v>812</v>
      </c>
      <c r="H492" s="5" t="s">
        <v>862</v>
      </c>
      <c r="I492" s="5">
        <v>200</v>
      </c>
      <c r="J492" s="5">
        <v>200</v>
      </c>
      <c r="K492" s="5"/>
      <c r="L492" s="5">
        <v>200</v>
      </c>
      <c r="M492" s="5">
        <v>200</v>
      </c>
      <c r="N492" s="5"/>
      <c r="O492" s="5"/>
      <c r="P492" s="5"/>
      <c r="Q492" s="5">
        <v>1</v>
      </c>
      <c r="R492" s="5"/>
      <c r="S492" s="5"/>
      <c r="T492" s="5">
        <v>200</v>
      </c>
      <c r="U492" s="5"/>
      <c r="V492" s="5">
        <v>200</v>
      </c>
      <c r="W492" s="5"/>
      <c r="X492" s="5"/>
      <c r="Y492" s="5" t="s">
        <v>3</v>
      </c>
      <c r="Z492" s="5"/>
      <c r="AA492" s="5"/>
      <c r="AB492" s="5">
        <v>-1</v>
      </c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>
        <v>1</v>
      </c>
      <c r="AO492" s="5"/>
      <c r="AP492" s="5"/>
      <c r="AQ492" s="5"/>
      <c r="AR492" s="5"/>
      <c r="AS492" s="5"/>
      <c r="AT492" s="5"/>
      <c r="AU492" s="5"/>
      <c r="AV492" s="5"/>
      <c r="AW492" s="5">
        <v>1</v>
      </c>
      <c r="AX492" s="5"/>
      <c r="AY492" s="5"/>
      <c r="AZ492" s="5"/>
      <c r="BA492" s="5"/>
      <c r="BB492" s="5"/>
      <c r="BC492" s="5"/>
      <c r="BD492" s="5">
        <v>200</v>
      </c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 t="s">
        <v>1159</v>
      </c>
      <c r="BR492" s="5"/>
      <c r="BS492" s="5"/>
      <c r="BT492" s="5"/>
      <c r="BU492" s="5"/>
      <c r="BV492" s="5"/>
      <c r="BW492" s="5"/>
      <c r="BX492" s="5"/>
      <c r="BY492" s="5"/>
      <c r="BZ492" s="5" t="s">
        <v>1094</v>
      </c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</row>
    <row r="493" spans="1:106" x14ac:dyDescent="0.15">
      <c r="A493" s="18" t="str">
        <f>Column!$C493&amp;"_"&amp;Column!$G493</f>
        <v>Results_DescriptionT</v>
      </c>
      <c r="B493" s="5" t="s">
        <v>558</v>
      </c>
      <c r="C493" s="5" t="s">
        <v>557</v>
      </c>
      <c r="D493" s="5"/>
      <c r="E493" s="5"/>
      <c r="F493" s="5" t="s">
        <v>1006</v>
      </c>
      <c r="G493" s="5" t="s">
        <v>813</v>
      </c>
      <c r="H493" s="5" t="s">
        <v>863</v>
      </c>
      <c r="I493" s="5">
        <v>201</v>
      </c>
      <c r="J493" s="5">
        <v>201</v>
      </c>
      <c r="K493" s="5"/>
      <c r="L493" s="5">
        <v>201</v>
      </c>
      <c r="M493" s="5">
        <v>201</v>
      </c>
      <c r="N493" s="5"/>
      <c r="O493" s="5"/>
      <c r="P493" s="5"/>
      <c r="Q493" s="5">
        <v>1</v>
      </c>
      <c r="R493" s="5"/>
      <c r="S493" s="5"/>
      <c r="T493" s="5">
        <v>201</v>
      </c>
      <c r="U493" s="5"/>
      <c r="V493" s="5">
        <v>201</v>
      </c>
      <c r="W493" s="5"/>
      <c r="X493" s="5"/>
      <c r="Y493" s="5" t="s">
        <v>3</v>
      </c>
      <c r="Z493" s="5"/>
      <c r="AA493" s="5"/>
      <c r="AB493" s="5">
        <v>-1</v>
      </c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>
        <v>1</v>
      </c>
      <c r="AO493" s="5"/>
      <c r="AP493" s="5"/>
      <c r="AQ493" s="5"/>
      <c r="AR493" s="5"/>
      <c r="AS493" s="5"/>
      <c r="AT493" s="5"/>
      <c r="AU493" s="5"/>
      <c r="AV493" s="5"/>
      <c r="AW493" s="5">
        <v>1</v>
      </c>
      <c r="AX493" s="5"/>
      <c r="AY493" s="5"/>
      <c r="AZ493" s="5"/>
      <c r="BA493" s="5"/>
      <c r="BB493" s="5"/>
      <c r="BC493" s="5"/>
      <c r="BD493" s="5">
        <v>200</v>
      </c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 t="s">
        <v>1159</v>
      </c>
      <c r="BR493" s="5"/>
      <c r="BS493" s="5"/>
      <c r="BT493" s="5"/>
      <c r="BU493" s="5"/>
      <c r="BV493" s="5"/>
      <c r="BW493" s="5"/>
      <c r="BX493" s="5"/>
      <c r="BY493" s="5"/>
      <c r="BZ493" s="5" t="s">
        <v>1094</v>
      </c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</row>
    <row r="494" spans="1:106" x14ac:dyDescent="0.15">
      <c r="A494" s="18" t="str">
        <f>Column!$C494&amp;"_"&amp;Column!$G494</f>
        <v>Results_DescriptionU</v>
      </c>
      <c r="B494" s="5" t="s">
        <v>558</v>
      </c>
      <c r="C494" s="5" t="s">
        <v>557</v>
      </c>
      <c r="D494" s="5"/>
      <c r="E494" s="5"/>
      <c r="F494" s="5" t="s">
        <v>1006</v>
      </c>
      <c r="G494" s="5" t="s">
        <v>814</v>
      </c>
      <c r="H494" s="5" t="s">
        <v>864</v>
      </c>
      <c r="I494" s="5">
        <v>202</v>
      </c>
      <c r="J494" s="5">
        <v>202</v>
      </c>
      <c r="K494" s="5"/>
      <c r="L494" s="5">
        <v>202</v>
      </c>
      <c r="M494" s="5">
        <v>202</v>
      </c>
      <c r="N494" s="5"/>
      <c r="O494" s="5"/>
      <c r="P494" s="5"/>
      <c r="Q494" s="5">
        <v>1</v>
      </c>
      <c r="R494" s="5"/>
      <c r="S494" s="5"/>
      <c r="T494" s="5">
        <v>202</v>
      </c>
      <c r="U494" s="5"/>
      <c r="V494" s="5">
        <v>202</v>
      </c>
      <c r="W494" s="5"/>
      <c r="X494" s="5"/>
      <c r="Y494" s="5" t="s">
        <v>3</v>
      </c>
      <c r="Z494" s="5"/>
      <c r="AA494" s="5"/>
      <c r="AB494" s="5">
        <v>-1</v>
      </c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>
        <v>1</v>
      </c>
      <c r="AO494" s="5"/>
      <c r="AP494" s="5"/>
      <c r="AQ494" s="5"/>
      <c r="AR494" s="5"/>
      <c r="AS494" s="5"/>
      <c r="AT494" s="5"/>
      <c r="AU494" s="5"/>
      <c r="AV494" s="5"/>
      <c r="AW494" s="5">
        <v>1</v>
      </c>
      <c r="AX494" s="5"/>
      <c r="AY494" s="5"/>
      <c r="AZ494" s="5"/>
      <c r="BA494" s="5"/>
      <c r="BB494" s="5"/>
      <c r="BC494" s="5"/>
      <c r="BD494" s="5">
        <v>200</v>
      </c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 t="s">
        <v>1159</v>
      </c>
      <c r="BR494" s="5"/>
      <c r="BS494" s="5"/>
      <c r="BT494" s="5"/>
      <c r="BU494" s="5"/>
      <c r="BV494" s="5"/>
      <c r="BW494" s="5"/>
      <c r="BX494" s="5"/>
      <c r="BY494" s="5"/>
      <c r="BZ494" s="5" t="s">
        <v>1094</v>
      </c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</row>
    <row r="495" spans="1:106" x14ac:dyDescent="0.15">
      <c r="A495" s="18" t="str">
        <f>Column!$C495&amp;"_"&amp;Column!$G495</f>
        <v>Results_DescriptionV</v>
      </c>
      <c r="B495" s="5" t="s">
        <v>558</v>
      </c>
      <c r="C495" s="5" t="s">
        <v>557</v>
      </c>
      <c r="D495" s="5"/>
      <c r="E495" s="5"/>
      <c r="F495" s="5" t="s">
        <v>1006</v>
      </c>
      <c r="G495" s="5" t="s">
        <v>815</v>
      </c>
      <c r="H495" s="5" t="s">
        <v>865</v>
      </c>
      <c r="I495" s="5">
        <v>203</v>
      </c>
      <c r="J495" s="5">
        <v>203</v>
      </c>
      <c r="K495" s="5"/>
      <c r="L495" s="5">
        <v>203</v>
      </c>
      <c r="M495" s="5">
        <v>203</v>
      </c>
      <c r="N495" s="5"/>
      <c r="O495" s="5"/>
      <c r="P495" s="5"/>
      <c r="Q495" s="5">
        <v>1</v>
      </c>
      <c r="R495" s="5"/>
      <c r="S495" s="5"/>
      <c r="T495" s="5">
        <v>203</v>
      </c>
      <c r="U495" s="5"/>
      <c r="V495" s="5">
        <v>203</v>
      </c>
      <c r="W495" s="5"/>
      <c r="X495" s="5"/>
      <c r="Y495" s="5" t="s">
        <v>3</v>
      </c>
      <c r="Z495" s="5"/>
      <c r="AA495" s="5"/>
      <c r="AB495" s="5">
        <v>-1</v>
      </c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>
        <v>1</v>
      </c>
      <c r="AO495" s="5"/>
      <c r="AP495" s="5"/>
      <c r="AQ495" s="5"/>
      <c r="AR495" s="5"/>
      <c r="AS495" s="5"/>
      <c r="AT495" s="5"/>
      <c r="AU495" s="5"/>
      <c r="AV495" s="5"/>
      <c r="AW495" s="5">
        <v>1</v>
      </c>
      <c r="AX495" s="5"/>
      <c r="AY495" s="5"/>
      <c r="AZ495" s="5"/>
      <c r="BA495" s="5"/>
      <c r="BB495" s="5"/>
      <c r="BC495" s="5"/>
      <c r="BD495" s="5">
        <v>200</v>
      </c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 t="s">
        <v>1159</v>
      </c>
      <c r="BR495" s="5"/>
      <c r="BS495" s="5"/>
      <c r="BT495" s="5"/>
      <c r="BU495" s="5"/>
      <c r="BV495" s="5"/>
      <c r="BW495" s="5"/>
      <c r="BX495" s="5"/>
      <c r="BY495" s="5"/>
      <c r="BZ495" s="5" t="s">
        <v>1094</v>
      </c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</row>
    <row r="496" spans="1:106" x14ac:dyDescent="0.15">
      <c r="A496" s="18" t="str">
        <f>Column!$C496&amp;"_"&amp;Column!$G496</f>
        <v>Results_DescriptionW</v>
      </c>
      <c r="B496" s="5" t="s">
        <v>558</v>
      </c>
      <c r="C496" s="5" t="s">
        <v>557</v>
      </c>
      <c r="D496" s="5"/>
      <c r="E496" s="5"/>
      <c r="F496" s="5" t="s">
        <v>1006</v>
      </c>
      <c r="G496" s="5" t="s">
        <v>816</v>
      </c>
      <c r="H496" s="5" t="s">
        <v>866</v>
      </c>
      <c r="I496" s="5">
        <v>204</v>
      </c>
      <c r="J496" s="5">
        <v>204</v>
      </c>
      <c r="K496" s="5"/>
      <c r="L496" s="5">
        <v>204</v>
      </c>
      <c r="M496" s="5">
        <v>204</v>
      </c>
      <c r="N496" s="5"/>
      <c r="O496" s="5"/>
      <c r="P496" s="5"/>
      <c r="Q496" s="5">
        <v>1</v>
      </c>
      <c r="R496" s="5"/>
      <c r="S496" s="5"/>
      <c r="T496" s="5">
        <v>204</v>
      </c>
      <c r="U496" s="5"/>
      <c r="V496" s="5">
        <v>204</v>
      </c>
      <c r="W496" s="5"/>
      <c r="X496" s="5"/>
      <c r="Y496" s="5" t="s">
        <v>3</v>
      </c>
      <c r="Z496" s="5"/>
      <c r="AA496" s="5"/>
      <c r="AB496" s="5">
        <v>-1</v>
      </c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>
        <v>1</v>
      </c>
      <c r="AO496" s="5"/>
      <c r="AP496" s="5"/>
      <c r="AQ496" s="5"/>
      <c r="AR496" s="5"/>
      <c r="AS496" s="5"/>
      <c r="AT496" s="5"/>
      <c r="AU496" s="5"/>
      <c r="AV496" s="5"/>
      <c r="AW496" s="5">
        <v>1</v>
      </c>
      <c r="AX496" s="5"/>
      <c r="AY496" s="5"/>
      <c r="AZ496" s="5"/>
      <c r="BA496" s="5"/>
      <c r="BB496" s="5"/>
      <c r="BC496" s="5"/>
      <c r="BD496" s="5">
        <v>200</v>
      </c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 t="s">
        <v>1159</v>
      </c>
      <c r="BR496" s="5"/>
      <c r="BS496" s="5"/>
      <c r="BT496" s="5"/>
      <c r="BU496" s="5"/>
      <c r="BV496" s="5"/>
      <c r="BW496" s="5"/>
      <c r="BX496" s="5"/>
      <c r="BY496" s="5"/>
      <c r="BZ496" s="5" t="s">
        <v>1094</v>
      </c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</row>
    <row r="497" spans="1:106" x14ac:dyDescent="0.15">
      <c r="A497" s="18" t="str">
        <f>Column!$C497&amp;"_"&amp;Column!$G497</f>
        <v>Results_DescriptionX</v>
      </c>
      <c r="B497" s="5" t="s">
        <v>558</v>
      </c>
      <c r="C497" s="5" t="s">
        <v>557</v>
      </c>
      <c r="D497" s="5"/>
      <c r="E497" s="5"/>
      <c r="F497" s="5" t="s">
        <v>1006</v>
      </c>
      <c r="G497" s="5" t="s">
        <v>817</v>
      </c>
      <c r="H497" s="5" t="s">
        <v>867</v>
      </c>
      <c r="I497" s="5">
        <v>205</v>
      </c>
      <c r="J497" s="5">
        <v>205</v>
      </c>
      <c r="K497" s="5"/>
      <c r="L497" s="5">
        <v>205</v>
      </c>
      <c r="M497" s="5">
        <v>205</v>
      </c>
      <c r="N497" s="5"/>
      <c r="O497" s="5"/>
      <c r="P497" s="5"/>
      <c r="Q497" s="5">
        <v>1</v>
      </c>
      <c r="R497" s="5"/>
      <c r="S497" s="5"/>
      <c r="T497" s="5">
        <v>205</v>
      </c>
      <c r="U497" s="5"/>
      <c r="V497" s="5">
        <v>205</v>
      </c>
      <c r="W497" s="5"/>
      <c r="X497" s="5"/>
      <c r="Y497" s="5" t="s">
        <v>3</v>
      </c>
      <c r="Z497" s="5"/>
      <c r="AA497" s="5"/>
      <c r="AB497" s="5">
        <v>-1</v>
      </c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>
        <v>1</v>
      </c>
      <c r="AO497" s="5"/>
      <c r="AP497" s="5"/>
      <c r="AQ497" s="5"/>
      <c r="AR497" s="5"/>
      <c r="AS497" s="5"/>
      <c r="AT497" s="5"/>
      <c r="AU497" s="5"/>
      <c r="AV497" s="5"/>
      <c r="AW497" s="5">
        <v>1</v>
      </c>
      <c r="AX497" s="5"/>
      <c r="AY497" s="5"/>
      <c r="AZ497" s="5"/>
      <c r="BA497" s="5"/>
      <c r="BB497" s="5"/>
      <c r="BC497" s="5"/>
      <c r="BD497" s="5">
        <v>200</v>
      </c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 t="s">
        <v>1159</v>
      </c>
      <c r="BR497" s="5"/>
      <c r="BS497" s="5"/>
      <c r="BT497" s="5"/>
      <c r="BU497" s="5"/>
      <c r="BV497" s="5"/>
      <c r="BW497" s="5"/>
      <c r="BX497" s="5"/>
      <c r="BY497" s="5"/>
      <c r="BZ497" s="5" t="s">
        <v>1094</v>
      </c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</row>
    <row r="498" spans="1:106" x14ac:dyDescent="0.15">
      <c r="A498" s="18" t="str">
        <f>Column!$C498&amp;"_"&amp;Column!$G498</f>
        <v>Results_DescriptionY</v>
      </c>
      <c r="B498" s="5" t="s">
        <v>558</v>
      </c>
      <c r="C498" s="5" t="s">
        <v>557</v>
      </c>
      <c r="D498" s="5"/>
      <c r="E498" s="5"/>
      <c r="F498" s="5" t="s">
        <v>1006</v>
      </c>
      <c r="G498" s="5" t="s">
        <v>818</v>
      </c>
      <c r="H498" s="5" t="s">
        <v>868</v>
      </c>
      <c r="I498" s="5">
        <v>206</v>
      </c>
      <c r="J498" s="5">
        <v>206</v>
      </c>
      <c r="K498" s="5"/>
      <c r="L498" s="5">
        <v>206</v>
      </c>
      <c r="M498" s="5">
        <v>206</v>
      </c>
      <c r="N498" s="5"/>
      <c r="O498" s="5"/>
      <c r="P498" s="5"/>
      <c r="Q498" s="5">
        <v>1</v>
      </c>
      <c r="R498" s="5"/>
      <c r="S498" s="5"/>
      <c r="T498" s="5">
        <v>206</v>
      </c>
      <c r="U498" s="5"/>
      <c r="V498" s="5">
        <v>206</v>
      </c>
      <c r="W498" s="5"/>
      <c r="X498" s="5"/>
      <c r="Y498" s="5" t="s">
        <v>3</v>
      </c>
      <c r="Z498" s="5"/>
      <c r="AA498" s="5"/>
      <c r="AB498" s="5">
        <v>-1</v>
      </c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>
        <v>1</v>
      </c>
      <c r="AO498" s="5"/>
      <c r="AP498" s="5"/>
      <c r="AQ498" s="5"/>
      <c r="AR498" s="5"/>
      <c r="AS498" s="5"/>
      <c r="AT498" s="5"/>
      <c r="AU498" s="5"/>
      <c r="AV498" s="5"/>
      <c r="AW498" s="5">
        <v>1</v>
      </c>
      <c r="AX498" s="5"/>
      <c r="AY498" s="5"/>
      <c r="AZ498" s="5"/>
      <c r="BA498" s="5"/>
      <c r="BB498" s="5"/>
      <c r="BC498" s="5"/>
      <c r="BD498" s="5">
        <v>200</v>
      </c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 t="s">
        <v>1159</v>
      </c>
      <c r="BR498" s="5"/>
      <c r="BS498" s="5"/>
      <c r="BT498" s="5"/>
      <c r="BU498" s="5"/>
      <c r="BV498" s="5"/>
      <c r="BW498" s="5"/>
      <c r="BX498" s="5"/>
      <c r="BY498" s="5"/>
      <c r="BZ498" s="5" t="s">
        <v>1094</v>
      </c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</row>
    <row r="499" spans="1:106" x14ac:dyDescent="0.15">
      <c r="A499" s="18" t="str">
        <f>Column!$C499&amp;"_"&amp;Column!$G499</f>
        <v>Results_DescriptionZ</v>
      </c>
      <c r="B499" s="5" t="s">
        <v>558</v>
      </c>
      <c r="C499" s="5" t="s">
        <v>557</v>
      </c>
      <c r="D499" s="5"/>
      <c r="E499" s="5"/>
      <c r="F499" s="5" t="s">
        <v>1006</v>
      </c>
      <c r="G499" s="5" t="s">
        <v>819</v>
      </c>
      <c r="H499" s="5" t="s">
        <v>869</v>
      </c>
      <c r="I499" s="5">
        <v>207</v>
      </c>
      <c r="J499" s="5">
        <v>207</v>
      </c>
      <c r="K499" s="5"/>
      <c r="L499" s="5">
        <v>207</v>
      </c>
      <c r="M499" s="5">
        <v>207</v>
      </c>
      <c r="N499" s="5"/>
      <c r="O499" s="5"/>
      <c r="P499" s="5"/>
      <c r="Q499" s="5">
        <v>1</v>
      </c>
      <c r="R499" s="5"/>
      <c r="S499" s="5"/>
      <c r="T499" s="5">
        <v>207</v>
      </c>
      <c r="U499" s="5"/>
      <c r="V499" s="5">
        <v>207</v>
      </c>
      <c r="W499" s="5"/>
      <c r="X499" s="5"/>
      <c r="Y499" s="5" t="s">
        <v>3</v>
      </c>
      <c r="Z499" s="5"/>
      <c r="AA499" s="5"/>
      <c r="AB499" s="5">
        <v>-1</v>
      </c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>
        <v>1</v>
      </c>
      <c r="AO499" s="5"/>
      <c r="AP499" s="5"/>
      <c r="AQ499" s="5"/>
      <c r="AR499" s="5"/>
      <c r="AS499" s="5"/>
      <c r="AT499" s="5"/>
      <c r="AU499" s="5"/>
      <c r="AV499" s="5"/>
      <c r="AW499" s="5">
        <v>1</v>
      </c>
      <c r="AX499" s="5"/>
      <c r="AY499" s="5"/>
      <c r="AZ499" s="5"/>
      <c r="BA499" s="5"/>
      <c r="BB499" s="5"/>
      <c r="BC499" s="5"/>
      <c r="BD499" s="5">
        <v>200</v>
      </c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 t="s">
        <v>1159</v>
      </c>
      <c r="BR499" s="5"/>
      <c r="BS499" s="5"/>
      <c r="BT499" s="5"/>
      <c r="BU499" s="5"/>
      <c r="BV499" s="5"/>
      <c r="BW499" s="5"/>
      <c r="BX499" s="5"/>
      <c r="BY499" s="5"/>
      <c r="BZ499" s="5" t="s">
        <v>1094</v>
      </c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</row>
    <row r="500" spans="1:106" x14ac:dyDescent="0.15">
      <c r="A500" s="18" t="str">
        <f>Column!$C500&amp;"_"&amp;Column!$G500</f>
        <v>Results_CheckA</v>
      </c>
      <c r="B500" s="5" t="s">
        <v>558</v>
      </c>
      <c r="C500" s="5" t="s">
        <v>557</v>
      </c>
      <c r="D500" s="5"/>
      <c r="E500" s="5"/>
      <c r="F500" s="5" t="s">
        <v>1006</v>
      </c>
      <c r="G500" s="13" t="s">
        <v>665</v>
      </c>
      <c r="H500" s="13" t="s">
        <v>673</v>
      </c>
      <c r="I500" s="5">
        <v>208</v>
      </c>
      <c r="J500" s="5">
        <v>208</v>
      </c>
      <c r="K500" s="13"/>
      <c r="L500" s="5">
        <v>208</v>
      </c>
      <c r="M500" s="5">
        <v>208</v>
      </c>
      <c r="N500" s="5"/>
      <c r="O500" s="5">
        <v>1</v>
      </c>
      <c r="P500" s="5">
        <v>1</v>
      </c>
      <c r="Q500" s="5">
        <v>1</v>
      </c>
      <c r="R500" s="5"/>
      <c r="S500" s="5"/>
      <c r="T500" s="5">
        <v>208</v>
      </c>
      <c r="U500" s="5"/>
      <c r="V500" s="5">
        <v>208</v>
      </c>
      <c r="W500" s="5"/>
      <c r="X500" s="5"/>
      <c r="Y500" s="5" t="s">
        <v>681</v>
      </c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>
        <v>1</v>
      </c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</row>
    <row r="501" spans="1:106" x14ac:dyDescent="0.15">
      <c r="A501" s="18" t="str">
        <f>Column!$C501&amp;"_"&amp;Column!$G501</f>
        <v>Results_CheckB</v>
      </c>
      <c r="B501" s="5" t="s">
        <v>558</v>
      </c>
      <c r="C501" s="5" t="s">
        <v>557</v>
      </c>
      <c r="D501" s="5"/>
      <c r="E501" s="5"/>
      <c r="F501" s="5" t="s">
        <v>1006</v>
      </c>
      <c r="G501" s="13" t="s">
        <v>666</v>
      </c>
      <c r="H501" s="13" t="s">
        <v>674</v>
      </c>
      <c r="I501" s="5">
        <v>209</v>
      </c>
      <c r="J501" s="5">
        <v>209</v>
      </c>
      <c r="K501" s="13"/>
      <c r="L501" s="5">
        <v>209</v>
      </c>
      <c r="M501" s="5">
        <v>209</v>
      </c>
      <c r="N501" s="5"/>
      <c r="O501" s="5">
        <v>1</v>
      </c>
      <c r="P501" s="5">
        <v>1</v>
      </c>
      <c r="Q501" s="5">
        <v>1</v>
      </c>
      <c r="R501" s="5"/>
      <c r="S501" s="5"/>
      <c r="T501" s="5">
        <v>209</v>
      </c>
      <c r="U501" s="5"/>
      <c r="V501" s="5">
        <v>209</v>
      </c>
      <c r="W501" s="5"/>
      <c r="X501" s="5"/>
      <c r="Y501" s="5" t="s">
        <v>681</v>
      </c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>
        <v>1</v>
      </c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</row>
    <row r="502" spans="1:106" x14ac:dyDescent="0.15">
      <c r="A502" s="18" t="str">
        <f>Column!$C502&amp;"_"&amp;Column!$G502</f>
        <v>Results_CheckC</v>
      </c>
      <c r="B502" s="5" t="s">
        <v>558</v>
      </c>
      <c r="C502" s="5" t="s">
        <v>557</v>
      </c>
      <c r="D502" s="5"/>
      <c r="E502" s="5"/>
      <c r="F502" s="5" t="s">
        <v>1006</v>
      </c>
      <c r="G502" s="13" t="s">
        <v>667</v>
      </c>
      <c r="H502" s="13" t="s">
        <v>675</v>
      </c>
      <c r="I502" s="5">
        <v>210</v>
      </c>
      <c r="J502" s="5">
        <v>210</v>
      </c>
      <c r="K502" s="13"/>
      <c r="L502" s="5">
        <v>210</v>
      </c>
      <c r="M502" s="5">
        <v>210</v>
      </c>
      <c r="N502" s="5"/>
      <c r="O502" s="5">
        <v>1</v>
      </c>
      <c r="P502" s="5">
        <v>1</v>
      </c>
      <c r="Q502" s="5">
        <v>1</v>
      </c>
      <c r="R502" s="5"/>
      <c r="S502" s="5"/>
      <c r="T502" s="5">
        <v>210</v>
      </c>
      <c r="U502" s="5"/>
      <c r="V502" s="5">
        <v>210</v>
      </c>
      <c r="W502" s="5"/>
      <c r="X502" s="5"/>
      <c r="Y502" s="5" t="s">
        <v>681</v>
      </c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>
        <v>1</v>
      </c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</row>
    <row r="503" spans="1:106" x14ac:dyDescent="0.15">
      <c r="A503" s="18" t="str">
        <f>Column!$C503&amp;"_"&amp;Column!$G503</f>
        <v>Results_CheckD</v>
      </c>
      <c r="B503" s="5" t="s">
        <v>558</v>
      </c>
      <c r="C503" s="5" t="s">
        <v>557</v>
      </c>
      <c r="D503" s="5"/>
      <c r="E503" s="5"/>
      <c r="F503" s="5" t="s">
        <v>1006</v>
      </c>
      <c r="G503" s="13" t="s">
        <v>668</v>
      </c>
      <c r="H503" s="13" t="s">
        <v>676</v>
      </c>
      <c r="I503" s="5">
        <v>211</v>
      </c>
      <c r="J503" s="5">
        <v>211</v>
      </c>
      <c r="K503" s="13"/>
      <c r="L503" s="5">
        <v>211</v>
      </c>
      <c r="M503" s="5">
        <v>211</v>
      </c>
      <c r="N503" s="5"/>
      <c r="O503" s="5">
        <v>1</v>
      </c>
      <c r="P503" s="5">
        <v>1</v>
      </c>
      <c r="Q503" s="5">
        <v>1</v>
      </c>
      <c r="R503" s="5"/>
      <c r="S503" s="5"/>
      <c r="T503" s="5">
        <v>211</v>
      </c>
      <c r="U503" s="5"/>
      <c r="V503" s="5">
        <v>211</v>
      </c>
      <c r="W503" s="5"/>
      <c r="X503" s="5"/>
      <c r="Y503" s="5" t="s">
        <v>681</v>
      </c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>
        <v>1</v>
      </c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</row>
    <row r="504" spans="1:106" x14ac:dyDescent="0.15">
      <c r="A504" s="18" t="str">
        <f>Column!$C504&amp;"_"&amp;Column!$G504</f>
        <v>Results_CheckE</v>
      </c>
      <c r="B504" s="5" t="s">
        <v>558</v>
      </c>
      <c r="C504" s="5" t="s">
        <v>557</v>
      </c>
      <c r="D504" s="5"/>
      <c r="E504" s="5"/>
      <c r="F504" s="5" t="s">
        <v>1006</v>
      </c>
      <c r="G504" s="13" t="s">
        <v>669</v>
      </c>
      <c r="H504" s="13" t="s">
        <v>677</v>
      </c>
      <c r="I504" s="5">
        <v>212</v>
      </c>
      <c r="J504" s="5">
        <v>212</v>
      </c>
      <c r="K504" s="13"/>
      <c r="L504" s="5">
        <v>212</v>
      </c>
      <c r="M504" s="5">
        <v>212</v>
      </c>
      <c r="N504" s="5"/>
      <c r="O504" s="5">
        <v>1</v>
      </c>
      <c r="P504" s="5">
        <v>1</v>
      </c>
      <c r="Q504" s="5">
        <v>1</v>
      </c>
      <c r="R504" s="5"/>
      <c r="S504" s="5"/>
      <c r="T504" s="5">
        <v>212</v>
      </c>
      <c r="U504" s="5"/>
      <c r="V504" s="5">
        <v>212</v>
      </c>
      <c r="W504" s="5"/>
      <c r="X504" s="5"/>
      <c r="Y504" s="5" t="s">
        <v>681</v>
      </c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>
        <v>1</v>
      </c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</row>
    <row r="505" spans="1:106" x14ac:dyDescent="0.15">
      <c r="A505" s="18" t="str">
        <f>Column!$C505&amp;"_"&amp;Column!$G505</f>
        <v>Results_CheckF</v>
      </c>
      <c r="B505" s="5" t="s">
        <v>558</v>
      </c>
      <c r="C505" s="5" t="s">
        <v>557</v>
      </c>
      <c r="D505" s="5"/>
      <c r="E505" s="5"/>
      <c r="F505" s="5" t="s">
        <v>1006</v>
      </c>
      <c r="G505" s="13" t="s">
        <v>670</v>
      </c>
      <c r="H505" s="13" t="s">
        <v>678</v>
      </c>
      <c r="I505" s="5">
        <v>213</v>
      </c>
      <c r="J505" s="5">
        <v>213</v>
      </c>
      <c r="K505" s="13"/>
      <c r="L505" s="5">
        <v>213</v>
      </c>
      <c r="M505" s="5">
        <v>213</v>
      </c>
      <c r="N505" s="5"/>
      <c r="O505" s="5">
        <v>1</v>
      </c>
      <c r="P505" s="5">
        <v>1</v>
      </c>
      <c r="Q505" s="5">
        <v>1</v>
      </c>
      <c r="R505" s="5"/>
      <c r="S505" s="5"/>
      <c r="T505" s="5">
        <v>213</v>
      </c>
      <c r="U505" s="5"/>
      <c r="V505" s="5">
        <v>213</v>
      </c>
      <c r="W505" s="5"/>
      <c r="X505" s="5"/>
      <c r="Y505" s="5" t="s">
        <v>681</v>
      </c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>
        <v>1</v>
      </c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</row>
    <row r="506" spans="1:106" x14ac:dyDescent="0.15">
      <c r="A506" s="18" t="str">
        <f>Column!$C506&amp;"_"&amp;Column!$G506</f>
        <v>Results_CheckG</v>
      </c>
      <c r="B506" s="5" t="s">
        <v>558</v>
      </c>
      <c r="C506" s="5" t="s">
        <v>557</v>
      </c>
      <c r="D506" s="5"/>
      <c r="E506" s="5"/>
      <c r="F506" s="5" t="s">
        <v>1006</v>
      </c>
      <c r="G506" s="13" t="s">
        <v>671</v>
      </c>
      <c r="H506" s="13" t="s">
        <v>679</v>
      </c>
      <c r="I506" s="5">
        <v>214</v>
      </c>
      <c r="J506" s="5">
        <v>214</v>
      </c>
      <c r="K506" s="13"/>
      <c r="L506" s="5">
        <v>214</v>
      </c>
      <c r="M506" s="5">
        <v>214</v>
      </c>
      <c r="N506" s="5"/>
      <c r="O506" s="5">
        <v>1</v>
      </c>
      <c r="P506" s="5">
        <v>1</v>
      </c>
      <c r="Q506" s="5">
        <v>1</v>
      </c>
      <c r="R506" s="5"/>
      <c r="S506" s="5"/>
      <c r="T506" s="5">
        <v>214</v>
      </c>
      <c r="U506" s="5"/>
      <c r="V506" s="5">
        <v>214</v>
      </c>
      <c r="W506" s="5"/>
      <c r="X506" s="5"/>
      <c r="Y506" s="5" t="s">
        <v>681</v>
      </c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>
        <v>1</v>
      </c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</row>
    <row r="507" spans="1:106" x14ac:dyDescent="0.15">
      <c r="A507" s="18" t="str">
        <f>Column!$C507&amp;"_"&amp;Column!$G507</f>
        <v>Results_CheckH</v>
      </c>
      <c r="B507" s="5" t="s">
        <v>558</v>
      </c>
      <c r="C507" s="5" t="s">
        <v>557</v>
      </c>
      <c r="D507" s="5"/>
      <c r="E507" s="5"/>
      <c r="F507" s="5" t="s">
        <v>1006</v>
      </c>
      <c r="G507" s="13" t="s">
        <v>672</v>
      </c>
      <c r="H507" s="13" t="s">
        <v>680</v>
      </c>
      <c r="I507" s="5">
        <v>215</v>
      </c>
      <c r="J507" s="5">
        <v>215</v>
      </c>
      <c r="K507" s="13"/>
      <c r="L507" s="5">
        <v>215</v>
      </c>
      <c r="M507" s="5">
        <v>215</v>
      </c>
      <c r="N507" s="5"/>
      <c r="O507" s="5">
        <v>1</v>
      </c>
      <c r="P507" s="5">
        <v>1</v>
      </c>
      <c r="Q507" s="5">
        <v>1</v>
      </c>
      <c r="R507" s="5"/>
      <c r="S507" s="5"/>
      <c r="T507" s="5">
        <v>215</v>
      </c>
      <c r="U507" s="5"/>
      <c r="V507" s="5">
        <v>215</v>
      </c>
      <c r="W507" s="5"/>
      <c r="X507" s="5"/>
      <c r="Y507" s="5" t="s">
        <v>681</v>
      </c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>
        <v>1</v>
      </c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</row>
    <row r="508" spans="1:106" x14ac:dyDescent="0.15">
      <c r="A508" s="18" t="str">
        <f>Column!$C508&amp;"_"&amp;Column!$G508</f>
        <v>Results_CheckI</v>
      </c>
      <c r="B508" s="5" t="s">
        <v>558</v>
      </c>
      <c r="C508" s="5" t="s">
        <v>557</v>
      </c>
      <c r="D508" s="5"/>
      <c r="E508" s="5"/>
      <c r="F508" s="5" t="s">
        <v>1006</v>
      </c>
      <c r="G508" s="13" t="s">
        <v>702</v>
      </c>
      <c r="H508" s="13" t="s">
        <v>710</v>
      </c>
      <c r="I508" s="5">
        <v>216</v>
      </c>
      <c r="J508" s="5">
        <v>216</v>
      </c>
      <c r="K508" s="13"/>
      <c r="L508" s="5">
        <v>216</v>
      </c>
      <c r="M508" s="5">
        <v>216</v>
      </c>
      <c r="N508" s="5"/>
      <c r="O508" s="5">
        <v>1</v>
      </c>
      <c r="P508" s="5">
        <v>1</v>
      </c>
      <c r="Q508" s="5">
        <v>1</v>
      </c>
      <c r="R508" s="5"/>
      <c r="S508" s="5"/>
      <c r="T508" s="5">
        <v>216</v>
      </c>
      <c r="U508" s="5"/>
      <c r="V508" s="5">
        <v>216</v>
      </c>
      <c r="W508" s="5"/>
      <c r="X508" s="5"/>
      <c r="Y508" s="5" t="s">
        <v>9</v>
      </c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>
        <v>1</v>
      </c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</row>
    <row r="509" spans="1:106" x14ac:dyDescent="0.15">
      <c r="A509" s="18" t="str">
        <f>Column!$C509&amp;"_"&amp;Column!$G509</f>
        <v>Results_CheckJ</v>
      </c>
      <c r="B509" s="5" t="s">
        <v>558</v>
      </c>
      <c r="C509" s="5" t="s">
        <v>557</v>
      </c>
      <c r="D509" s="5"/>
      <c r="E509" s="5"/>
      <c r="F509" s="5" t="s">
        <v>1006</v>
      </c>
      <c r="G509" s="13" t="s">
        <v>703</v>
      </c>
      <c r="H509" s="13" t="s">
        <v>711</v>
      </c>
      <c r="I509" s="5">
        <v>217</v>
      </c>
      <c r="J509" s="5">
        <v>217</v>
      </c>
      <c r="K509" s="13"/>
      <c r="L509" s="5">
        <v>217</v>
      </c>
      <c r="M509" s="5">
        <v>217</v>
      </c>
      <c r="N509" s="5"/>
      <c r="O509" s="5">
        <v>1</v>
      </c>
      <c r="P509" s="5">
        <v>1</v>
      </c>
      <c r="Q509" s="5">
        <v>1</v>
      </c>
      <c r="R509" s="5"/>
      <c r="S509" s="5"/>
      <c r="T509" s="5">
        <v>217</v>
      </c>
      <c r="U509" s="5"/>
      <c r="V509" s="5">
        <v>217</v>
      </c>
      <c r="W509" s="5"/>
      <c r="X509" s="5"/>
      <c r="Y509" s="5" t="s">
        <v>9</v>
      </c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>
        <v>1</v>
      </c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</row>
    <row r="510" spans="1:106" x14ac:dyDescent="0.15">
      <c r="A510" s="18" t="str">
        <f>Column!$C510&amp;"_"&amp;Column!$G510</f>
        <v>Results_CheckK</v>
      </c>
      <c r="B510" s="5" t="s">
        <v>558</v>
      </c>
      <c r="C510" s="5" t="s">
        <v>557</v>
      </c>
      <c r="D510" s="5"/>
      <c r="E510" s="5"/>
      <c r="F510" s="5" t="s">
        <v>1006</v>
      </c>
      <c r="G510" s="13" t="s">
        <v>704</v>
      </c>
      <c r="H510" s="13" t="s">
        <v>712</v>
      </c>
      <c r="I510" s="5">
        <v>218</v>
      </c>
      <c r="J510" s="5">
        <v>218</v>
      </c>
      <c r="K510" s="13"/>
      <c r="L510" s="5">
        <v>218</v>
      </c>
      <c r="M510" s="5">
        <v>218</v>
      </c>
      <c r="N510" s="5"/>
      <c r="O510" s="5">
        <v>1</v>
      </c>
      <c r="P510" s="5">
        <v>1</v>
      </c>
      <c r="Q510" s="5">
        <v>1</v>
      </c>
      <c r="R510" s="5"/>
      <c r="S510" s="5"/>
      <c r="T510" s="5">
        <v>218</v>
      </c>
      <c r="U510" s="5"/>
      <c r="V510" s="5">
        <v>218</v>
      </c>
      <c r="W510" s="5"/>
      <c r="X510" s="5"/>
      <c r="Y510" s="5" t="s">
        <v>9</v>
      </c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>
        <v>1</v>
      </c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</row>
    <row r="511" spans="1:106" x14ac:dyDescent="0.15">
      <c r="A511" s="18" t="str">
        <f>Column!$C511&amp;"_"&amp;Column!$G511</f>
        <v>Results_CheckL</v>
      </c>
      <c r="B511" s="5" t="s">
        <v>558</v>
      </c>
      <c r="C511" s="5" t="s">
        <v>557</v>
      </c>
      <c r="D511" s="5"/>
      <c r="E511" s="5"/>
      <c r="F511" s="5" t="s">
        <v>1006</v>
      </c>
      <c r="G511" s="13" t="s">
        <v>705</v>
      </c>
      <c r="H511" s="13" t="s">
        <v>713</v>
      </c>
      <c r="I511" s="5">
        <v>219</v>
      </c>
      <c r="J511" s="5">
        <v>219</v>
      </c>
      <c r="K511" s="13"/>
      <c r="L511" s="5">
        <v>219</v>
      </c>
      <c r="M511" s="5">
        <v>219</v>
      </c>
      <c r="N511" s="5"/>
      <c r="O511" s="5">
        <v>1</v>
      </c>
      <c r="P511" s="5">
        <v>1</v>
      </c>
      <c r="Q511" s="5">
        <v>1</v>
      </c>
      <c r="R511" s="5"/>
      <c r="S511" s="5"/>
      <c r="T511" s="5">
        <v>219</v>
      </c>
      <c r="U511" s="5"/>
      <c r="V511" s="5">
        <v>219</v>
      </c>
      <c r="W511" s="5"/>
      <c r="X511" s="5"/>
      <c r="Y511" s="5" t="s">
        <v>9</v>
      </c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>
        <v>1</v>
      </c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</row>
    <row r="512" spans="1:106" x14ac:dyDescent="0.15">
      <c r="A512" s="18" t="str">
        <f>Column!$C512&amp;"_"&amp;Column!$G512</f>
        <v>Results_CheckM</v>
      </c>
      <c r="B512" s="5" t="s">
        <v>558</v>
      </c>
      <c r="C512" s="5" t="s">
        <v>557</v>
      </c>
      <c r="D512" s="5"/>
      <c r="E512" s="5"/>
      <c r="F512" s="5" t="s">
        <v>1006</v>
      </c>
      <c r="G512" s="13" t="s">
        <v>706</v>
      </c>
      <c r="H512" s="13" t="s">
        <v>714</v>
      </c>
      <c r="I512" s="5">
        <v>220</v>
      </c>
      <c r="J512" s="5">
        <v>220</v>
      </c>
      <c r="K512" s="13"/>
      <c r="L512" s="5">
        <v>220</v>
      </c>
      <c r="M512" s="5">
        <v>220</v>
      </c>
      <c r="N512" s="5"/>
      <c r="O512" s="5">
        <v>1</v>
      </c>
      <c r="P512" s="5">
        <v>1</v>
      </c>
      <c r="Q512" s="5">
        <v>1</v>
      </c>
      <c r="R512" s="5"/>
      <c r="S512" s="5"/>
      <c r="T512" s="5">
        <v>220</v>
      </c>
      <c r="U512" s="5"/>
      <c r="V512" s="5">
        <v>220</v>
      </c>
      <c r="W512" s="5"/>
      <c r="X512" s="5"/>
      <c r="Y512" s="5" t="s">
        <v>9</v>
      </c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>
        <v>1</v>
      </c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</row>
    <row r="513" spans="1:106" x14ac:dyDescent="0.15">
      <c r="A513" s="18" t="str">
        <f>Column!$C513&amp;"_"&amp;Column!$G513</f>
        <v>Results_CheckN</v>
      </c>
      <c r="B513" s="5" t="s">
        <v>558</v>
      </c>
      <c r="C513" s="5" t="s">
        <v>557</v>
      </c>
      <c r="D513" s="5"/>
      <c r="E513" s="5"/>
      <c r="F513" s="5" t="s">
        <v>1006</v>
      </c>
      <c r="G513" s="13" t="s">
        <v>707</v>
      </c>
      <c r="H513" s="13" t="s">
        <v>715</v>
      </c>
      <c r="I513" s="5">
        <v>221</v>
      </c>
      <c r="J513" s="5">
        <v>221</v>
      </c>
      <c r="K513" s="13"/>
      <c r="L513" s="5">
        <v>221</v>
      </c>
      <c r="M513" s="5">
        <v>221</v>
      </c>
      <c r="N513" s="5"/>
      <c r="O513" s="5">
        <v>1</v>
      </c>
      <c r="P513" s="5">
        <v>1</v>
      </c>
      <c r="Q513" s="5">
        <v>1</v>
      </c>
      <c r="R513" s="5"/>
      <c r="S513" s="5"/>
      <c r="T513" s="5">
        <v>221</v>
      </c>
      <c r="U513" s="5"/>
      <c r="V513" s="5">
        <v>221</v>
      </c>
      <c r="W513" s="5"/>
      <c r="X513" s="5"/>
      <c r="Y513" s="5" t="s">
        <v>9</v>
      </c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>
        <v>1</v>
      </c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</row>
    <row r="514" spans="1:106" x14ac:dyDescent="0.15">
      <c r="A514" s="18" t="str">
        <f>Column!$C514&amp;"_"&amp;Column!$G514</f>
        <v>Results_CheckO</v>
      </c>
      <c r="B514" s="5" t="s">
        <v>558</v>
      </c>
      <c r="C514" s="5" t="s">
        <v>557</v>
      </c>
      <c r="D514" s="5"/>
      <c r="E514" s="5"/>
      <c r="F514" s="5" t="s">
        <v>1006</v>
      </c>
      <c r="G514" s="13" t="s">
        <v>708</v>
      </c>
      <c r="H514" s="13" t="s">
        <v>716</v>
      </c>
      <c r="I514" s="5">
        <v>222</v>
      </c>
      <c r="J514" s="5">
        <v>222</v>
      </c>
      <c r="K514" s="13"/>
      <c r="L514" s="5">
        <v>222</v>
      </c>
      <c r="M514" s="5">
        <v>222</v>
      </c>
      <c r="N514" s="5"/>
      <c r="O514" s="5">
        <v>1</v>
      </c>
      <c r="P514" s="5">
        <v>1</v>
      </c>
      <c r="Q514" s="5">
        <v>1</v>
      </c>
      <c r="R514" s="5"/>
      <c r="S514" s="5"/>
      <c r="T514" s="5">
        <v>222</v>
      </c>
      <c r="U514" s="5"/>
      <c r="V514" s="5">
        <v>222</v>
      </c>
      <c r="W514" s="5"/>
      <c r="X514" s="5"/>
      <c r="Y514" s="5" t="s">
        <v>9</v>
      </c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>
        <v>1</v>
      </c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</row>
    <row r="515" spans="1:106" x14ac:dyDescent="0.15">
      <c r="A515" s="18" t="str">
        <f>Column!$C515&amp;"_"&amp;Column!$G515</f>
        <v>Results_CheckP</v>
      </c>
      <c r="B515" s="5" t="s">
        <v>558</v>
      </c>
      <c r="C515" s="5" t="s">
        <v>557</v>
      </c>
      <c r="D515" s="5"/>
      <c r="E515" s="5"/>
      <c r="F515" s="5" t="s">
        <v>1006</v>
      </c>
      <c r="G515" s="13" t="s">
        <v>709</v>
      </c>
      <c r="H515" s="13" t="s">
        <v>717</v>
      </c>
      <c r="I515" s="5">
        <v>223</v>
      </c>
      <c r="J515" s="5">
        <v>223</v>
      </c>
      <c r="K515" s="13"/>
      <c r="L515" s="5">
        <v>223</v>
      </c>
      <c r="M515" s="5">
        <v>223</v>
      </c>
      <c r="N515" s="5"/>
      <c r="O515" s="5">
        <v>1</v>
      </c>
      <c r="P515" s="5">
        <v>1</v>
      </c>
      <c r="Q515" s="5">
        <v>1</v>
      </c>
      <c r="R515" s="5"/>
      <c r="S515" s="5"/>
      <c r="T515" s="5">
        <v>223</v>
      </c>
      <c r="U515" s="5"/>
      <c r="V515" s="5">
        <v>223</v>
      </c>
      <c r="W515" s="5"/>
      <c r="X515" s="5"/>
      <c r="Y515" s="5" t="s">
        <v>9</v>
      </c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>
        <v>1</v>
      </c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</row>
    <row r="516" spans="1:106" x14ac:dyDescent="0.15">
      <c r="A516" s="18" t="str">
        <f>Column!$C516&amp;"_"&amp;Column!$G516</f>
        <v>Results_CheckQ</v>
      </c>
      <c r="B516" s="5" t="s">
        <v>558</v>
      </c>
      <c r="C516" s="5" t="s">
        <v>557</v>
      </c>
      <c r="D516" s="5"/>
      <c r="E516" s="5"/>
      <c r="F516" s="5" t="s">
        <v>1006</v>
      </c>
      <c r="G516" s="13" t="s">
        <v>820</v>
      </c>
      <c r="H516" s="13" t="s">
        <v>870</v>
      </c>
      <c r="I516" s="5">
        <v>224</v>
      </c>
      <c r="J516" s="5">
        <v>224</v>
      </c>
      <c r="K516" s="13"/>
      <c r="L516" s="5">
        <v>224</v>
      </c>
      <c r="M516" s="5">
        <v>224</v>
      </c>
      <c r="N516" s="5"/>
      <c r="O516" s="5">
        <v>1</v>
      </c>
      <c r="P516" s="5">
        <v>1</v>
      </c>
      <c r="Q516" s="5">
        <v>1</v>
      </c>
      <c r="R516" s="5"/>
      <c r="S516" s="5"/>
      <c r="T516" s="5">
        <v>224</v>
      </c>
      <c r="U516" s="5"/>
      <c r="V516" s="5">
        <v>224</v>
      </c>
      <c r="W516" s="5"/>
      <c r="X516" s="5"/>
      <c r="Y516" s="5" t="s">
        <v>9</v>
      </c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>
        <v>1</v>
      </c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</row>
    <row r="517" spans="1:106" x14ac:dyDescent="0.15">
      <c r="A517" s="18" t="str">
        <f>Column!$C517&amp;"_"&amp;Column!$G517</f>
        <v>Results_CheckR</v>
      </c>
      <c r="B517" s="5" t="s">
        <v>558</v>
      </c>
      <c r="C517" s="5" t="s">
        <v>557</v>
      </c>
      <c r="D517" s="5"/>
      <c r="E517" s="5"/>
      <c r="F517" s="5" t="s">
        <v>1006</v>
      </c>
      <c r="G517" s="13" t="s">
        <v>821</v>
      </c>
      <c r="H517" s="13" t="s">
        <v>871</v>
      </c>
      <c r="I517" s="5">
        <v>225</v>
      </c>
      <c r="J517" s="5">
        <v>225</v>
      </c>
      <c r="K517" s="13"/>
      <c r="L517" s="5">
        <v>225</v>
      </c>
      <c r="M517" s="5">
        <v>225</v>
      </c>
      <c r="N517" s="5"/>
      <c r="O517" s="5">
        <v>1</v>
      </c>
      <c r="P517" s="5">
        <v>1</v>
      </c>
      <c r="Q517" s="5">
        <v>1</v>
      </c>
      <c r="R517" s="5"/>
      <c r="S517" s="5"/>
      <c r="T517" s="5">
        <v>225</v>
      </c>
      <c r="U517" s="5"/>
      <c r="V517" s="5">
        <v>225</v>
      </c>
      <c r="W517" s="5"/>
      <c r="X517" s="5"/>
      <c r="Y517" s="5" t="s">
        <v>9</v>
      </c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>
        <v>1</v>
      </c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</row>
    <row r="518" spans="1:106" x14ac:dyDescent="0.15">
      <c r="A518" s="18" t="str">
        <f>Column!$C518&amp;"_"&amp;Column!$G518</f>
        <v>Results_CheckS</v>
      </c>
      <c r="B518" s="5" t="s">
        <v>558</v>
      </c>
      <c r="C518" s="5" t="s">
        <v>557</v>
      </c>
      <c r="D518" s="5"/>
      <c r="E518" s="5"/>
      <c r="F518" s="5" t="s">
        <v>1006</v>
      </c>
      <c r="G518" s="13" t="s">
        <v>822</v>
      </c>
      <c r="H518" s="13" t="s">
        <v>872</v>
      </c>
      <c r="I518" s="5">
        <v>226</v>
      </c>
      <c r="J518" s="5">
        <v>226</v>
      </c>
      <c r="K518" s="13"/>
      <c r="L518" s="5">
        <v>226</v>
      </c>
      <c r="M518" s="5">
        <v>226</v>
      </c>
      <c r="N518" s="5"/>
      <c r="O518" s="5">
        <v>1</v>
      </c>
      <c r="P518" s="5">
        <v>1</v>
      </c>
      <c r="Q518" s="5">
        <v>1</v>
      </c>
      <c r="R518" s="5"/>
      <c r="S518" s="5"/>
      <c r="T518" s="5">
        <v>226</v>
      </c>
      <c r="U518" s="5"/>
      <c r="V518" s="5">
        <v>226</v>
      </c>
      <c r="W518" s="5"/>
      <c r="X518" s="5"/>
      <c r="Y518" s="5" t="s">
        <v>9</v>
      </c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>
        <v>1</v>
      </c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</row>
    <row r="519" spans="1:106" x14ac:dyDescent="0.15">
      <c r="A519" s="18" t="str">
        <f>Column!$C519&amp;"_"&amp;Column!$G519</f>
        <v>Results_CheckT</v>
      </c>
      <c r="B519" s="5" t="s">
        <v>558</v>
      </c>
      <c r="C519" s="5" t="s">
        <v>557</v>
      </c>
      <c r="D519" s="5"/>
      <c r="E519" s="5"/>
      <c r="F519" s="5" t="s">
        <v>1006</v>
      </c>
      <c r="G519" s="13" t="s">
        <v>823</v>
      </c>
      <c r="H519" s="13" t="s">
        <v>873</v>
      </c>
      <c r="I519" s="5">
        <v>227</v>
      </c>
      <c r="J519" s="5">
        <v>227</v>
      </c>
      <c r="K519" s="13"/>
      <c r="L519" s="5">
        <v>227</v>
      </c>
      <c r="M519" s="5">
        <v>227</v>
      </c>
      <c r="N519" s="5"/>
      <c r="O519" s="5">
        <v>1</v>
      </c>
      <c r="P519" s="5">
        <v>1</v>
      </c>
      <c r="Q519" s="5">
        <v>1</v>
      </c>
      <c r="R519" s="5"/>
      <c r="S519" s="5"/>
      <c r="T519" s="5">
        <v>227</v>
      </c>
      <c r="U519" s="5"/>
      <c r="V519" s="5">
        <v>227</v>
      </c>
      <c r="W519" s="5"/>
      <c r="X519" s="5"/>
      <c r="Y519" s="5" t="s">
        <v>9</v>
      </c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>
        <v>1</v>
      </c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</row>
    <row r="520" spans="1:106" x14ac:dyDescent="0.15">
      <c r="A520" s="18" t="str">
        <f>Column!$C520&amp;"_"&amp;Column!$G520</f>
        <v>Results_CheckU</v>
      </c>
      <c r="B520" s="5" t="s">
        <v>558</v>
      </c>
      <c r="C520" s="5" t="s">
        <v>557</v>
      </c>
      <c r="D520" s="5"/>
      <c r="E520" s="5"/>
      <c r="F520" s="5" t="s">
        <v>1006</v>
      </c>
      <c r="G520" s="13" t="s">
        <v>824</v>
      </c>
      <c r="H520" s="13" t="s">
        <v>874</v>
      </c>
      <c r="I520" s="5">
        <v>228</v>
      </c>
      <c r="J520" s="5">
        <v>228</v>
      </c>
      <c r="K520" s="13"/>
      <c r="L520" s="5">
        <v>228</v>
      </c>
      <c r="M520" s="5">
        <v>228</v>
      </c>
      <c r="N520" s="5"/>
      <c r="O520" s="5">
        <v>1</v>
      </c>
      <c r="P520" s="5">
        <v>1</v>
      </c>
      <c r="Q520" s="5">
        <v>1</v>
      </c>
      <c r="R520" s="5"/>
      <c r="S520" s="5"/>
      <c r="T520" s="5">
        <v>228</v>
      </c>
      <c r="U520" s="5"/>
      <c r="V520" s="5">
        <v>228</v>
      </c>
      <c r="W520" s="5"/>
      <c r="X520" s="5"/>
      <c r="Y520" s="5" t="s">
        <v>9</v>
      </c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>
        <v>1</v>
      </c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</row>
    <row r="521" spans="1:106" x14ac:dyDescent="0.15">
      <c r="A521" s="18" t="str">
        <f>Column!$C521&amp;"_"&amp;Column!$G521</f>
        <v>Results_CheckV</v>
      </c>
      <c r="B521" s="5" t="s">
        <v>558</v>
      </c>
      <c r="C521" s="5" t="s">
        <v>557</v>
      </c>
      <c r="D521" s="5"/>
      <c r="E521" s="5"/>
      <c r="F521" s="5" t="s">
        <v>1006</v>
      </c>
      <c r="G521" s="13" t="s">
        <v>825</v>
      </c>
      <c r="H521" s="13" t="s">
        <v>875</v>
      </c>
      <c r="I521" s="5">
        <v>229</v>
      </c>
      <c r="J521" s="5">
        <v>229</v>
      </c>
      <c r="K521" s="13"/>
      <c r="L521" s="5">
        <v>229</v>
      </c>
      <c r="M521" s="5">
        <v>229</v>
      </c>
      <c r="N521" s="5"/>
      <c r="O521" s="5">
        <v>1</v>
      </c>
      <c r="P521" s="5">
        <v>1</v>
      </c>
      <c r="Q521" s="5">
        <v>1</v>
      </c>
      <c r="R521" s="5"/>
      <c r="S521" s="5"/>
      <c r="T521" s="5">
        <v>229</v>
      </c>
      <c r="U521" s="5"/>
      <c r="V521" s="5">
        <v>229</v>
      </c>
      <c r="W521" s="5"/>
      <c r="X521" s="5"/>
      <c r="Y521" s="5" t="s">
        <v>9</v>
      </c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>
        <v>1</v>
      </c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</row>
    <row r="522" spans="1:106" x14ac:dyDescent="0.15">
      <c r="A522" s="18" t="str">
        <f>Column!$C522&amp;"_"&amp;Column!$G522</f>
        <v>Results_CheckW</v>
      </c>
      <c r="B522" s="5" t="s">
        <v>558</v>
      </c>
      <c r="C522" s="5" t="s">
        <v>557</v>
      </c>
      <c r="D522" s="5"/>
      <c r="E522" s="5"/>
      <c r="F522" s="5" t="s">
        <v>1006</v>
      </c>
      <c r="G522" s="13" t="s">
        <v>826</v>
      </c>
      <c r="H522" s="13" t="s">
        <v>876</v>
      </c>
      <c r="I522" s="5">
        <v>230</v>
      </c>
      <c r="J522" s="5">
        <v>230</v>
      </c>
      <c r="K522" s="13"/>
      <c r="L522" s="5">
        <v>230</v>
      </c>
      <c r="M522" s="5">
        <v>230</v>
      </c>
      <c r="N522" s="5"/>
      <c r="O522" s="5">
        <v>1</v>
      </c>
      <c r="P522" s="5">
        <v>1</v>
      </c>
      <c r="Q522" s="5">
        <v>1</v>
      </c>
      <c r="R522" s="5"/>
      <c r="S522" s="5"/>
      <c r="T522" s="5">
        <v>230</v>
      </c>
      <c r="U522" s="5"/>
      <c r="V522" s="5">
        <v>230</v>
      </c>
      <c r="W522" s="5"/>
      <c r="X522" s="5"/>
      <c r="Y522" s="5" t="s">
        <v>9</v>
      </c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>
        <v>1</v>
      </c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</row>
    <row r="523" spans="1:106" x14ac:dyDescent="0.15">
      <c r="A523" s="18" t="str">
        <f>Column!$C523&amp;"_"&amp;Column!$G523</f>
        <v>Results_CheckX</v>
      </c>
      <c r="B523" s="5" t="s">
        <v>558</v>
      </c>
      <c r="C523" s="5" t="s">
        <v>557</v>
      </c>
      <c r="D523" s="5"/>
      <c r="E523" s="5"/>
      <c r="F523" s="5" t="s">
        <v>1006</v>
      </c>
      <c r="G523" s="13" t="s">
        <v>827</v>
      </c>
      <c r="H523" s="13" t="s">
        <v>877</v>
      </c>
      <c r="I523" s="5">
        <v>231</v>
      </c>
      <c r="J523" s="5">
        <v>231</v>
      </c>
      <c r="K523" s="13"/>
      <c r="L523" s="5">
        <v>231</v>
      </c>
      <c r="M523" s="5">
        <v>231</v>
      </c>
      <c r="N523" s="5"/>
      <c r="O523" s="5">
        <v>1</v>
      </c>
      <c r="P523" s="5">
        <v>1</v>
      </c>
      <c r="Q523" s="5">
        <v>1</v>
      </c>
      <c r="R523" s="5"/>
      <c r="S523" s="5"/>
      <c r="T523" s="5">
        <v>231</v>
      </c>
      <c r="U523" s="5"/>
      <c r="V523" s="5">
        <v>231</v>
      </c>
      <c r="W523" s="5"/>
      <c r="X523" s="5"/>
      <c r="Y523" s="5" t="s">
        <v>9</v>
      </c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>
        <v>1</v>
      </c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</row>
    <row r="524" spans="1:106" x14ac:dyDescent="0.15">
      <c r="A524" s="18" t="str">
        <f>Column!$C524&amp;"_"&amp;Column!$G524</f>
        <v>Results_CheckY</v>
      </c>
      <c r="B524" s="5" t="s">
        <v>558</v>
      </c>
      <c r="C524" s="5" t="s">
        <v>557</v>
      </c>
      <c r="D524" s="5"/>
      <c r="E524" s="5"/>
      <c r="F524" s="5" t="s">
        <v>1006</v>
      </c>
      <c r="G524" s="13" t="s">
        <v>828</v>
      </c>
      <c r="H524" s="13" t="s">
        <v>878</v>
      </c>
      <c r="I524" s="5">
        <v>232</v>
      </c>
      <c r="J524" s="5">
        <v>232</v>
      </c>
      <c r="K524" s="13"/>
      <c r="L524" s="5">
        <v>232</v>
      </c>
      <c r="M524" s="5">
        <v>232</v>
      </c>
      <c r="N524" s="5"/>
      <c r="O524" s="5">
        <v>1</v>
      </c>
      <c r="P524" s="5">
        <v>1</v>
      </c>
      <c r="Q524" s="5">
        <v>1</v>
      </c>
      <c r="R524" s="5"/>
      <c r="S524" s="5"/>
      <c r="T524" s="5">
        <v>232</v>
      </c>
      <c r="U524" s="5"/>
      <c r="V524" s="5">
        <v>232</v>
      </c>
      <c r="W524" s="5"/>
      <c r="X524" s="5"/>
      <c r="Y524" s="5" t="s">
        <v>9</v>
      </c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>
        <v>1</v>
      </c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</row>
    <row r="525" spans="1:106" x14ac:dyDescent="0.15">
      <c r="A525" s="18" t="str">
        <f>Column!$C525&amp;"_"&amp;Column!$G525</f>
        <v>Results_CheckZ</v>
      </c>
      <c r="B525" s="5" t="s">
        <v>558</v>
      </c>
      <c r="C525" s="5" t="s">
        <v>557</v>
      </c>
      <c r="D525" s="5"/>
      <c r="E525" s="5"/>
      <c r="F525" s="5" t="s">
        <v>1006</v>
      </c>
      <c r="G525" s="13" t="s">
        <v>829</v>
      </c>
      <c r="H525" s="13" t="s">
        <v>879</v>
      </c>
      <c r="I525" s="5">
        <v>233</v>
      </c>
      <c r="J525" s="5">
        <v>233</v>
      </c>
      <c r="K525" s="13"/>
      <c r="L525" s="5">
        <v>233</v>
      </c>
      <c r="M525" s="5">
        <v>233</v>
      </c>
      <c r="N525" s="5"/>
      <c r="O525" s="5">
        <v>1</v>
      </c>
      <c r="P525" s="5">
        <v>1</v>
      </c>
      <c r="Q525" s="5">
        <v>1</v>
      </c>
      <c r="R525" s="5"/>
      <c r="S525" s="5"/>
      <c r="T525" s="5">
        <v>233</v>
      </c>
      <c r="U525" s="5"/>
      <c r="V525" s="5">
        <v>233</v>
      </c>
      <c r="W525" s="5"/>
      <c r="X525" s="5"/>
      <c r="Y525" s="5" t="s">
        <v>9</v>
      </c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>
        <v>1</v>
      </c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</row>
    <row r="526" spans="1:106" x14ac:dyDescent="0.15">
      <c r="A526" s="18" t="str">
        <f>Column!$C526&amp;"_"&amp;Column!$G526</f>
        <v>Results_AttachmentsA</v>
      </c>
      <c r="B526" s="5" t="s">
        <v>558</v>
      </c>
      <c r="C526" s="5" t="s">
        <v>557</v>
      </c>
      <c r="D526" s="5"/>
      <c r="E526" s="5"/>
      <c r="F526" s="5" t="s">
        <v>1006</v>
      </c>
      <c r="G526" s="14" t="s">
        <v>1099</v>
      </c>
      <c r="H526" s="13" t="s">
        <v>1073</v>
      </c>
      <c r="I526" s="5">
        <v>234</v>
      </c>
      <c r="J526" s="5">
        <v>234</v>
      </c>
      <c r="K526" s="5"/>
      <c r="L526" s="5">
        <v>234</v>
      </c>
      <c r="M526" s="5">
        <v>234</v>
      </c>
      <c r="N526" s="5"/>
      <c r="O526" s="5"/>
      <c r="P526" s="5"/>
      <c r="Q526" s="5">
        <v>1</v>
      </c>
      <c r="R526" s="5"/>
      <c r="S526" s="5"/>
      <c r="T526" s="5">
        <v>234</v>
      </c>
      <c r="U526" s="5"/>
      <c r="V526" s="5">
        <v>234</v>
      </c>
      <c r="W526" s="5"/>
      <c r="X526" s="5"/>
      <c r="Y526" s="5" t="s">
        <v>3</v>
      </c>
      <c r="Z526" s="5" t="s">
        <v>1096</v>
      </c>
      <c r="AA526" s="5" t="s">
        <v>1095</v>
      </c>
      <c r="AB526" s="5">
        <v>-1</v>
      </c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>
        <v>1</v>
      </c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 t="s">
        <v>1097</v>
      </c>
      <c r="BI526" s="5" t="s">
        <v>1141</v>
      </c>
      <c r="BJ526" s="5"/>
      <c r="BK526" s="5"/>
      <c r="BL526" s="5"/>
      <c r="BM526" s="5"/>
      <c r="BN526" s="5"/>
      <c r="BO526" s="5"/>
      <c r="BP526" s="5"/>
      <c r="BQ526" s="5" t="s">
        <v>227</v>
      </c>
      <c r="BR526" s="5"/>
      <c r="BS526" s="5"/>
      <c r="BT526" s="5"/>
      <c r="BU526" s="5"/>
      <c r="BV526" s="5"/>
      <c r="BW526" s="5"/>
      <c r="BX526" s="5"/>
      <c r="BY526" s="5"/>
      <c r="BZ526" s="5" t="s">
        <v>1098</v>
      </c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</row>
    <row r="527" spans="1:106" x14ac:dyDescent="0.15">
      <c r="A527" s="18" t="str">
        <f>Column!$C527&amp;"_"&amp;Column!$G527</f>
        <v>Results_AttachmentsB</v>
      </c>
      <c r="B527" s="5" t="s">
        <v>558</v>
      </c>
      <c r="C527" s="5" t="s">
        <v>557</v>
      </c>
      <c r="D527" s="5"/>
      <c r="E527" s="5"/>
      <c r="F527" s="5" t="s">
        <v>1006</v>
      </c>
      <c r="G527" s="16" t="s">
        <v>1100</v>
      </c>
      <c r="H527" s="13" t="s">
        <v>1074</v>
      </c>
      <c r="I527" s="5">
        <v>235</v>
      </c>
      <c r="J527" s="5">
        <v>235</v>
      </c>
      <c r="K527" s="5"/>
      <c r="L527" s="5">
        <v>235</v>
      </c>
      <c r="M527" s="5">
        <v>235</v>
      </c>
      <c r="N527" s="5"/>
      <c r="O527" s="5"/>
      <c r="P527" s="5"/>
      <c r="Q527" s="5">
        <v>1</v>
      </c>
      <c r="R527" s="5"/>
      <c r="S527" s="5"/>
      <c r="T527" s="5">
        <v>235</v>
      </c>
      <c r="U527" s="5"/>
      <c r="V527" s="5">
        <v>235</v>
      </c>
      <c r="W527" s="5"/>
      <c r="X527" s="5"/>
      <c r="Y527" s="5" t="s">
        <v>3</v>
      </c>
      <c r="Z527" s="5" t="s">
        <v>1096</v>
      </c>
      <c r="AA527" s="5" t="s">
        <v>1095</v>
      </c>
      <c r="AB527" s="5">
        <v>-1</v>
      </c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>
        <v>1</v>
      </c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 t="s">
        <v>1097</v>
      </c>
      <c r="BI527" s="5" t="s">
        <v>1141</v>
      </c>
      <c r="BJ527" s="5"/>
      <c r="BK527" s="5"/>
      <c r="BL527" s="5"/>
      <c r="BM527" s="5"/>
      <c r="BN527" s="5"/>
      <c r="BO527" s="5"/>
      <c r="BP527" s="5"/>
      <c r="BQ527" s="5" t="s">
        <v>227</v>
      </c>
      <c r="BR527" s="5"/>
      <c r="BS527" s="5"/>
      <c r="BT527" s="5"/>
      <c r="BU527" s="5"/>
      <c r="BV527" s="5"/>
      <c r="BW527" s="5"/>
      <c r="BX527" s="5"/>
      <c r="BY527" s="5"/>
      <c r="BZ527" s="5" t="s">
        <v>1098</v>
      </c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</row>
    <row r="528" spans="1:106" x14ac:dyDescent="0.15">
      <c r="A528" s="18" t="str">
        <f>Column!$C528&amp;"_"&amp;Column!$G528</f>
        <v>Results_AttachmentsC</v>
      </c>
      <c r="B528" s="5" t="s">
        <v>558</v>
      </c>
      <c r="C528" s="5" t="s">
        <v>557</v>
      </c>
      <c r="D528" s="5"/>
      <c r="E528" s="5"/>
      <c r="F528" s="5" t="s">
        <v>1006</v>
      </c>
      <c r="G528" s="14" t="s">
        <v>1101</v>
      </c>
      <c r="H528" s="13" t="s">
        <v>1075</v>
      </c>
      <c r="I528" s="5">
        <v>236</v>
      </c>
      <c r="J528" s="5">
        <v>236</v>
      </c>
      <c r="K528" s="5"/>
      <c r="L528" s="5">
        <v>236</v>
      </c>
      <c r="M528" s="5">
        <v>236</v>
      </c>
      <c r="N528" s="5"/>
      <c r="O528" s="5"/>
      <c r="P528" s="5"/>
      <c r="Q528" s="5">
        <v>1</v>
      </c>
      <c r="R528" s="5"/>
      <c r="S528" s="5"/>
      <c r="T528" s="5">
        <v>236</v>
      </c>
      <c r="U528" s="5"/>
      <c r="V528" s="5">
        <v>236</v>
      </c>
      <c r="W528" s="5"/>
      <c r="X528" s="5"/>
      <c r="Y528" s="5" t="s">
        <v>3</v>
      </c>
      <c r="Z528" s="5" t="s">
        <v>1096</v>
      </c>
      <c r="AA528" s="5" t="s">
        <v>1095</v>
      </c>
      <c r="AB528" s="5">
        <v>-1</v>
      </c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>
        <v>1</v>
      </c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 t="s">
        <v>1097</v>
      </c>
      <c r="BI528" s="5" t="s">
        <v>1141</v>
      </c>
      <c r="BJ528" s="5"/>
      <c r="BK528" s="5"/>
      <c r="BL528" s="5"/>
      <c r="BM528" s="5"/>
      <c r="BN528" s="5"/>
      <c r="BO528" s="5"/>
      <c r="BP528" s="5"/>
      <c r="BQ528" s="5" t="s">
        <v>227</v>
      </c>
      <c r="BR528" s="5"/>
      <c r="BS528" s="5"/>
      <c r="BT528" s="5"/>
      <c r="BU528" s="5"/>
      <c r="BV528" s="5"/>
      <c r="BW528" s="5"/>
      <c r="BX528" s="5"/>
      <c r="BY528" s="5"/>
      <c r="BZ528" s="5" t="s">
        <v>1098</v>
      </c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</row>
    <row r="529" spans="1:106" x14ac:dyDescent="0.15">
      <c r="A529" s="18" t="str">
        <f>Column!$C529&amp;"_"&amp;Column!$G529</f>
        <v>Results_AttachmentsD</v>
      </c>
      <c r="B529" s="5" t="s">
        <v>558</v>
      </c>
      <c r="C529" s="5" t="s">
        <v>557</v>
      </c>
      <c r="D529" s="5"/>
      <c r="E529" s="5"/>
      <c r="F529" s="5" t="s">
        <v>1006</v>
      </c>
      <c r="G529" s="16" t="s">
        <v>1102</v>
      </c>
      <c r="H529" s="13" t="s">
        <v>1076</v>
      </c>
      <c r="I529" s="5">
        <v>237</v>
      </c>
      <c r="J529" s="5">
        <v>237</v>
      </c>
      <c r="K529" s="5"/>
      <c r="L529" s="5">
        <v>237</v>
      </c>
      <c r="M529" s="5">
        <v>237</v>
      </c>
      <c r="N529" s="5"/>
      <c r="O529" s="5"/>
      <c r="P529" s="5"/>
      <c r="Q529" s="5">
        <v>1</v>
      </c>
      <c r="R529" s="5"/>
      <c r="S529" s="5"/>
      <c r="T529" s="5">
        <v>237</v>
      </c>
      <c r="U529" s="5"/>
      <c r="V529" s="5">
        <v>237</v>
      </c>
      <c r="W529" s="5"/>
      <c r="X529" s="5"/>
      <c r="Y529" s="5" t="s">
        <v>3</v>
      </c>
      <c r="Z529" s="5" t="s">
        <v>1096</v>
      </c>
      <c r="AA529" s="5" t="s">
        <v>1095</v>
      </c>
      <c r="AB529" s="5">
        <v>-1</v>
      </c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>
        <v>1</v>
      </c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 t="s">
        <v>1097</v>
      </c>
      <c r="BI529" s="5" t="s">
        <v>1141</v>
      </c>
      <c r="BJ529" s="5"/>
      <c r="BK529" s="5"/>
      <c r="BL529" s="5"/>
      <c r="BM529" s="5"/>
      <c r="BN529" s="5"/>
      <c r="BO529" s="5"/>
      <c r="BP529" s="5"/>
      <c r="BQ529" s="5" t="s">
        <v>227</v>
      </c>
      <c r="BR529" s="5"/>
      <c r="BS529" s="5"/>
      <c r="BT529" s="5"/>
      <c r="BU529" s="5"/>
      <c r="BV529" s="5"/>
      <c r="BW529" s="5"/>
      <c r="BX529" s="5"/>
      <c r="BY529" s="5"/>
      <c r="BZ529" s="5" t="s">
        <v>1098</v>
      </c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</row>
    <row r="530" spans="1:106" x14ac:dyDescent="0.15">
      <c r="A530" s="18" t="str">
        <f>Column!$C530&amp;"_"&amp;Column!$G530</f>
        <v>Results_AttachmentsE</v>
      </c>
      <c r="B530" s="5" t="s">
        <v>558</v>
      </c>
      <c r="C530" s="5" t="s">
        <v>557</v>
      </c>
      <c r="D530" s="5"/>
      <c r="E530" s="5"/>
      <c r="F530" s="5" t="s">
        <v>1006</v>
      </c>
      <c r="G530" s="14" t="s">
        <v>1103</v>
      </c>
      <c r="H530" s="13" t="s">
        <v>1077</v>
      </c>
      <c r="I530" s="5">
        <v>238</v>
      </c>
      <c r="J530" s="5">
        <v>238</v>
      </c>
      <c r="K530" s="5"/>
      <c r="L530" s="5">
        <v>238</v>
      </c>
      <c r="M530" s="5">
        <v>238</v>
      </c>
      <c r="N530" s="5"/>
      <c r="O530" s="5"/>
      <c r="P530" s="5"/>
      <c r="Q530" s="5">
        <v>1</v>
      </c>
      <c r="R530" s="5"/>
      <c r="S530" s="5"/>
      <c r="T530" s="5">
        <v>238</v>
      </c>
      <c r="U530" s="5"/>
      <c r="V530" s="5">
        <v>238</v>
      </c>
      <c r="W530" s="5"/>
      <c r="X530" s="5"/>
      <c r="Y530" s="5" t="s">
        <v>3</v>
      </c>
      <c r="Z530" s="5" t="s">
        <v>1096</v>
      </c>
      <c r="AA530" s="5" t="s">
        <v>1095</v>
      </c>
      <c r="AB530" s="5">
        <v>-1</v>
      </c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>
        <v>1</v>
      </c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 t="s">
        <v>1097</v>
      </c>
      <c r="BI530" s="5" t="s">
        <v>1141</v>
      </c>
      <c r="BJ530" s="5"/>
      <c r="BK530" s="5"/>
      <c r="BL530" s="5"/>
      <c r="BM530" s="5"/>
      <c r="BN530" s="5"/>
      <c r="BO530" s="5"/>
      <c r="BP530" s="5"/>
      <c r="BQ530" s="5" t="s">
        <v>227</v>
      </c>
      <c r="BR530" s="5"/>
      <c r="BS530" s="5"/>
      <c r="BT530" s="5"/>
      <c r="BU530" s="5"/>
      <c r="BV530" s="5"/>
      <c r="BW530" s="5"/>
      <c r="BX530" s="5"/>
      <c r="BY530" s="5"/>
      <c r="BZ530" s="5" t="s">
        <v>1098</v>
      </c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</row>
    <row r="531" spans="1:106" x14ac:dyDescent="0.15">
      <c r="A531" s="18" t="str">
        <f>Column!$C531&amp;"_"&amp;Column!$G531</f>
        <v>Results_AttachmentsF</v>
      </c>
      <c r="B531" s="5" t="s">
        <v>558</v>
      </c>
      <c r="C531" s="5" t="s">
        <v>557</v>
      </c>
      <c r="D531" s="5"/>
      <c r="E531" s="5"/>
      <c r="F531" s="5" t="s">
        <v>1006</v>
      </c>
      <c r="G531" s="16" t="s">
        <v>1104</v>
      </c>
      <c r="H531" s="13" t="s">
        <v>1078</v>
      </c>
      <c r="I531" s="5">
        <v>239</v>
      </c>
      <c r="J531" s="5">
        <v>239</v>
      </c>
      <c r="K531" s="5"/>
      <c r="L531" s="5">
        <v>239</v>
      </c>
      <c r="M531" s="5">
        <v>239</v>
      </c>
      <c r="N531" s="5"/>
      <c r="O531" s="5"/>
      <c r="P531" s="5"/>
      <c r="Q531" s="5">
        <v>1</v>
      </c>
      <c r="R531" s="5"/>
      <c r="S531" s="5"/>
      <c r="T531" s="5">
        <v>239</v>
      </c>
      <c r="U531" s="5"/>
      <c r="V531" s="5">
        <v>239</v>
      </c>
      <c r="W531" s="5"/>
      <c r="X531" s="5"/>
      <c r="Y531" s="5" t="s">
        <v>3</v>
      </c>
      <c r="Z531" s="5" t="s">
        <v>1096</v>
      </c>
      <c r="AA531" s="5" t="s">
        <v>1095</v>
      </c>
      <c r="AB531" s="5">
        <v>-1</v>
      </c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>
        <v>1</v>
      </c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 t="s">
        <v>1097</v>
      </c>
      <c r="BI531" s="5" t="s">
        <v>1141</v>
      </c>
      <c r="BJ531" s="5"/>
      <c r="BK531" s="5"/>
      <c r="BL531" s="5"/>
      <c r="BM531" s="5"/>
      <c r="BN531" s="5"/>
      <c r="BO531" s="5"/>
      <c r="BP531" s="5"/>
      <c r="BQ531" s="5" t="s">
        <v>227</v>
      </c>
      <c r="BR531" s="5"/>
      <c r="BS531" s="5"/>
      <c r="BT531" s="5"/>
      <c r="BU531" s="5"/>
      <c r="BV531" s="5"/>
      <c r="BW531" s="5"/>
      <c r="BX531" s="5"/>
      <c r="BY531" s="5"/>
      <c r="BZ531" s="5" t="s">
        <v>1098</v>
      </c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</row>
    <row r="532" spans="1:106" x14ac:dyDescent="0.15">
      <c r="A532" s="18" t="str">
        <f>Column!$C532&amp;"_"&amp;Column!$G532</f>
        <v>Results_AttachmentsG</v>
      </c>
      <c r="B532" s="5" t="s">
        <v>558</v>
      </c>
      <c r="C532" s="5" t="s">
        <v>557</v>
      </c>
      <c r="D532" s="5"/>
      <c r="E532" s="5"/>
      <c r="F532" s="5" t="s">
        <v>1006</v>
      </c>
      <c r="G532" s="14" t="s">
        <v>1105</v>
      </c>
      <c r="H532" s="13" t="s">
        <v>1079</v>
      </c>
      <c r="I532" s="5">
        <v>240</v>
      </c>
      <c r="J532" s="5">
        <v>240</v>
      </c>
      <c r="K532" s="5"/>
      <c r="L532" s="5">
        <v>240</v>
      </c>
      <c r="M532" s="5">
        <v>240</v>
      </c>
      <c r="N532" s="5"/>
      <c r="O532" s="5"/>
      <c r="P532" s="5"/>
      <c r="Q532" s="5">
        <v>1</v>
      </c>
      <c r="R532" s="5"/>
      <c r="S532" s="5"/>
      <c r="T532" s="5">
        <v>240</v>
      </c>
      <c r="U532" s="5"/>
      <c r="V532" s="5">
        <v>240</v>
      </c>
      <c r="W532" s="5"/>
      <c r="X532" s="5"/>
      <c r="Y532" s="5" t="s">
        <v>3</v>
      </c>
      <c r="Z532" s="5" t="s">
        <v>1096</v>
      </c>
      <c r="AA532" s="5" t="s">
        <v>1095</v>
      </c>
      <c r="AB532" s="5">
        <v>-1</v>
      </c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>
        <v>1</v>
      </c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 t="s">
        <v>1097</v>
      </c>
      <c r="BI532" s="5" t="s">
        <v>1141</v>
      </c>
      <c r="BJ532" s="5"/>
      <c r="BK532" s="5"/>
      <c r="BL532" s="5"/>
      <c r="BM532" s="5"/>
      <c r="BN532" s="5"/>
      <c r="BO532" s="5"/>
      <c r="BP532" s="5"/>
      <c r="BQ532" s="5" t="s">
        <v>227</v>
      </c>
      <c r="BR532" s="5"/>
      <c r="BS532" s="5"/>
      <c r="BT532" s="5"/>
      <c r="BU532" s="5"/>
      <c r="BV532" s="5"/>
      <c r="BW532" s="5"/>
      <c r="BX532" s="5"/>
      <c r="BY532" s="5"/>
      <c r="BZ532" s="5" t="s">
        <v>1098</v>
      </c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</row>
    <row r="533" spans="1:106" x14ac:dyDescent="0.15">
      <c r="A533" s="18" t="str">
        <f>Column!$C533&amp;"_"&amp;Column!$G533</f>
        <v>Results_AttachmentsH</v>
      </c>
      <c r="B533" s="5" t="s">
        <v>558</v>
      </c>
      <c r="C533" s="5" t="s">
        <v>557</v>
      </c>
      <c r="D533" s="5"/>
      <c r="E533" s="5"/>
      <c r="F533" s="5" t="s">
        <v>1006</v>
      </c>
      <c r="G533" s="16" t="s">
        <v>1106</v>
      </c>
      <c r="H533" s="13" t="s">
        <v>1080</v>
      </c>
      <c r="I533" s="5">
        <v>241</v>
      </c>
      <c r="J533" s="5">
        <v>241</v>
      </c>
      <c r="K533" s="5"/>
      <c r="L533" s="5">
        <v>241</v>
      </c>
      <c r="M533" s="5">
        <v>241</v>
      </c>
      <c r="N533" s="5"/>
      <c r="O533" s="5"/>
      <c r="P533" s="5"/>
      <c r="Q533" s="5">
        <v>1</v>
      </c>
      <c r="R533" s="5"/>
      <c r="S533" s="5"/>
      <c r="T533" s="5">
        <v>241</v>
      </c>
      <c r="U533" s="5"/>
      <c r="V533" s="5">
        <v>241</v>
      </c>
      <c r="W533" s="5"/>
      <c r="X533" s="5"/>
      <c r="Y533" s="5" t="s">
        <v>3</v>
      </c>
      <c r="Z533" s="5" t="s">
        <v>1096</v>
      </c>
      <c r="AA533" s="5" t="s">
        <v>1095</v>
      </c>
      <c r="AB533" s="5">
        <v>-1</v>
      </c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>
        <v>1</v>
      </c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 t="s">
        <v>1097</v>
      </c>
      <c r="BI533" s="5" t="s">
        <v>1141</v>
      </c>
      <c r="BJ533" s="5"/>
      <c r="BK533" s="5"/>
      <c r="BL533" s="5"/>
      <c r="BM533" s="5"/>
      <c r="BN533" s="5"/>
      <c r="BO533" s="5"/>
      <c r="BP533" s="5"/>
      <c r="BQ533" s="5" t="s">
        <v>227</v>
      </c>
      <c r="BR533" s="5"/>
      <c r="BS533" s="5"/>
      <c r="BT533" s="5"/>
      <c r="BU533" s="5"/>
      <c r="BV533" s="5"/>
      <c r="BW533" s="5"/>
      <c r="BX533" s="5"/>
      <c r="BY533" s="5"/>
      <c r="BZ533" s="5" t="s">
        <v>1098</v>
      </c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</row>
    <row r="534" spans="1:106" x14ac:dyDescent="0.15">
      <c r="A534" s="18" t="str">
        <f>Column!$C534&amp;"_"&amp;Column!$G534</f>
        <v>Results_AttachmentsI</v>
      </c>
      <c r="B534" s="5" t="s">
        <v>558</v>
      </c>
      <c r="C534" s="5" t="s">
        <v>557</v>
      </c>
      <c r="D534" s="5"/>
      <c r="E534" s="5"/>
      <c r="F534" s="5" t="s">
        <v>1006</v>
      </c>
      <c r="G534" s="14" t="s">
        <v>1107</v>
      </c>
      <c r="H534" s="13" t="s">
        <v>1081</v>
      </c>
      <c r="I534" s="5">
        <v>242</v>
      </c>
      <c r="J534" s="5">
        <v>242</v>
      </c>
      <c r="K534" s="5"/>
      <c r="L534" s="5">
        <v>242</v>
      </c>
      <c r="M534" s="5">
        <v>242</v>
      </c>
      <c r="N534" s="5"/>
      <c r="O534" s="5"/>
      <c r="P534" s="5"/>
      <c r="Q534" s="5">
        <v>1</v>
      </c>
      <c r="R534" s="5"/>
      <c r="S534" s="5"/>
      <c r="T534" s="5">
        <v>242</v>
      </c>
      <c r="U534" s="5"/>
      <c r="V534" s="5">
        <v>242</v>
      </c>
      <c r="W534" s="5"/>
      <c r="X534" s="5"/>
      <c r="Y534" s="5" t="s">
        <v>3</v>
      </c>
      <c r="Z534" s="5" t="s">
        <v>1096</v>
      </c>
      <c r="AA534" s="5" t="s">
        <v>1095</v>
      </c>
      <c r="AB534" s="5">
        <v>-1</v>
      </c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>
        <v>1</v>
      </c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 t="s">
        <v>1097</v>
      </c>
      <c r="BI534" s="5" t="s">
        <v>1141</v>
      </c>
      <c r="BJ534" s="5"/>
      <c r="BK534" s="5"/>
      <c r="BL534" s="5"/>
      <c r="BM534" s="5"/>
      <c r="BN534" s="5"/>
      <c r="BO534" s="5"/>
      <c r="BP534" s="5"/>
      <c r="BQ534" s="5" t="s">
        <v>227</v>
      </c>
      <c r="BR534" s="5"/>
      <c r="BS534" s="5"/>
      <c r="BT534" s="5"/>
      <c r="BU534" s="5"/>
      <c r="BV534" s="5"/>
      <c r="BW534" s="5"/>
      <c r="BX534" s="5"/>
      <c r="BY534" s="5"/>
      <c r="BZ534" s="5" t="s">
        <v>1098</v>
      </c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</row>
    <row r="535" spans="1:106" x14ac:dyDescent="0.15">
      <c r="A535" s="18" t="str">
        <f>Column!$C535&amp;"_"&amp;Column!$G535</f>
        <v>Results_AttachmentsJ</v>
      </c>
      <c r="B535" s="5" t="s">
        <v>558</v>
      </c>
      <c r="C535" s="5" t="s">
        <v>557</v>
      </c>
      <c r="D535" s="5"/>
      <c r="E535" s="5"/>
      <c r="F535" s="5" t="s">
        <v>1006</v>
      </c>
      <c r="G535" s="16" t="s">
        <v>1108</v>
      </c>
      <c r="H535" s="13" t="s">
        <v>1082</v>
      </c>
      <c r="I535" s="5">
        <v>243</v>
      </c>
      <c r="J535" s="5">
        <v>243</v>
      </c>
      <c r="K535" s="5"/>
      <c r="L535" s="5">
        <v>243</v>
      </c>
      <c r="M535" s="5">
        <v>243</v>
      </c>
      <c r="N535" s="5"/>
      <c r="O535" s="5"/>
      <c r="P535" s="5"/>
      <c r="Q535" s="5">
        <v>1</v>
      </c>
      <c r="R535" s="5"/>
      <c r="S535" s="5"/>
      <c r="T535" s="5">
        <v>243</v>
      </c>
      <c r="U535" s="5"/>
      <c r="V535" s="5">
        <v>243</v>
      </c>
      <c r="W535" s="5"/>
      <c r="X535" s="5"/>
      <c r="Y535" s="5" t="s">
        <v>3</v>
      </c>
      <c r="Z535" s="5" t="s">
        <v>1096</v>
      </c>
      <c r="AA535" s="5" t="s">
        <v>1095</v>
      </c>
      <c r="AB535" s="5">
        <v>-1</v>
      </c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>
        <v>1</v>
      </c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 t="s">
        <v>1097</v>
      </c>
      <c r="BI535" s="5" t="s">
        <v>1141</v>
      </c>
      <c r="BJ535" s="5"/>
      <c r="BK535" s="5"/>
      <c r="BL535" s="5"/>
      <c r="BM535" s="5"/>
      <c r="BN535" s="5"/>
      <c r="BO535" s="5"/>
      <c r="BP535" s="5"/>
      <c r="BQ535" s="5" t="s">
        <v>227</v>
      </c>
      <c r="BR535" s="5"/>
      <c r="BS535" s="5"/>
      <c r="BT535" s="5"/>
      <c r="BU535" s="5"/>
      <c r="BV535" s="5"/>
      <c r="BW535" s="5"/>
      <c r="BX535" s="5"/>
      <c r="BY535" s="5"/>
      <c r="BZ535" s="5" t="s">
        <v>1098</v>
      </c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</row>
    <row r="536" spans="1:106" x14ac:dyDescent="0.15">
      <c r="A536" s="18" t="str">
        <f>Column!$C536&amp;"_"&amp;Column!$G536</f>
        <v>Results_AttachmentsK</v>
      </c>
      <c r="B536" s="5" t="s">
        <v>558</v>
      </c>
      <c r="C536" s="5" t="s">
        <v>557</v>
      </c>
      <c r="D536" s="5"/>
      <c r="E536" s="5"/>
      <c r="F536" s="5" t="s">
        <v>1006</v>
      </c>
      <c r="G536" s="14" t="s">
        <v>1109</v>
      </c>
      <c r="H536" s="13" t="s">
        <v>1083</v>
      </c>
      <c r="I536" s="5">
        <v>244</v>
      </c>
      <c r="J536" s="5">
        <v>244</v>
      </c>
      <c r="K536" s="5"/>
      <c r="L536" s="5">
        <v>244</v>
      </c>
      <c r="M536" s="5">
        <v>244</v>
      </c>
      <c r="N536" s="5"/>
      <c r="O536" s="5"/>
      <c r="P536" s="5"/>
      <c r="Q536" s="5">
        <v>1</v>
      </c>
      <c r="R536" s="5"/>
      <c r="S536" s="5"/>
      <c r="T536" s="5">
        <v>244</v>
      </c>
      <c r="U536" s="5"/>
      <c r="V536" s="5">
        <v>244</v>
      </c>
      <c r="W536" s="5"/>
      <c r="X536" s="5"/>
      <c r="Y536" s="5" t="s">
        <v>3</v>
      </c>
      <c r="Z536" s="5" t="s">
        <v>1096</v>
      </c>
      <c r="AA536" s="5" t="s">
        <v>1095</v>
      </c>
      <c r="AB536" s="5">
        <v>-1</v>
      </c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>
        <v>1</v>
      </c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 t="s">
        <v>1097</v>
      </c>
      <c r="BI536" s="5" t="s">
        <v>1141</v>
      </c>
      <c r="BJ536" s="5"/>
      <c r="BK536" s="5"/>
      <c r="BL536" s="5"/>
      <c r="BM536" s="5"/>
      <c r="BN536" s="5"/>
      <c r="BO536" s="5"/>
      <c r="BP536" s="5"/>
      <c r="BQ536" s="5" t="s">
        <v>227</v>
      </c>
      <c r="BR536" s="5"/>
      <c r="BS536" s="5"/>
      <c r="BT536" s="5"/>
      <c r="BU536" s="5"/>
      <c r="BV536" s="5"/>
      <c r="BW536" s="5"/>
      <c r="BX536" s="5"/>
      <c r="BY536" s="5"/>
      <c r="BZ536" s="5" t="s">
        <v>1098</v>
      </c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</row>
    <row r="537" spans="1:106" x14ac:dyDescent="0.15">
      <c r="A537" s="18" t="str">
        <f>Column!$C537&amp;"_"&amp;Column!$G537</f>
        <v>Results_AttachmentsL</v>
      </c>
      <c r="B537" s="5" t="s">
        <v>558</v>
      </c>
      <c r="C537" s="5" t="s">
        <v>557</v>
      </c>
      <c r="D537" s="5"/>
      <c r="E537" s="5"/>
      <c r="F537" s="5" t="s">
        <v>1006</v>
      </c>
      <c r="G537" s="16" t="s">
        <v>1110</v>
      </c>
      <c r="H537" s="13" t="s">
        <v>1084</v>
      </c>
      <c r="I537" s="5">
        <v>245</v>
      </c>
      <c r="J537" s="5">
        <v>245</v>
      </c>
      <c r="K537" s="5"/>
      <c r="L537" s="5">
        <v>245</v>
      </c>
      <c r="M537" s="5">
        <v>245</v>
      </c>
      <c r="N537" s="5"/>
      <c r="O537" s="5"/>
      <c r="P537" s="5"/>
      <c r="Q537" s="5">
        <v>1</v>
      </c>
      <c r="R537" s="5"/>
      <c r="S537" s="5"/>
      <c r="T537" s="5">
        <v>245</v>
      </c>
      <c r="U537" s="5"/>
      <c r="V537" s="5">
        <v>245</v>
      </c>
      <c r="W537" s="5"/>
      <c r="X537" s="5"/>
      <c r="Y537" s="5" t="s">
        <v>3</v>
      </c>
      <c r="Z537" s="5" t="s">
        <v>1096</v>
      </c>
      <c r="AA537" s="5" t="s">
        <v>1095</v>
      </c>
      <c r="AB537" s="5">
        <v>-1</v>
      </c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>
        <v>1</v>
      </c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 t="s">
        <v>1097</v>
      </c>
      <c r="BI537" s="5" t="s">
        <v>1141</v>
      </c>
      <c r="BJ537" s="5"/>
      <c r="BK537" s="5"/>
      <c r="BL537" s="5"/>
      <c r="BM537" s="5"/>
      <c r="BN537" s="5"/>
      <c r="BO537" s="5"/>
      <c r="BP537" s="5"/>
      <c r="BQ537" s="5" t="s">
        <v>227</v>
      </c>
      <c r="BR537" s="5"/>
      <c r="BS537" s="5"/>
      <c r="BT537" s="5"/>
      <c r="BU537" s="5"/>
      <c r="BV537" s="5"/>
      <c r="BW537" s="5"/>
      <c r="BX537" s="5"/>
      <c r="BY537" s="5"/>
      <c r="BZ537" s="5" t="s">
        <v>1098</v>
      </c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</row>
    <row r="538" spans="1:106" x14ac:dyDescent="0.15">
      <c r="A538" s="18" t="str">
        <f>Column!$C538&amp;"_"&amp;Column!$G538</f>
        <v>Results_AttachmentsM</v>
      </c>
      <c r="B538" s="5" t="s">
        <v>558</v>
      </c>
      <c r="C538" s="5" t="s">
        <v>557</v>
      </c>
      <c r="D538" s="5"/>
      <c r="E538" s="5"/>
      <c r="F538" s="5" t="s">
        <v>1006</v>
      </c>
      <c r="G538" s="14" t="s">
        <v>1111</v>
      </c>
      <c r="H538" s="13" t="s">
        <v>1085</v>
      </c>
      <c r="I538" s="5">
        <v>246</v>
      </c>
      <c r="J538" s="5">
        <v>246</v>
      </c>
      <c r="K538" s="5"/>
      <c r="L538" s="5">
        <v>246</v>
      </c>
      <c r="M538" s="5">
        <v>246</v>
      </c>
      <c r="N538" s="5"/>
      <c r="O538" s="5"/>
      <c r="P538" s="5"/>
      <c r="Q538" s="5">
        <v>1</v>
      </c>
      <c r="R538" s="5"/>
      <c r="S538" s="5"/>
      <c r="T538" s="5">
        <v>246</v>
      </c>
      <c r="U538" s="5"/>
      <c r="V538" s="5">
        <v>246</v>
      </c>
      <c r="W538" s="5"/>
      <c r="X538" s="5"/>
      <c r="Y538" s="5" t="s">
        <v>3</v>
      </c>
      <c r="Z538" s="5" t="s">
        <v>1096</v>
      </c>
      <c r="AA538" s="5" t="s">
        <v>1095</v>
      </c>
      <c r="AB538" s="5">
        <v>-1</v>
      </c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>
        <v>1</v>
      </c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 t="s">
        <v>1097</v>
      </c>
      <c r="BI538" s="5" t="s">
        <v>1141</v>
      </c>
      <c r="BJ538" s="5"/>
      <c r="BK538" s="5"/>
      <c r="BL538" s="5"/>
      <c r="BM538" s="5"/>
      <c r="BN538" s="5"/>
      <c r="BO538" s="5"/>
      <c r="BP538" s="5"/>
      <c r="BQ538" s="5" t="s">
        <v>227</v>
      </c>
      <c r="BR538" s="5"/>
      <c r="BS538" s="5"/>
      <c r="BT538" s="5"/>
      <c r="BU538" s="5"/>
      <c r="BV538" s="5"/>
      <c r="BW538" s="5"/>
      <c r="BX538" s="5"/>
      <c r="BY538" s="5"/>
      <c r="BZ538" s="5" t="s">
        <v>1098</v>
      </c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</row>
    <row r="539" spans="1:106" x14ac:dyDescent="0.15">
      <c r="A539" s="18" t="str">
        <f>Column!$C539&amp;"_"&amp;Column!$G539</f>
        <v>Results_AttachmentsN</v>
      </c>
      <c r="B539" s="5" t="s">
        <v>558</v>
      </c>
      <c r="C539" s="5" t="s">
        <v>557</v>
      </c>
      <c r="D539" s="5"/>
      <c r="E539" s="5"/>
      <c r="F539" s="5" t="s">
        <v>1006</v>
      </c>
      <c r="G539" s="16" t="s">
        <v>1112</v>
      </c>
      <c r="H539" s="13" t="s">
        <v>1060</v>
      </c>
      <c r="I539" s="5">
        <v>247</v>
      </c>
      <c r="J539" s="5">
        <v>247</v>
      </c>
      <c r="K539" s="5"/>
      <c r="L539" s="5">
        <v>247</v>
      </c>
      <c r="M539" s="5">
        <v>247</v>
      </c>
      <c r="N539" s="5"/>
      <c r="O539" s="5"/>
      <c r="P539" s="5"/>
      <c r="Q539" s="5">
        <v>1</v>
      </c>
      <c r="R539" s="5"/>
      <c r="S539" s="5"/>
      <c r="T539" s="5">
        <v>247</v>
      </c>
      <c r="U539" s="5"/>
      <c r="V539" s="5">
        <v>247</v>
      </c>
      <c r="W539" s="5"/>
      <c r="X539" s="5"/>
      <c r="Y539" s="5" t="s">
        <v>3</v>
      </c>
      <c r="Z539" s="5" t="s">
        <v>1096</v>
      </c>
      <c r="AA539" s="5" t="s">
        <v>1095</v>
      </c>
      <c r="AB539" s="5">
        <v>-1</v>
      </c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>
        <v>1</v>
      </c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 t="s">
        <v>1097</v>
      </c>
      <c r="BI539" s="5" t="s">
        <v>1141</v>
      </c>
      <c r="BJ539" s="5"/>
      <c r="BK539" s="5"/>
      <c r="BL539" s="5"/>
      <c r="BM539" s="5"/>
      <c r="BN539" s="5"/>
      <c r="BO539" s="5"/>
      <c r="BP539" s="5"/>
      <c r="BQ539" s="5" t="s">
        <v>227</v>
      </c>
      <c r="BR539" s="5"/>
      <c r="BS539" s="5"/>
      <c r="BT539" s="5"/>
      <c r="BU539" s="5"/>
      <c r="BV539" s="5"/>
      <c r="BW539" s="5"/>
      <c r="BX539" s="5"/>
      <c r="BY539" s="5"/>
      <c r="BZ539" s="5" t="s">
        <v>1098</v>
      </c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</row>
    <row r="540" spans="1:106" x14ac:dyDescent="0.15">
      <c r="A540" s="18" t="str">
        <f>Column!$C540&amp;"_"&amp;Column!$G540</f>
        <v>Results_AttachmentsO</v>
      </c>
      <c r="B540" s="5" t="s">
        <v>558</v>
      </c>
      <c r="C540" s="5" t="s">
        <v>557</v>
      </c>
      <c r="D540" s="5"/>
      <c r="E540" s="5"/>
      <c r="F540" s="5" t="s">
        <v>1006</v>
      </c>
      <c r="G540" s="14" t="s">
        <v>1113</v>
      </c>
      <c r="H540" s="13" t="s">
        <v>1086</v>
      </c>
      <c r="I540" s="5">
        <v>248</v>
      </c>
      <c r="J540" s="5">
        <v>248</v>
      </c>
      <c r="K540" s="5"/>
      <c r="L540" s="5">
        <v>248</v>
      </c>
      <c r="M540" s="5">
        <v>248</v>
      </c>
      <c r="N540" s="5"/>
      <c r="O540" s="5"/>
      <c r="P540" s="5"/>
      <c r="Q540" s="5">
        <v>1</v>
      </c>
      <c r="R540" s="5"/>
      <c r="S540" s="5"/>
      <c r="T540" s="5">
        <v>248</v>
      </c>
      <c r="U540" s="5"/>
      <c r="V540" s="5">
        <v>248</v>
      </c>
      <c r="W540" s="5"/>
      <c r="X540" s="5"/>
      <c r="Y540" s="5" t="s">
        <v>3</v>
      </c>
      <c r="Z540" s="5" t="s">
        <v>1096</v>
      </c>
      <c r="AA540" s="5" t="s">
        <v>1095</v>
      </c>
      <c r="AB540" s="5">
        <v>-1</v>
      </c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>
        <v>1</v>
      </c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 t="s">
        <v>1097</v>
      </c>
      <c r="BI540" s="5" t="s">
        <v>1141</v>
      </c>
      <c r="BJ540" s="5"/>
      <c r="BK540" s="5"/>
      <c r="BL540" s="5"/>
      <c r="BM540" s="5"/>
      <c r="BN540" s="5"/>
      <c r="BO540" s="5"/>
      <c r="BP540" s="5"/>
      <c r="BQ540" s="5" t="s">
        <v>227</v>
      </c>
      <c r="BR540" s="5"/>
      <c r="BS540" s="5"/>
      <c r="BT540" s="5"/>
      <c r="BU540" s="5"/>
      <c r="BV540" s="5"/>
      <c r="BW540" s="5"/>
      <c r="BX540" s="5"/>
      <c r="BY540" s="5"/>
      <c r="BZ540" s="5" t="s">
        <v>1098</v>
      </c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</row>
    <row r="541" spans="1:106" x14ac:dyDescent="0.15">
      <c r="A541" s="18" t="str">
        <f>Column!$C541&amp;"_"&amp;Column!$G541</f>
        <v>Results_AttachmentsP</v>
      </c>
      <c r="B541" s="5" t="s">
        <v>558</v>
      </c>
      <c r="C541" s="5" t="s">
        <v>557</v>
      </c>
      <c r="D541" s="5"/>
      <c r="E541" s="5"/>
      <c r="F541" s="5" t="s">
        <v>1006</v>
      </c>
      <c r="G541" s="16" t="s">
        <v>1114</v>
      </c>
      <c r="H541" s="13" t="s">
        <v>1087</v>
      </c>
      <c r="I541" s="5">
        <v>249</v>
      </c>
      <c r="J541" s="5">
        <v>249</v>
      </c>
      <c r="K541" s="5"/>
      <c r="L541" s="5">
        <v>249</v>
      </c>
      <c r="M541" s="5">
        <v>249</v>
      </c>
      <c r="N541" s="5"/>
      <c r="O541" s="5"/>
      <c r="P541" s="5"/>
      <c r="Q541" s="5">
        <v>1</v>
      </c>
      <c r="R541" s="5"/>
      <c r="S541" s="5"/>
      <c r="T541" s="5">
        <v>249</v>
      </c>
      <c r="U541" s="5"/>
      <c r="V541" s="5">
        <v>249</v>
      </c>
      <c r="W541" s="5"/>
      <c r="X541" s="5"/>
      <c r="Y541" s="5" t="s">
        <v>3</v>
      </c>
      <c r="Z541" s="5" t="s">
        <v>1096</v>
      </c>
      <c r="AA541" s="5" t="s">
        <v>1095</v>
      </c>
      <c r="AB541" s="5">
        <v>-1</v>
      </c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>
        <v>1</v>
      </c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 t="s">
        <v>1097</v>
      </c>
      <c r="BI541" s="5" t="s">
        <v>1141</v>
      </c>
      <c r="BJ541" s="5"/>
      <c r="BK541" s="5"/>
      <c r="BL541" s="5"/>
      <c r="BM541" s="5"/>
      <c r="BN541" s="5"/>
      <c r="BO541" s="5"/>
      <c r="BP541" s="5"/>
      <c r="BQ541" s="5" t="s">
        <v>227</v>
      </c>
      <c r="BR541" s="5"/>
      <c r="BS541" s="5"/>
      <c r="BT541" s="5"/>
      <c r="BU541" s="5"/>
      <c r="BV541" s="5"/>
      <c r="BW541" s="5"/>
      <c r="BX541" s="5"/>
      <c r="BY541" s="5"/>
      <c r="BZ541" s="5" t="s">
        <v>1098</v>
      </c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</row>
    <row r="542" spans="1:106" x14ac:dyDescent="0.15">
      <c r="A542" s="18" t="str">
        <f>Column!$C542&amp;"_"&amp;Column!$G542</f>
        <v>Results_AttachmentsQ</v>
      </c>
      <c r="B542" s="5" t="s">
        <v>558</v>
      </c>
      <c r="C542" s="5" t="s">
        <v>557</v>
      </c>
      <c r="D542" s="5"/>
      <c r="E542" s="5"/>
      <c r="F542" s="5" t="s">
        <v>1006</v>
      </c>
      <c r="G542" s="14" t="s">
        <v>1115</v>
      </c>
      <c r="H542" s="13" t="s">
        <v>1063</v>
      </c>
      <c r="I542" s="5">
        <v>250</v>
      </c>
      <c r="J542" s="5">
        <v>250</v>
      </c>
      <c r="K542" s="5"/>
      <c r="L542" s="5">
        <v>250</v>
      </c>
      <c r="M542" s="5">
        <v>250</v>
      </c>
      <c r="N542" s="5"/>
      <c r="O542" s="5"/>
      <c r="P542" s="5"/>
      <c r="Q542" s="5">
        <v>1</v>
      </c>
      <c r="R542" s="5"/>
      <c r="S542" s="5"/>
      <c r="T542" s="5">
        <v>250</v>
      </c>
      <c r="U542" s="5"/>
      <c r="V542" s="5">
        <v>250</v>
      </c>
      <c r="W542" s="5"/>
      <c r="X542" s="5"/>
      <c r="Y542" s="5" t="s">
        <v>3</v>
      </c>
      <c r="Z542" s="5" t="s">
        <v>1096</v>
      </c>
      <c r="AA542" s="5" t="s">
        <v>1095</v>
      </c>
      <c r="AB542" s="5">
        <v>-1</v>
      </c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>
        <v>1</v>
      </c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 t="s">
        <v>1097</v>
      </c>
      <c r="BI542" s="5" t="s">
        <v>1141</v>
      </c>
      <c r="BJ542" s="5"/>
      <c r="BK542" s="5"/>
      <c r="BL542" s="5"/>
      <c r="BM542" s="5"/>
      <c r="BN542" s="5"/>
      <c r="BO542" s="5"/>
      <c r="BP542" s="5"/>
      <c r="BQ542" s="5" t="s">
        <v>227</v>
      </c>
      <c r="BR542" s="5"/>
      <c r="BS542" s="5"/>
      <c r="BT542" s="5"/>
      <c r="BU542" s="5"/>
      <c r="BV542" s="5"/>
      <c r="BW542" s="5"/>
      <c r="BX542" s="5"/>
      <c r="BY542" s="5"/>
      <c r="BZ542" s="5" t="s">
        <v>1098</v>
      </c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</row>
    <row r="543" spans="1:106" x14ac:dyDescent="0.15">
      <c r="A543" s="18" t="str">
        <f>Column!$C543&amp;"_"&amp;Column!$G543</f>
        <v>Results_AttachmentsR</v>
      </c>
      <c r="B543" s="5" t="s">
        <v>558</v>
      </c>
      <c r="C543" s="5" t="s">
        <v>557</v>
      </c>
      <c r="D543" s="5"/>
      <c r="E543" s="5"/>
      <c r="F543" s="5" t="s">
        <v>1006</v>
      </c>
      <c r="G543" s="16" t="s">
        <v>1116</v>
      </c>
      <c r="H543" s="13" t="s">
        <v>1088</v>
      </c>
      <c r="I543" s="5">
        <v>251</v>
      </c>
      <c r="J543" s="5">
        <v>251</v>
      </c>
      <c r="K543" s="5"/>
      <c r="L543" s="5">
        <v>251</v>
      </c>
      <c r="M543" s="5">
        <v>251</v>
      </c>
      <c r="N543" s="5"/>
      <c r="O543" s="5"/>
      <c r="P543" s="5"/>
      <c r="Q543" s="5">
        <v>1</v>
      </c>
      <c r="R543" s="5"/>
      <c r="S543" s="5"/>
      <c r="T543" s="5">
        <v>251</v>
      </c>
      <c r="U543" s="5"/>
      <c r="V543" s="5">
        <v>251</v>
      </c>
      <c r="W543" s="5"/>
      <c r="X543" s="5"/>
      <c r="Y543" s="5" t="s">
        <v>3</v>
      </c>
      <c r="Z543" s="5" t="s">
        <v>1096</v>
      </c>
      <c r="AA543" s="5" t="s">
        <v>1095</v>
      </c>
      <c r="AB543" s="5">
        <v>-1</v>
      </c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>
        <v>1</v>
      </c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 t="s">
        <v>1097</v>
      </c>
      <c r="BI543" s="5" t="s">
        <v>1141</v>
      </c>
      <c r="BJ543" s="5"/>
      <c r="BK543" s="5"/>
      <c r="BL543" s="5"/>
      <c r="BM543" s="5"/>
      <c r="BN543" s="5"/>
      <c r="BO543" s="5"/>
      <c r="BP543" s="5"/>
      <c r="BQ543" s="5" t="s">
        <v>227</v>
      </c>
      <c r="BR543" s="5"/>
      <c r="BS543" s="5"/>
      <c r="BT543" s="5"/>
      <c r="BU543" s="5"/>
      <c r="BV543" s="5"/>
      <c r="BW543" s="5"/>
      <c r="BX543" s="5"/>
      <c r="BY543" s="5"/>
      <c r="BZ543" s="5" t="s">
        <v>1098</v>
      </c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</row>
    <row r="544" spans="1:106" x14ac:dyDescent="0.15">
      <c r="A544" s="18" t="str">
        <f>Column!$C544&amp;"_"&amp;Column!$G544</f>
        <v>Results_AttachmentsS</v>
      </c>
      <c r="B544" s="5" t="s">
        <v>558</v>
      </c>
      <c r="C544" s="5" t="s">
        <v>557</v>
      </c>
      <c r="D544" s="5"/>
      <c r="E544" s="5"/>
      <c r="F544" s="5" t="s">
        <v>1006</v>
      </c>
      <c r="G544" s="14" t="s">
        <v>1117</v>
      </c>
      <c r="H544" s="13" t="s">
        <v>1089</v>
      </c>
      <c r="I544" s="5">
        <v>252</v>
      </c>
      <c r="J544" s="5">
        <v>252</v>
      </c>
      <c r="K544" s="5"/>
      <c r="L544" s="5">
        <v>252</v>
      </c>
      <c r="M544" s="5">
        <v>252</v>
      </c>
      <c r="N544" s="5"/>
      <c r="O544" s="5"/>
      <c r="P544" s="5"/>
      <c r="Q544" s="5">
        <v>1</v>
      </c>
      <c r="R544" s="5"/>
      <c r="S544" s="5"/>
      <c r="T544" s="5">
        <v>252</v>
      </c>
      <c r="U544" s="5"/>
      <c r="V544" s="5">
        <v>252</v>
      </c>
      <c r="W544" s="5"/>
      <c r="X544" s="5"/>
      <c r="Y544" s="5" t="s">
        <v>3</v>
      </c>
      <c r="Z544" s="5" t="s">
        <v>1096</v>
      </c>
      <c r="AA544" s="5" t="s">
        <v>1095</v>
      </c>
      <c r="AB544" s="5">
        <v>-1</v>
      </c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>
        <v>1</v>
      </c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 t="s">
        <v>1097</v>
      </c>
      <c r="BI544" s="5" t="s">
        <v>1141</v>
      </c>
      <c r="BJ544" s="5"/>
      <c r="BK544" s="5"/>
      <c r="BL544" s="5"/>
      <c r="BM544" s="5"/>
      <c r="BN544" s="5"/>
      <c r="BO544" s="5"/>
      <c r="BP544" s="5"/>
      <c r="BQ544" s="5" t="s">
        <v>227</v>
      </c>
      <c r="BR544" s="5"/>
      <c r="BS544" s="5"/>
      <c r="BT544" s="5"/>
      <c r="BU544" s="5"/>
      <c r="BV544" s="5"/>
      <c r="BW544" s="5"/>
      <c r="BX544" s="5"/>
      <c r="BY544" s="5"/>
      <c r="BZ544" s="5" t="s">
        <v>1098</v>
      </c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</row>
    <row r="545" spans="1:106" x14ac:dyDescent="0.15">
      <c r="A545" s="18" t="str">
        <f>Column!$C545&amp;"_"&amp;Column!$G545</f>
        <v>Results_AttachmentsT</v>
      </c>
      <c r="B545" s="5" t="s">
        <v>558</v>
      </c>
      <c r="C545" s="5" t="s">
        <v>557</v>
      </c>
      <c r="D545" s="5"/>
      <c r="E545" s="5"/>
      <c r="F545" s="5" t="s">
        <v>1006</v>
      </c>
      <c r="G545" s="16" t="s">
        <v>1118</v>
      </c>
      <c r="H545" s="13" t="s">
        <v>1066</v>
      </c>
      <c r="I545" s="5">
        <v>253</v>
      </c>
      <c r="J545" s="5">
        <v>253</v>
      </c>
      <c r="K545" s="5"/>
      <c r="L545" s="5">
        <v>253</v>
      </c>
      <c r="M545" s="5">
        <v>253</v>
      </c>
      <c r="N545" s="5"/>
      <c r="O545" s="5"/>
      <c r="P545" s="5"/>
      <c r="Q545" s="5">
        <v>1</v>
      </c>
      <c r="R545" s="5"/>
      <c r="S545" s="5"/>
      <c r="T545" s="5">
        <v>253</v>
      </c>
      <c r="U545" s="5"/>
      <c r="V545" s="5">
        <v>253</v>
      </c>
      <c r="W545" s="5"/>
      <c r="X545" s="5"/>
      <c r="Y545" s="5" t="s">
        <v>3</v>
      </c>
      <c r="Z545" s="5" t="s">
        <v>1096</v>
      </c>
      <c r="AA545" s="5" t="s">
        <v>1095</v>
      </c>
      <c r="AB545" s="5">
        <v>-1</v>
      </c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>
        <v>1</v>
      </c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 t="s">
        <v>1097</v>
      </c>
      <c r="BI545" s="5" t="s">
        <v>1141</v>
      </c>
      <c r="BJ545" s="5"/>
      <c r="BK545" s="5"/>
      <c r="BL545" s="5"/>
      <c r="BM545" s="5"/>
      <c r="BN545" s="5"/>
      <c r="BO545" s="5"/>
      <c r="BP545" s="5"/>
      <c r="BQ545" s="5" t="s">
        <v>227</v>
      </c>
      <c r="BR545" s="5"/>
      <c r="BS545" s="5"/>
      <c r="BT545" s="5"/>
      <c r="BU545" s="5"/>
      <c r="BV545" s="5"/>
      <c r="BW545" s="5"/>
      <c r="BX545" s="5"/>
      <c r="BY545" s="5"/>
      <c r="BZ545" s="5" t="s">
        <v>1098</v>
      </c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</row>
    <row r="546" spans="1:106" x14ac:dyDescent="0.15">
      <c r="A546" s="18" t="str">
        <f>Column!$C546&amp;"_"&amp;Column!$G546</f>
        <v>Results_AttachmentsU</v>
      </c>
      <c r="B546" s="5" t="s">
        <v>558</v>
      </c>
      <c r="C546" s="5" t="s">
        <v>557</v>
      </c>
      <c r="D546" s="5"/>
      <c r="E546" s="5"/>
      <c r="F546" s="5" t="s">
        <v>1006</v>
      </c>
      <c r="G546" s="14" t="s">
        <v>1119</v>
      </c>
      <c r="H546" s="13" t="s">
        <v>1067</v>
      </c>
      <c r="I546" s="5">
        <v>254</v>
      </c>
      <c r="J546" s="5">
        <v>254</v>
      </c>
      <c r="K546" s="5"/>
      <c r="L546" s="5">
        <v>254</v>
      </c>
      <c r="M546" s="5">
        <v>254</v>
      </c>
      <c r="N546" s="5"/>
      <c r="O546" s="5"/>
      <c r="P546" s="5"/>
      <c r="Q546" s="5">
        <v>1</v>
      </c>
      <c r="R546" s="5"/>
      <c r="S546" s="5"/>
      <c r="T546" s="5">
        <v>254</v>
      </c>
      <c r="U546" s="5"/>
      <c r="V546" s="5">
        <v>254</v>
      </c>
      <c r="W546" s="5"/>
      <c r="X546" s="5"/>
      <c r="Y546" s="5" t="s">
        <v>3</v>
      </c>
      <c r="Z546" s="5" t="s">
        <v>1096</v>
      </c>
      <c r="AA546" s="5" t="s">
        <v>1095</v>
      </c>
      <c r="AB546" s="5">
        <v>-1</v>
      </c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>
        <v>1</v>
      </c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 t="s">
        <v>1097</v>
      </c>
      <c r="BI546" s="5" t="s">
        <v>1141</v>
      </c>
      <c r="BJ546" s="5"/>
      <c r="BK546" s="5"/>
      <c r="BL546" s="5"/>
      <c r="BM546" s="5"/>
      <c r="BN546" s="5"/>
      <c r="BO546" s="5"/>
      <c r="BP546" s="5"/>
      <c r="BQ546" s="5" t="s">
        <v>227</v>
      </c>
      <c r="BR546" s="5"/>
      <c r="BS546" s="5"/>
      <c r="BT546" s="5"/>
      <c r="BU546" s="5"/>
      <c r="BV546" s="5"/>
      <c r="BW546" s="5"/>
      <c r="BX546" s="5"/>
      <c r="BY546" s="5"/>
      <c r="BZ546" s="5" t="s">
        <v>1098</v>
      </c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</row>
    <row r="547" spans="1:106" x14ac:dyDescent="0.15">
      <c r="A547" s="18" t="str">
        <f>Column!$C547&amp;"_"&amp;Column!$G547</f>
        <v>Results_AttachmentsV</v>
      </c>
      <c r="B547" s="5" t="s">
        <v>558</v>
      </c>
      <c r="C547" s="5" t="s">
        <v>557</v>
      </c>
      <c r="D547" s="5"/>
      <c r="E547" s="5"/>
      <c r="F547" s="5" t="s">
        <v>1006</v>
      </c>
      <c r="G547" s="16" t="s">
        <v>1120</v>
      </c>
      <c r="H547" s="13" t="s">
        <v>1090</v>
      </c>
      <c r="I547" s="5">
        <v>255</v>
      </c>
      <c r="J547" s="5">
        <v>255</v>
      </c>
      <c r="K547" s="5"/>
      <c r="L547" s="5">
        <v>255</v>
      </c>
      <c r="M547" s="5">
        <v>255</v>
      </c>
      <c r="N547" s="5"/>
      <c r="O547" s="5"/>
      <c r="P547" s="5"/>
      <c r="Q547" s="5">
        <v>1</v>
      </c>
      <c r="R547" s="5"/>
      <c r="S547" s="5"/>
      <c r="T547" s="5">
        <v>255</v>
      </c>
      <c r="U547" s="5"/>
      <c r="V547" s="5">
        <v>255</v>
      </c>
      <c r="W547" s="5"/>
      <c r="X547" s="5"/>
      <c r="Y547" s="5" t="s">
        <v>3</v>
      </c>
      <c r="Z547" s="5" t="s">
        <v>1096</v>
      </c>
      <c r="AA547" s="5" t="s">
        <v>1095</v>
      </c>
      <c r="AB547" s="5">
        <v>-1</v>
      </c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>
        <v>1</v>
      </c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 t="s">
        <v>1097</v>
      </c>
      <c r="BI547" s="5" t="s">
        <v>1141</v>
      </c>
      <c r="BJ547" s="5"/>
      <c r="BK547" s="5"/>
      <c r="BL547" s="5"/>
      <c r="BM547" s="5"/>
      <c r="BN547" s="5"/>
      <c r="BO547" s="5"/>
      <c r="BP547" s="5"/>
      <c r="BQ547" s="5" t="s">
        <v>227</v>
      </c>
      <c r="BR547" s="5"/>
      <c r="BS547" s="5"/>
      <c r="BT547" s="5"/>
      <c r="BU547" s="5"/>
      <c r="BV547" s="5"/>
      <c r="BW547" s="5"/>
      <c r="BX547" s="5"/>
      <c r="BY547" s="5"/>
      <c r="BZ547" s="5" t="s">
        <v>1098</v>
      </c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</row>
    <row r="548" spans="1:106" x14ac:dyDescent="0.15">
      <c r="A548" s="18" t="str">
        <f>Column!$C548&amp;"_"&amp;Column!$G548</f>
        <v>Results_AttachmentsW</v>
      </c>
      <c r="B548" s="5" t="s">
        <v>558</v>
      </c>
      <c r="C548" s="5" t="s">
        <v>557</v>
      </c>
      <c r="D548" s="5"/>
      <c r="E548" s="5"/>
      <c r="F548" s="5" t="s">
        <v>1006</v>
      </c>
      <c r="G548" s="14" t="s">
        <v>1121</v>
      </c>
      <c r="H548" s="13" t="s">
        <v>1091</v>
      </c>
      <c r="I548" s="5">
        <v>256</v>
      </c>
      <c r="J548" s="5">
        <v>256</v>
      </c>
      <c r="K548" s="5"/>
      <c r="L548" s="5">
        <v>256</v>
      </c>
      <c r="M548" s="5">
        <v>256</v>
      </c>
      <c r="N548" s="5"/>
      <c r="O548" s="5"/>
      <c r="P548" s="5"/>
      <c r="Q548" s="5">
        <v>1</v>
      </c>
      <c r="R548" s="5"/>
      <c r="S548" s="5"/>
      <c r="T548" s="5">
        <v>256</v>
      </c>
      <c r="U548" s="5"/>
      <c r="V548" s="5">
        <v>256</v>
      </c>
      <c r="W548" s="5"/>
      <c r="X548" s="5"/>
      <c r="Y548" s="5" t="s">
        <v>3</v>
      </c>
      <c r="Z548" s="5" t="s">
        <v>1096</v>
      </c>
      <c r="AA548" s="5" t="s">
        <v>1095</v>
      </c>
      <c r="AB548" s="5">
        <v>-1</v>
      </c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>
        <v>1</v>
      </c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 t="s">
        <v>1097</v>
      </c>
      <c r="BI548" s="5" t="s">
        <v>1141</v>
      </c>
      <c r="BJ548" s="5"/>
      <c r="BK548" s="5"/>
      <c r="BL548" s="5"/>
      <c r="BM548" s="5"/>
      <c r="BN548" s="5"/>
      <c r="BO548" s="5"/>
      <c r="BP548" s="5"/>
      <c r="BQ548" s="5" t="s">
        <v>227</v>
      </c>
      <c r="BR548" s="5"/>
      <c r="BS548" s="5"/>
      <c r="BT548" s="5"/>
      <c r="BU548" s="5"/>
      <c r="BV548" s="5"/>
      <c r="BW548" s="5"/>
      <c r="BX548" s="5"/>
      <c r="BY548" s="5"/>
      <c r="BZ548" s="5" t="s">
        <v>1098</v>
      </c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</row>
    <row r="549" spans="1:106" x14ac:dyDescent="0.15">
      <c r="A549" s="18" t="str">
        <f>Column!$C549&amp;"_"&amp;Column!$G549</f>
        <v>Results_AttachmentsX</v>
      </c>
      <c r="B549" s="5" t="s">
        <v>558</v>
      </c>
      <c r="C549" s="5" t="s">
        <v>557</v>
      </c>
      <c r="D549" s="5"/>
      <c r="E549" s="5"/>
      <c r="F549" s="5" t="s">
        <v>1006</v>
      </c>
      <c r="G549" s="16" t="s">
        <v>1122</v>
      </c>
      <c r="H549" s="13" t="s">
        <v>1070</v>
      </c>
      <c r="I549" s="5">
        <v>257</v>
      </c>
      <c r="J549" s="5">
        <v>257</v>
      </c>
      <c r="K549" s="5"/>
      <c r="L549" s="5">
        <v>257</v>
      </c>
      <c r="M549" s="5">
        <v>257</v>
      </c>
      <c r="N549" s="5"/>
      <c r="O549" s="5"/>
      <c r="P549" s="5"/>
      <c r="Q549" s="5">
        <v>1</v>
      </c>
      <c r="R549" s="5"/>
      <c r="S549" s="5"/>
      <c r="T549" s="5">
        <v>257</v>
      </c>
      <c r="U549" s="5"/>
      <c r="V549" s="5">
        <v>257</v>
      </c>
      <c r="W549" s="5"/>
      <c r="X549" s="5"/>
      <c r="Y549" s="5" t="s">
        <v>3</v>
      </c>
      <c r="Z549" s="5" t="s">
        <v>1096</v>
      </c>
      <c r="AA549" s="5" t="s">
        <v>1095</v>
      </c>
      <c r="AB549" s="5">
        <v>-1</v>
      </c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>
        <v>1</v>
      </c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 t="s">
        <v>1097</v>
      </c>
      <c r="BI549" s="5" t="s">
        <v>1141</v>
      </c>
      <c r="BJ549" s="5"/>
      <c r="BK549" s="5"/>
      <c r="BL549" s="5"/>
      <c r="BM549" s="5"/>
      <c r="BN549" s="5"/>
      <c r="BO549" s="5"/>
      <c r="BP549" s="5"/>
      <c r="BQ549" s="5" t="s">
        <v>227</v>
      </c>
      <c r="BR549" s="5"/>
      <c r="BS549" s="5"/>
      <c r="BT549" s="5"/>
      <c r="BU549" s="5"/>
      <c r="BV549" s="5"/>
      <c r="BW549" s="5"/>
      <c r="BX549" s="5"/>
      <c r="BY549" s="5"/>
      <c r="BZ549" s="5" t="s">
        <v>1098</v>
      </c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</row>
    <row r="550" spans="1:106" x14ac:dyDescent="0.15">
      <c r="A550" s="18" t="str">
        <f>Column!$C550&amp;"_"&amp;Column!$G550</f>
        <v>Results_AttachmentsY</v>
      </c>
      <c r="B550" s="5" t="s">
        <v>558</v>
      </c>
      <c r="C550" s="5" t="s">
        <v>557</v>
      </c>
      <c r="D550" s="5"/>
      <c r="E550" s="5"/>
      <c r="F550" s="5" t="s">
        <v>1006</v>
      </c>
      <c r="G550" s="14" t="s">
        <v>1123</v>
      </c>
      <c r="H550" s="13" t="s">
        <v>1092</v>
      </c>
      <c r="I550" s="5">
        <v>258</v>
      </c>
      <c r="J550" s="5">
        <v>258</v>
      </c>
      <c r="K550" s="5"/>
      <c r="L550" s="5">
        <v>258</v>
      </c>
      <c r="M550" s="5">
        <v>258</v>
      </c>
      <c r="N550" s="5"/>
      <c r="O550" s="5"/>
      <c r="P550" s="5"/>
      <c r="Q550" s="5">
        <v>1</v>
      </c>
      <c r="R550" s="5"/>
      <c r="S550" s="5"/>
      <c r="T550" s="5">
        <v>258</v>
      </c>
      <c r="U550" s="5"/>
      <c r="V550" s="5">
        <v>258</v>
      </c>
      <c r="W550" s="5"/>
      <c r="X550" s="5"/>
      <c r="Y550" s="5" t="s">
        <v>3</v>
      </c>
      <c r="Z550" s="5" t="s">
        <v>1096</v>
      </c>
      <c r="AA550" s="5" t="s">
        <v>1095</v>
      </c>
      <c r="AB550" s="5">
        <v>-1</v>
      </c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>
        <v>1</v>
      </c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 t="s">
        <v>1097</v>
      </c>
      <c r="BI550" s="5" t="s">
        <v>1141</v>
      </c>
      <c r="BJ550" s="5"/>
      <c r="BK550" s="5"/>
      <c r="BL550" s="5"/>
      <c r="BM550" s="5"/>
      <c r="BN550" s="5"/>
      <c r="BO550" s="5"/>
      <c r="BP550" s="5"/>
      <c r="BQ550" s="5" t="s">
        <v>227</v>
      </c>
      <c r="BR550" s="5"/>
      <c r="BS550" s="5"/>
      <c r="BT550" s="5"/>
      <c r="BU550" s="5"/>
      <c r="BV550" s="5"/>
      <c r="BW550" s="5"/>
      <c r="BX550" s="5"/>
      <c r="BY550" s="5"/>
      <c r="BZ550" s="5" t="s">
        <v>1098</v>
      </c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</row>
    <row r="551" spans="1:106" x14ac:dyDescent="0.15">
      <c r="A551" s="18" t="str">
        <f>Column!$C551&amp;"_"&amp;Column!$G551</f>
        <v>Results_AttachmentsZ</v>
      </c>
      <c r="B551" s="5" t="s">
        <v>558</v>
      </c>
      <c r="C551" s="5" t="s">
        <v>557</v>
      </c>
      <c r="D551" s="5"/>
      <c r="E551" s="5"/>
      <c r="F551" s="5" t="s">
        <v>1006</v>
      </c>
      <c r="G551" s="16" t="s">
        <v>1124</v>
      </c>
      <c r="H551" s="13" t="s">
        <v>1093</v>
      </c>
      <c r="I551" s="5">
        <v>259</v>
      </c>
      <c r="J551" s="5">
        <v>259</v>
      </c>
      <c r="K551" s="5"/>
      <c r="L551" s="5">
        <v>259</v>
      </c>
      <c r="M551" s="5">
        <v>259</v>
      </c>
      <c r="N551" s="5"/>
      <c r="O551" s="5"/>
      <c r="P551" s="5"/>
      <c r="Q551" s="5">
        <v>1</v>
      </c>
      <c r="R551" s="5"/>
      <c r="S551" s="5"/>
      <c r="T551" s="5">
        <v>259</v>
      </c>
      <c r="U551" s="5"/>
      <c r="V551" s="5">
        <v>259</v>
      </c>
      <c r="W551" s="5"/>
      <c r="X551" s="5"/>
      <c r="Y551" s="5" t="s">
        <v>3</v>
      </c>
      <c r="Z551" s="5" t="s">
        <v>1096</v>
      </c>
      <c r="AA551" s="5" t="s">
        <v>1095</v>
      </c>
      <c r="AB551" s="5">
        <v>-1</v>
      </c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>
        <v>1</v>
      </c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 t="s">
        <v>1097</v>
      </c>
      <c r="BI551" s="5" t="s">
        <v>1141</v>
      </c>
      <c r="BJ551" s="5"/>
      <c r="BK551" s="5"/>
      <c r="BL551" s="5"/>
      <c r="BM551" s="5"/>
      <c r="BN551" s="5"/>
      <c r="BO551" s="5"/>
      <c r="BP551" s="5"/>
      <c r="BQ551" s="5" t="s">
        <v>227</v>
      </c>
      <c r="BR551" s="5"/>
      <c r="BS551" s="5"/>
      <c r="BT551" s="5"/>
      <c r="BU551" s="5"/>
      <c r="BV551" s="5"/>
      <c r="BW551" s="5"/>
      <c r="BX551" s="5"/>
      <c r="BY551" s="5"/>
      <c r="BZ551" s="5" t="s">
        <v>1098</v>
      </c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</row>
    <row r="552" spans="1:106" x14ac:dyDescent="0.15">
      <c r="A552" s="18" t="str">
        <f>Column!$C552&amp;"_"&amp;Column!$G552</f>
        <v>Results_SiteTitle</v>
      </c>
      <c r="B552" s="5" t="s">
        <v>558</v>
      </c>
      <c r="C552" s="5" t="s">
        <v>557</v>
      </c>
      <c r="D552" s="5"/>
      <c r="E552" s="5"/>
      <c r="F552" s="5" t="s">
        <v>1006</v>
      </c>
      <c r="G552" s="13" t="s">
        <v>490</v>
      </c>
      <c r="H552" s="13" t="s">
        <v>329</v>
      </c>
      <c r="I552" s="5">
        <v>260</v>
      </c>
      <c r="J552" s="5">
        <v>260</v>
      </c>
      <c r="K552" s="5"/>
      <c r="L552" s="5">
        <v>260</v>
      </c>
      <c r="M552" s="5">
        <v>260</v>
      </c>
      <c r="N552" s="5"/>
      <c r="O552" s="5">
        <v>1</v>
      </c>
      <c r="P552" s="5">
        <v>1</v>
      </c>
      <c r="Q552" s="5"/>
      <c r="R552" s="5"/>
      <c r="S552" s="5"/>
      <c r="T552" s="5">
        <v>260</v>
      </c>
      <c r="U552" s="5"/>
      <c r="V552" s="5">
        <v>260</v>
      </c>
      <c r="W552" s="5"/>
      <c r="X552" s="5"/>
      <c r="Y552" s="5" t="s">
        <v>0</v>
      </c>
      <c r="Z552" s="5" t="s">
        <v>490</v>
      </c>
      <c r="AA552" s="5" t="s">
        <v>1038</v>
      </c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>
        <v>1</v>
      </c>
      <c r="AZ552" s="5"/>
      <c r="BA552" s="5"/>
      <c r="BB552" s="5"/>
      <c r="BC552" s="5"/>
      <c r="BD552" s="5"/>
      <c r="BE552" s="5">
        <v>1</v>
      </c>
      <c r="BF552" s="5"/>
      <c r="BG552" s="5">
        <v>1</v>
      </c>
      <c r="BH552" s="5"/>
      <c r="BI552" s="5"/>
      <c r="BJ552" s="5"/>
      <c r="BK552" s="5"/>
      <c r="BL552" s="5" t="s">
        <v>1037</v>
      </c>
      <c r="BM552" s="5" t="s">
        <v>1037</v>
      </c>
      <c r="BN552" s="5"/>
      <c r="BO552" s="5"/>
      <c r="BP552" s="5"/>
      <c r="BQ552" s="5"/>
      <c r="BR552" s="5"/>
      <c r="BS552" s="5"/>
      <c r="BT552" s="5"/>
      <c r="BU552" s="5" t="s">
        <v>1036</v>
      </c>
      <c r="BV552" s="5"/>
      <c r="BW552" s="5"/>
      <c r="BX552" s="5"/>
      <c r="BY552" s="5"/>
      <c r="BZ552" s="8" t="s">
        <v>366</v>
      </c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</row>
    <row r="553" spans="1:106" x14ac:dyDescent="0.15">
      <c r="A553" s="18" t="str">
        <f>Column!$C553&amp;"_"&amp;Column!$G553</f>
        <v>Wikis_WikiId</v>
      </c>
      <c r="B553" s="13" t="s">
        <v>595</v>
      </c>
      <c r="C553" s="13" t="s">
        <v>596</v>
      </c>
      <c r="D553" s="13"/>
      <c r="E553" s="13"/>
      <c r="F553" s="13" t="s">
        <v>597</v>
      </c>
      <c r="G553" s="13" t="s">
        <v>598</v>
      </c>
      <c r="H553" s="13" t="s">
        <v>771</v>
      </c>
      <c r="I553" s="13">
        <v>4</v>
      </c>
      <c r="J553" s="13">
        <v>2</v>
      </c>
      <c r="K553" s="13"/>
      <c r="L553" s="5">
        <v>30</v>
      </c>
      <c r="M553" s="5">
        <v>30</v>
      </c>
      <c r="N553" s="5">
        <v>1</v>
      </c>
      <c r="O553" s="5"/>
      <c r="P553" s="5"/>
      <c r="Q553" s="5">
        <v>1</v>
      </c>
      <c r="R553" s="5">
        <v>1</v>
      </c>
      <c r="S553" s="5"/>
      <c r="T553" s="13">
        <v>4</v>
      </c>
      <c r="U553" s="5"/>
      <c r="V553" s="13">
        <v>4</v>
      </c>
      <c r="W553" s="5"/>
      <c r="X553" s="5"/>
      <c r="Y553" s="5" t="s">
        <v>30</v>
      </c>
      <c r="Z553" s="5"/>
      <c r="AA553" s="5"/>
      <c r="AB553" s="5"/>
      <c r="AC553" s="5"/>
      <c r="AD553" s="5">
        <v>10</v>
      </c>
      <c r="AE553" s="5"/>
      <c r="AF553" s="5">
        <v>2</v>
      </c>
      <c r="AG553" s="5"/>
      <c r="AH553" s="5">
        <v>1</v>
      </c>
      <c r="AI553" s="5"/>
      <c r="AJ553" s="5">
        <v>1</v>
      </c>
      <c r="AK553" s="5"/>
      <c r="AL553" s="5"/>
      <c r="AM553" s="5"/>
      <c r="AN553" s="5"/>
      <c r="AO553" s="5"/>
      <c r="AP553" s="5"/>
      <c r="AQ553" s="5"/>
      <c r="AR553" s="5">
        <v>1</v>
      </c>
      <c r="AS553" s="5"/>
      <c r="AT553" s="5"/>
      <c r="AU553" s="5"/>
      <c r="AV553" s="5"/>
      <c r="AW553" s="5"/>
      <c r="AX553" s="5"/>
      <c r="AY553" s="5">
        <v>1</v>
      </c>
      <c r="AZ553" s="5"/>
      <c r="BA553" s="5"/>
      <c r="BB553" s="5"/>
      <c r="BC553" s="5"/>
      <c r="BD553" s="5">
        <v>1</v>
      </c>
      <c r="BE553" s="5"/>
      <c r="BF553" s="5"/>
      <c r="BG553" s="5"/>
      <c r="BH553" s="5"/>
      <c r="BI553" s="5"/>
      <c r="BJ553" s="5"/>
      <c r="BK553" s="5"/>
      <c r="BL553" s="5"/>
      <c r="BM553" s="5"/>
      <c r="BN553" s="5">
        <v>40</v>
      </c>
      <c r="BO553" s="5">
        <v>1</v>
      </c>
      <c r="BP553" s="5"/>
      <c r="BQ553" s="5"/>
      <c r="BR553" s="5" t="s">
        <v>961</v>
      </c>
      <c r="BS553" s="5"/>
      <c r="BT553" s="5"/>
      <c r="BU553" s="5"/>
      <c r="BV553" s="5"/>
      <c r="BW553" s="5"/>
      <c r="BX553" s="5"/>
      <c r="BY553" s="5"/>
      <c r="BZ553" s="5" t="s">
        <v>120</v>
      </c>
      <c r="CA553" s="5">
        <v>1</v>
      </c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>
        <v>1</v>
      </c>
      <c r="DB553" s="5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2017-12-24T23:42:29Z</dcterms:modified>
</cp:coreProperties>
</file>