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9" i="1" l="1"/>
  <c r="A30" i="1"/>
  <c r="A31" i="1"/>
  <c r="A32" i="1"/>
  <c r="A130" i="1" l="1"/>
  <c r="A129" i="1" l="1"/>
  <c r="A92" i="1"/>
  <c r="A131" i="1"/>
  <c r="A127" i="1"/>
  <c r="A128" i="1"/>
  <c r="A117" i="1" l="1"/>
  <c r="A93" i="1" l="1"/>
  <c r="A21" i="1" l="1"/>
  <c r="A20" i="1" l="1"/>
  <c r="A71" i="1" l="1"/>
  <c r="A72" i="1"/>
  <c r="A142" i="1" l="1"/>
  <c r="A139" i="1"/>
  <c r="A88" i="1" l="1"/>
  <c r="A107" i="1" l="1"/>
  <c r="A83" i="1" l="1"/>
  <c r="A84" i="1" l="1"/>
  <c r="A85" i="1"/>
  <c r="A86" i="1"/>
  <c r="A87" i="1"/>
  <c r="A82" i="1"/>
  <c r="A80" i="1"/>
  <c r="A81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4" i="1" l="1"/>
  <c r="A28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24" i="1" l="1"/>
  <c r="A27" i="1"/>
  <c r="A23" i="1" l="1"/>
  <c r="A25" i="1"/>
  <c r="A22" i="1"/>
  <c r="A26" i="1"/>
  <c r="A125" i="1" l="1"/>
  <c r="A111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4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6" i="1" l="1"/>
  <c r="A97" i="1"/>
  <c r="A76" i="1" l="1"/>
  <c r="A122" i="1" l="1"/>
  <c r="A123" i="1"/>
  <c r="A119" i="1" l="1"/>
  <c r="A121" i="1"/>
  <c r="A120" i="1" l="1"/>
  <c r="A186" i="1" l="1"/>
  <c r="A172" i="1" l="1"/>
  <c r="A73" i="1"/>
  <c r="A89" i="1"/>
  <c r="A18" i="1" l="1"/>
  <c r="A145" i="1"/>
  <c r="A16" i="1"/>
  <c r="A19" i="1"/>
  <c r="A17" i="1"/>
  <c r="A40" i="1" l="1"/>
  <c r="A115" i="1" l="1"/>
  <c r="A213" i="1" l="1"/>
  <c r="A217" i="1"/>
  <c r="A68" i="1" l="1"/>
  <c r="A109" i="1"/>
  <c r="A136" i="1"/>
  <c r="A79" i="1"/>
  <c r="A190" i="1" l="1"/>
  <c r="A191" i="1" l="1"/>
  <c r="A189" i="1" l="1"/>
  <c r="A187" i="1"/>
  <c r="A188" i="1"/>
  <c r="A116" i="1" l="1"/>
  <c r="A105" i="1" l="1"/>
  <c r="A108" i="1" l="1"/>
  <c r="A158" i="1" l="1"/>
  <c r="A159" i="1"/>
  <c r="A146" i="1"/>
  <c r="A157" i="1" l="1"/>
  <c r="A169" i="1" l="1"/>
  <c r="A168" i="1" l="1"/>
  <c r="A167" i="1"/>
  <c r="A132" i="1" l="1"/>
  <c r="A133" i="1"/>
  <c r="A134" i="1"/>
  <c r="A135" i="1"/>
  <c r="A9" i="1" l="1"/>
  <c r="A42" i="1" l="1"/>
  <c r="A46" i="1"/>
  <c r="A75" i="1" l="1"/>
  <c r="A91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3" i="1"/>
  <c r="A34" i="1"/>
  <c r="A35" i="1"/>
  <c r="A36" i="1"/>
  <c r="A37" i="1"/>
  <c r="A38" i="1"/>
  <c r="A39" i="1"/>
  <c r="A41" i="1"/>
  <c r="A43" i="1"/>
  <c r="A44" i="1"/>
  <c r="A49" i="1"/>
  <c r="A50" i="1"/>
  <c r="A51" i="1"/>
  <c r="A52" i="1"/>
  <c r="A53" i="1"/>
  <c r="A48" i="1"/>
  <c r="A45" i="1"/>
  <c r="A47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9" i="1"/>
  <c r="A70" i="1"/>
  <c r="A74" i="1"/>
  <c r="A77" i="1"/>
  <c r="A78" i="1"/>
  <c r="A90" i="1"/>
  <c r="A95" i="1"/>
  <c r="A98" i="1"/>
  <c r="A106" i="1"/>
  <c r="A100" i="1"/>
  <c r="A99" i="1"/>
  <c r="A101" i="1"/>
  <c r="A102" i="1"/>
  <c r="A103" i="1"/>
  <c r="A104" i="1"/>
  <c r="A110" i="1"/>
  <c r="A112" i="1"/>
  <c r="A113" i="1"/>
  <c r="A114" i="1"/>
  <c r="A126" i="1"/>
  <c r="A118" i="1"/>
  <c r="A137" i="1"/>
  <c r="A138" i="1"/>
  <c r="A140" i="1"/>
  <c r="A141" i="1"/>
  <c r="A143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<sst xmlns="http://schemas.openxmlformats.org/spreadsheetml/2006/main" count="3880" uniqueCount="1044">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</sst>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G32" sqref="G32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1031</v>
      </c>
      <c r="C29" s="4" t="s">
        <v>1032</v>
      </c>
      <c r="D29" s="4"/>
      <c r="E29" s="4"/>
      <c r="F29" s="4" t="s">
        <v>1033</v>
      </c>
      <c r="G29" s="4" t="s">
        <v>1034</v>
      </c>
      <c r="H29" s="4" t="s">
        <v>1037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1041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1031</v>
      </c>
      <c r="C30" s="4" t="s">
        <v>1032</v>
      </c>
      <c r="D30" s="4"/>
      <c r="E30" s="4"/>
      <c r="F30" s="4" t="s">
        <v>1033</v>
      </c>
      <c r="G30" s="4" t="s">
        <v>1035</v>
      </c>
      <c r="H30" s="4" t="s">
        <v>1038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1042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Templates_Body</v>
      </c>
      <c r="B31" s="4" t="s">
        <v>1031</v>
      </c>
      <c r="C31" s="4" t="s">
        <v>1032</v>
      </c>
      <c r="D31" s="4"/>
      <c r="E31" s="4"/>
      <c r="F31" s="4" t="s">
        <v>1033</v>
      </c>
      <c r="G31" s="4" t="s">
        <v>1036</v>
      </c>
      <c r="H31" s="4" t="s">
        <v>1039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1042</v>
      </c>
      <c r="Y31" s="4"/>
      <c r="Z31" s="4"/>
      <c r="AA31" s="4">
        <v>-1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Templates_SiteSettingsTemplate</v>
      </c>
      <c r="B32" s="4" t="s">
        <v>1031</v>
      </c>
      <c r="C32" s="4" t="s">
        <v>1032</v>
      </c>
      <c r="D32" s="4"/>
      <c r="E32" s="4"/>
      <c r="F32" s="4" t="s">
        <v>1033</v>
      </c>
      <c r="G32" s="4" t="s">
        <v>1043</v>
      </c>
      <c r="H32" s="4" t="s">
        <v>1040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1042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SysLogs_CreatedTime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166</v>
      </c>
      <c r="H33" s="4" t="s">
        <v>274</v>
      </c>
      <c r="I33" s="4">
        <v>1</v>
      </c>
      <c r="J33" s="4">
        <v>1</v>
      </c>
      <c r="K33" s="4"/>
      <c r="L33" s="4"/>
      <c r="M33" s="4"/>
      <c r="N33" s="4"/>
      <c r="O33" s="4"/>
      <c r="P33" s="4"/>
      <c r="Q33" s="4"/>
      <c r="R33" s="4"/>
      <c r="S33" s="4"/>
      <c r="T33" s="4">
        <v>1</v>
      </c>
      <c r="U33" s="4"/>
      <c r="V33" s="4">
        <v>1</v>
      </c>
      <c r="W33" s="4"/>
      <c r="X33" s="4" t="s">
        <v>408</v>
      </c>
      <c r="Y33" s="4" t="s">
        <v>409</v>
      </c>
      <c r="Z33" s="4" t="s">
        <v>410</v>
      </c>
      <c r="AA33" s="4"/>
      <c r="AB33" s="4"/>
      <c r="AC33" s="4">
        <v>1</v>
      </c>
      <c r="AD33" s="4" t="s">
        <v>411</v>
      </c>
      <c r="AE33" s="4">
        <v>1</v>
      </c>
      <c r="AF33" s="4" t="s">
        <v>411</v>
      </c>
      <c r="AG33" s="4"/>
      <c r="AH33" s="4"/>
      <c r="AI33" s="4"/>
      <c r="AJ33" s="4"/>
      <c r="AK33" s="4"/>
      <c r="AL33" s="4"/>
      <c r="AM33" s="4"/>
      <c r="AN33" s="4" t="s">
        <v>230</v>
      </c>
      <c r="AO33" s="4" t="s">
        <v>412</v>
      </c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>
        <v>1</v>
      </c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SysLogs_SysLogId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109</v>
      </c>
      <c r="H34" s="4" t="s">
        <v>276</v>
      </c>
      <c r="I34" s="4">
        <v>2</v>
      </c>
      <c r="J34" s="4">
        <v>2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2</v>
      </c>
      <c r="U34" s="4"/>
      <c r="V34" s="4">
        <v>2</v>
      </c>
      <c r="W34" s="4"/>
      <c r="X34" s="4" t="s">
        <v>0</v>
      </c>
      <c r="Y34" s="4"/>
      <c r="Z34" s="4"/>
      <c r="AA34" s="4"/>
      <c r="AB34" s="4"/>
      <c r="AC34" s="4">
        <v>2</v>
      </c>
      <c r="AD34" s="4"/>
      <c r="AE34" s="4">
        <v>2</v>
      </c>
      <c r="AF34" s="4"/>
      <c r="AG34" s="4">
        <v>1</v>
      </c>
      <c r="AH34" s="4"/>
      <c r="AI34" s="4"/>
      <c r="AJ34" s="4"/>
      <c r="AK34" s="4"/>
      <c r="AL34" s="4"/>
      <c r="AM34" s="4"/>
      <c r="AN34" s="4"/>
      <c r="AO34" s="4"/>
      <c r="AP34" s="4">
        <v>1</v>
      </c>
      <c r="AQ34" s="4"/>
      <c r="AR34" s="4">
        <v>1</v>
      </c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SysLogs_StartTime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167</v>
      </c>
      <c r="H35" s="4" t="s">
        <v>277</v>
      </c>
      <c r="I35" s="4">
        <v>101</v>
      </c>
      <c r="J35" s="4">
        <v>101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101</v>
      </c>
      <c r="U35" s="4"/>
      <c r="V35" s="4">
        <v>101</v>
      </c>
      <c r="W35" s="4"/>
      <c r="X35" s="4" t="s">
        <v>60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SysLogs_EndTime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168</v>
      </c>
      <c r="H36" s="4" t="s">
        <v>278</v>
      </c>
      <c r="I36" s="4">
        <v>102</v>
      </c>
      <c r="J36" s="4">
        <v>102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102</v>
      </c>
      <c r="U36" s="4"/>
      <c r="V36" s="4">
        <v>102</v>
      </c>
      <c r="W36" s="4"/>
      <c r="X36" s="4" t="s">
        <v>60</v>
      </c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>
        <v>1</v>
      </c>
      <c r="BE36" s="4">
        <v>1</v>
      </c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SysLogs_SysLogType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31</v>
      </c>
      <c r="H37" s="4" t="s">
        <v>279</v>
      </c>
      <c r="I37" s="4">
        <v>103</v>
      </c>
      <c r="J37" s="4">
        <v>103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103</v>
      </c>
      <c r="U37" s="4"/>
      <c r="V37" s="4">
        <v>103</v>
      </c>
      <c r="W37" s="4"/>
      <c r="X37" s="4" t="s">
        <v>133</v>
      </c>
      <c r="Y37" s="4" t="s">
        <v>132</v>
      </c>
      <c r="Z37" s="4" t="s">
        <v>134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10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>
        <v>1</v>
      </c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SysLogs_OnAzure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67</v>
      </c>
      <c r="H38" s="4" t="s">
        <v>280</v>
      </c>
      <c r="I38" s="4">
        <v>104</v>
      </c>
      <c r="J38" s="4">
        <v>104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104</v>
      </c>
      <c r="U38" s="4"/>
      <c r="V38" s="4">
        <v>104</v>
      </c>
      <c r="W38" s="4"/>
      <c r="X38" s="4" t="s">
        <v>68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SysLogs_MachineName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19</v>
      </c>
      <c r="H39" s="4" t="s">
        <v>281</v>
      </c>
      <c r="I39" s="4">
        <v>105</v>
      </c>
      <c r="J39" s="4">
        <v>105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105</v>
      </c>
      <c r="U39" s="4"/>
      <c r="V39" s="4">
        <v>105</v>
      </c>
      <c r="W39" s="4"/>
      <c r="X39" s="4" t="s">
        <v>3</v>
      </c>
      <c r="Y39" s="4"/>
      <c r="Z39" s="4"/>
      <c r="AA39" s="4">
        <v>64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SysLogs_ServiceName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381</v>
      </c>
      <c r="H40" s="4" t="s">
        <v>382</v>
      </c>
      <c r="I40" s="4">
        <v>106</v>
      </c>
      <c r="J40" s="4">
        <v>106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106</v>
      </c>
      <c r="U40" s="4"/>
      <c r="V40" s="4">
        <v>106</v>
      </c>
      <c r="W40" s="4"/>
      <c r="X40" s="4" t="s">
        <v>3</v>
      </c>
      <c r="Y40" s="4"/>
      <c r="Z40" s="4"/>
      <c r="AA40" s="4">
        <v>64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SysLogs_TenantName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393</v>
      </c>
      <c r="H41" s="4" t="s">
        <v>383</v>
      </c>
      <c r="I41" s="4">
        <v>107</v>
      </c>
      <c r="J41" s="4">
        <v>107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107</v>
      </c>
      <c r="U41" s="4"/>
      <c r="V41" s="4">
        <v>107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SysLogs_Application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156</v>
      </c>
      <c r="H42" s="4" t="s">
        <v>282</v>
      </c>
      <c r="I42" s="4">
        <v>108</v>
      </c>
      <c r="J42" s="4">
        <v>108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108</v>
      </c>
      <c r="U42" s="4"/>
      <c r="V42" s="4">
        <v>108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SysLogs_Class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17</v>
      </c>
      <c r="H43" s="4" t="s">
        <v>283</v>
      </c>
      <c r="I43" s="4">
        <v>109</v>
      </c>
      <c r="J43" s="4">
        <v>109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109</v>
      </c>
      <c r="U43" s="4"/>
      <c r="V43" s="4">
        <v>109</v>
      </c>
      <c r="W43" s="4"/>
      <c r="X43" s="4" t="s">
        <v>3</v>
      </c>
      <c r="Y43" s="4"/>
      <c r="Z43" s="4"/>
      <c r="AA43" s="4">
        <v>256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SysLogs_Method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155</v>
      </c>
      <c r="H44" s="4" t="s">
        <v>284</v>
      </c>
      <c r="I44" s="4">
        <v>110</v>
      </c>
      <c r="J44" s="4">
        <v>110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110</v>
      </c>
      <c r="U44" s="4"/>
      <c r="V44" s="4">
        <v>110</v>
      </c>
      <c r="W44" s="4"/>
      <c r="X44" s="4" t="s">
        <v>3</v>
      </c>
      <c r="Y44" s="4"/>
      <c r="Z44" s="4"/>
      <c r="AA44" s="4">
        <v>256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SysLogs_RequestData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32</v>
      </c>
      <c r="H45" s="4" t="s">
        <v>285</v>
      </c>
      <c r="I45" s="4">
        <v>111</v>
      </c>
      <c r="J45" s="4">
        <v>111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111</v>
      </c>
      <c r="U45" s="4"/>
      <c r="V45" s="4">
        <v>111</v>
      </c>
      <c r="W45" s="4"/>
      <c r="X45" s="4" t="s">
        <v>3</v>
      </c>
      <c r="Y45" s="4"/>
      <c r="Z45" s="4"/>
      <c r="AA45" s="4">
        <v>-1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SysLogs_HttpMethod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154</v>
      </c>
      <c r="H46" s="4" t="s">
        <v>286</v>
      </c>
      <c r="I46" s="4">
        <v>112</v>
      </c>
      <c r="J46" s="4">
        <v>112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112</v>
      </c>
      <c r="U46" s="4"/>
      <c r="V46" s="4">
        <v>112</v>
      </c>
      <c r="W46" s="4"/>
      <c r="X46" s="4" t="s">
        <v>3</v>
      </c>
      <c r="Y46" s="4"/>
      <c r="Z46" s="4"/>
      <c r="AA46" s="4">
        <v>8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SysLogs_RequestSize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61</v>
      </c>
      <c r="H47" s="4" t="s">
        <v>287</v>
      </c>
      <c r="I47" s="4">
        <v>113</v>
      </c>
      <c r="J47" s="4">
        <v>113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113</v>
      </c>
      <c r="U47" s="4"/>
      <c r="V47" s="4">
        <v>113</v>
      </c>
      <c r="W47" s="4"/>
      <c r="X47" s="4" t="s">
        <v>1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SysLogs_ResponseSize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63</v>
      </c>
      <c r="H48" s="4" t="s">
        <v>288</v>
      </c>
      <c r="I48" s="4">
        <v>114</v>
      </c>
      <c r="J48" s="4">
        <v>114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114</v>
      </c>
      <c r="U48" s="4"/>
      <c r="V48" s="4">
        <v>114</v>
      </c>
      <c r="W48" s="4"/>
      <c r="X48" s="4" t="s">
        <v>1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SysLogs_Elapsed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59</v>
      </c>
      <c r="H49" s="4" t="s">
        <v>289</v>
      </c>
      <c r="I49" s="4">
        <v>115</v>
      </c>
      <c r="J49" s="4">
        <v>115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115</v>
      </c>
      <c r="U49" s="4"/>
      <c r="V49" s="4">
        <v>115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SysLogs_ApplicationAge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150</v>
      </c>
      <c r="H50" s="4" t="s">
        <v>290</v>
      </c>
      <c r="I50" s="4">
        <v>116</v>
      </c>
      <c r="J50" s="4">
        <v>116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116</v>
      </c>
      <c r="U50" s="4"/>
      <c r="V50" s="4">
        <v>116</v>
      </c>
      <c r="W50" s="4"/>
      <c r="X50" s="4" t="s">
        <v>62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SysLogs_ApplicationRequestInterval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151</v>
      </c>
      <c r="H51" s="4" t="s">
        <v>291</v>
      </c>
      <c r="I51" s="4">
        <v>117</v>
      </c>
      <c r="J51" s="4">
        <v>117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117</v>
      </c>
      <c r="U51" s="4"/>
      <c r="V51" s="4">
        <v>117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SysLogs_SessionAge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152</v>
      </c>
      <c r="H52" s="4" t="s">
        <v>292</v>
      </c>
      <c r="I52" s="4">
        <v>118</v>
      </c>
      <c r="J52" s="4">
        <v>118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118</v>
      </c>
      <c r="U52" s="4"/>
      <c r="V52" s="4">
        <v>118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SysLogs_SessionRequestInterval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153</v>
      </c>
      <c r="H53" s="4" t="s">
        <v>293</v>
      </c>
      <c r="I53" s="4">
        <v>119</v>
      </c>
      <c r="J53" s="4">
        <v>119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119</v>
      </c>
      <c r="U53" s="4"/>
      <c r="V53" s="4">
        <v>119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SysLogs_WorkingSet64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56</v>
      </c>
      <c r="H54" s="4" t="s">
        <v>162</v>
      </c>
      <c r="I54" s="4">
        <v>120</v>
      </c>
      <c r="J54" s="4">
        <v>120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120</v>
      </c>
      <c r="U54" s="4"/>
      <c r="V54" s="4">
        <v>120</v>
      </c>
      <c r="W54" s="4"/>
      <c r="X54" s="4" t="s">
        <v>30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SysLogs_VirtualMemorySize64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57</v>
      </c>
      <c r="H55" s="4" t="s">
        <v>163</v>
      </c>
      <c r="I55" s="4">
        <v>121</v>
      </c>
      <c r="J55" s="4">
        <v>121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121</v>
      </c>
      <c r="U55" s="4"/>
      <c r="V55" s="4">
        <v>121</v>
      </c>
      <c r="W55" s="4"/>
      <c r="X55" s="4" t="s">
        <v>30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SysLogs_ProcessId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116</v>
      </c>
      <c r="H56" s="4" t="s">
        <v>294</v>
      </c>
      <c r="I56" s="4">
        <v>122</v>
      </c>
      <c r="J56" s="4">
        <v>122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122</v>
      </c>
      <c r="U56" s="4"/>
      <c r="V56" s="4">
        <v>122</v>
      </c>
      <c r="W56" s="4"/>
      <c r="X56" s="4" t="s">
        <v>58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SysLogs_ProcessName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54</v>
      </c>
      <c r="H57" s="4" t="s">
        <v>295</v>
      </c>
      <c r="I57" s="4">
        <v>123</v>
      </c>
      <c r="J57" s="4">
        <v>123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123</v>
      </c>
      <c r="U57" s="4"/>
      <c r="V57" s="4">
        <v>123</v>
      </c>
      <c r="W57" s="4"/>
      <c r="X57" s="4" t="s">
        <v>3</v>
      </c>
      <c r="Y57" s="4"/>
      <c r="Z57" s="4"/>
      <c r="AA57" s="4">
        <v>256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SysLogs_BasePriority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55</v>
      </c>
      <c r="H58" s="4" t="s">
        <v>164</v>
      </c>
      <c r="I58" s="4">
        <v>124</v>
      </c>
      <c r="J58" s="4">
        <v>124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124</v>
      </c>
      <c r="U58" s="4"/>
      <c r="V58" s="4">
        <v>124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5" t="str">
        <f>Column!$C59&amp;"_"&amp;Column!$G59</f>
        <v>SysLogs_Url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4</v>
      </c>
      <c r="H59" s="4" t="s">
        <v>157</v>
      </c>
      <c r="I59" s="4">
        <v>125</v>
      </c>
      <c r="J59" s="4">
        <v>125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125</v>
      </c>
      <c r="U59" s="4"/>
      <c r="V59" s="4">
        <v>125</v>
      </c>
      <c r="W59" s="4"/>
      <c r="X59" s="4" t="s">
        <v>3</v>
      </c>
      <c r="Y59" s="4"/>
      <c r="Z59" s="4"/>
      <c r="AA59" s="4">
        <v>-1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 t="s">
        <v>227</v>
      </c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5"/>
      <c r="CH59" s="5"/>
      <c r="CI59" s="5"/>
      <c r="CJ59" s="5"/>
      <c r="CK59" s="5"/>
      <c r="CL59" s="4"/>
      <c r="CM59" s="4"/>
      <c r="CN59" s="4"/>
      <c r="CO59" s="4"/>
      <c r="CP59" s="4"/>
      <c r="CQ59" s="4"/>
      <c r="CR59" s="5"/>
      <c r="CS59" s="5"/>
      <c r="CT59" s="5"/>
      <c r="CU59" s="5"/>
      <c r="CV59" s="5"/>
      <c r="CW59" s="5"/>
      <c r="CX59" s="5"/>
      <c r="CY59" s="5"/>
      <c r="CZ59" s="5"/>
      <c r="DA59" s="4"/>
      <c r="DB59" s="4"/>
    </row>
    <row r="60" spans="1:106" x14ac:dyDescent="0.2">
      <c r="A60" s="4" t="str">
        <f>Column!$C60&amp;"_"&amp;Column!$G60</f>
        <v>SysLogs_UrlReferer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</v>
      </c>
      <c r="H60" s="4" t="s">
        <v>296</v>
      </c>
      <c r="I60" s="4">
        <v>126</v>
      </c>
      <c r="J60" s="4">
        <v>126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126</v>
      </c>
      <c r="U60" s="4"/>
      <c r="V60" s="4">
        <v>126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SysLogs_UserHostName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21</v>
      </c>
      <c r="H61" s="4" t="s">
        <v>297</v>
      </c>
      <c r="I61" s="4">
        <v>127</v>
      </c>
      <c r="J61" s="4">
        <v>127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127</v>
      </c>
      <c r="U61" s="4"/>
      <c r="V61" s="4">
        <v>127</v>
      </c>
      <c r="W61" s="4"/>
      <c r="X61" s="4" t="s">
        <v>3</v>
      </c>
      <c r="Y61" s="4"/>
      <c r="Z61" s="4"/>
      <c r="AA61" s="4">
        <v>32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SysLogs_UserHostAddress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20</v>
      </c>
      <c r="H62" s="4" t="s">
        <v>298</v>
      </c>
      <c r="I62" s="4">
        <v>128</v>
      </c>
      <c r="J62" s="4">
        <v>128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128</v>
      </c>
      <c r="U62" s="4"/>
      <c r="V62" s="4">
        <v>128</v>
      </c>
      <c r="W62" s="4"/>
      <c r="X62" s="4" t="s">
        <v>3</v>
      </c>
      <c r="Y62" s="4"/>
      <c r="Z62" s="4"/>
      <c r="AA62" s="4">
        <v>16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SysLogs_UserLanguage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22</v>
      </c>
      <c r="H63" s="4" t="s">
        <v>299</v>
      </c>
      <c r="I63" s="4">
        <v>129</v>
      </c>
      <c r="J63" s="4">
        <v>129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129</v>
      </c>
      <c r="U63" s="4"/>
      <c r="V63" s="4">
        <v>129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SysLogs_UserAgent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23</v>
      </c>
      <c r="H64" s="4" t="s">
        <v>300</v>
      </c>
      <c r="I64" s="4">
        <v>130</v>
      </c>
      <c r="J64" s="4">
        <v>130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130</v>
      </c>
      <c r="U64" s="4"/>
      <c r="V64" s="4">
        <v>130</v>
      </c>
      <c r="W64" s="4"/>
      <c r="X64" s="4" t="s">
        <v>3</v>
      </c>
      <c r="Y64" s="4"/>
      <c r="Z64" s="4"/>
      <c r="AA64" s="4">
        <v>-1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 t="s">
        <v>227</v>
      </c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SysLogs_SessionGuid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117</v>
      </c>
      <c r="H65" s="4" t="s">
        <v>257</v>
      </c>
      <c r="I65" s="4">
        <v>131</v>
      </c>
      <c r="J65" s="4">
        <v>131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131</v>
      </c>
      <c r="U65" s="4"/>
      <c r="V65" s="4">
        <v>131</v>
      </c>
      <c r="W65" s="4"/>
      <c r="X65" s="4" t="s">
        <v>24</v>
      </c>
      <c r="Y65" s="4"/>
      <c r="Z65" s="4"/>
      <c r="AA65" s="4">
        <v>34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227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SysLogs_ErrMessage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89</v>
      </c>
      <c r="H66" s="4" t="s">
        <v>301</v>
      </c>
      <c r="I66" s="4">
        <v>134</v>
      </c>
      <c r="J66" s="4">
        <v>134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134</v>
      </c>
      <c r="U66" s="4"/>
      <c r="V66" s="4">
        <v>134</v>
      </c>
      <c r="W66" s="4"/>
      <c r="X66" s="4" t="s">
        <v>88</v>
      </c>
      <c r="Y66" s="4"/>
      <c r="Z66" s="4"/>
      <c r="AA66" s="4">
        <v>256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SysLogs_ErrStackTrace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87</v>
      </c>
      <c r="H67" s="4" t="s">
        <v>302</v>
      </c>
      <c r="I67" s="4">
        <v>135</v>
      </c>
      <c r="J67" s="4">
        <v>135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135</v>
      </c>
      <c r="U67" s="4"/>
      <c r="V67" s="4">
        <v>135</v>
      </c>
      <c r="W67" s="4"/>
      <c r="X67" s="4" t="s">
        <v>88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SysLogs_Title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352</v>
      </c>
      <c r="H68" s="4" t="s">
        <v>353</v>
      </c>
      <c r="I68" s="4">
        <v>136</v>
      </c>
      <c r="J68" s="4">
        <v>136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136</v>
      </c>
      <c r="U68" s="4"/>
      <c r="V68" s="4">
        <v>136</v>
      </c>
      <c r="W68" s="4"/>
      <c r="X68" s="4" t="s">
        <v>75</v>
      </c>
      <c r="Y68" s="4" t="s">
        <v>223</v>
      </c>
      <c r="Z68" s="4" t="s">
        <v>221</v>
      </c>
      <c r="AA68" s="4">
        <v>1024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>
        <v>1</v>
      </c>
      <c r="BE68" s="4">
        <v>1</v>
      </c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 t="s">
        <v>360</v>
      </c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SysLogs_InDebug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376</v>
      </c>
      <c r="H69" s="4" t="s">
        <v>303</v>
      </c>
      <c r="I69" s="4">
        <v>137</v>
      </c>
      <c r="J69" s="4">
        <v>137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137</v>
      </c>
      <c r="U69" s="4"/>
      <c r="V69" s="4">
        <v>137</v>
      </c>
      <c r="W69" s="4"/>
      <c r="X69" s="4" t="s">
        <v>9</v>
      </c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>
        <v>0</v>
      </c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SysLogs_AssemblyVersion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33</v>
      </c>
      <c r="H70" s="4" t="s">
        <v>304</v>
      </c>
      <c r="I70" s="4">
        <v>138</v>
      </c>
      <c r="J70" s="4">
        <v>138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138</v>
      </c>
      <c r="U70" s="4"/>
      <c r="V70" s="4">
        <v>138</v>
      </c>
      <c r="W70" s="4"/>
      <c r="X70" s="4" t="s">
        <v>3</v>
      </c>
      <c r="Y70" s="4"/>
      <c r="Z70" s="4"/>
      <c r="AA70" s="4">
        <v>32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Statuses_StatusId</v>
      </c>
      <c r="B71" s="4" t="s">
        <v>988</v>
      </c>
      <c r="C71" s="4" t="s">
        <v>989</v>
      </c>
      <c r="D71" s="4"/>
      <c r="E71" s="4"/>
      <c r="F71" s="4" t="s">
        <v>990</v>
      </c>
      <c r="G71" s="4" t="s">
        <v>991</v>
      </c>
      <c r="H71" s="4" t="s">
        <v>992</v>
      </c>
      <c r="I71" s="4">
        <v>1</v>
      </c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>
        <v>1</v>
      </c>
      <c r="U71" s="4"/>
      <c r="V71" s="4">
        <v>1</v>
      </c>
      <c r="W71" s="4"/>
      <c r="X71" s="4" t="s">
        <v>995</v>
      </c>
      <c r="Y71" s="4"/>
      <c r="Z71" s="4"/>
      <c r="AA71" s="4"/>
      <c r="AB71" s="4"/>
      <c r="AC71" s="4">
        <v>1</v>
      </c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Statuses_Value</v>
      </c>
      <c r="B72" s="4" t="s">
        <v>988</v>
      </c>
      <c r="C72" s="4" t="s">
        <v>989</v>
      </c>
      <c r="D72" s="4"/>
      <c r="E72" s="4"/>
      <c r="F72" s="4" t="s">
        <v>990</v>
      </c>
      <c r="G72" s="4" t="s">
        <v>994</v>
      </c>
      <c r="H72" s="4" t="s">
        <v>993</v>
      </c>
      <c r="I72" s="4">
        <v>101</v>
      </c>
      <c r="J72" s="4">
        <v>101</v>
      </c>
      <c r="K72" s="4"/>
      <c r="L72" s="4"/>
      <c r="M72" s="4"/>
      <c r="N72" s="4"/>
      <c r="O72" s="4"/>
      <c r="P72" s="4"/>
      <c r="Q72" s="4"/>
      <c r="R72" s="4"/>
      <c r="S72" s="4"/>
      <c r="T72" s="4">
        <v>101</v>
      </c>
      <c r="U72" s="4"/>
      <c r="V72" s="4">
        <v>101</v>
      </c>
      <c r="W72" s="4"/>
      <c r="X72" s="4" t="s">
        <v>3</v>
      </c>
      <c r="Y72" s="4"/>
      <c r="Z72" s="4"/>
      <c r="AA72" s="4">
        <v>2048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Depts_TenantId</v>
      </c>
      <c r="B73" s="4" t="s">
        <v>27</v>
      </c>
      <c r="C73" s="4" t="s">
        <v>136</v>
      </c>
      <c r="D73" s="4"/>
      <c r="E73" s="4"/>
      <c r="F73" s="4" t="s">
        <v>335</v>
      </c>
      <c r="G73" s="4" t="s">
        <v>392</v>
      </c>
      <c r="H73" s="4" t="s">
        <v>394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388</v>
      </c>
      <c r="Y73" s="4"/>
      <c r="Z73" s="4"/>
      <c r="AA73" s="4"/>
      <c r="AB73" s="4"/>
      <c r="AC73" s="4">
        <v>1</v>
      </c>
      <c r="AD73" s="4"/>
      <c r="AE73" s="4">
        <v>1</v>
      </c>
      <c r="AF73" s="4"/>
      <c r="AG73" s="4"/>
      <c r="AH73" s="4"/>
      <c r="AI73" s="4"/>
      <c r="AJ73" s="4"/>
      <c r="AK73" s="4"/>
      <c r="AL73" s="4"/>
      <c r="AM73" s="4"/>
      <c r="AN73" s="4"/>
      <c r="AO73" s="4" t="s">
        <v>435</v>
      </c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>
        <v>1</v>
      </c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>
        <v>1</v>
      </c>
      <c r="BO73" s="4">
        <v>1</v>
      </c>
      <c r="BP73" s="4"/>
      <c r="BQ73" s="4" t="s">
        <v>982</v>
      </c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Depts_DeptId</v>
      </c>
      <c r="B74" s="4" t="s">
        <v>27</v>
      </c>
      <c r="C74" s="4" t="s">
        <v>136</v>
      </c>
      <c r="D74" s="4"/>
      <c r="E74" s="4"/>
      <c r="F74" s="4" t="s">
        <v>335</v>
      </c>
      <c r="G74" s="4" t="s">
        <v>110</v>
      </c>
      <c r="H74" s="4" t="s">
        <v>248</v>
      </c>
      <c r="I74" s="4">
        <v>2</v>
      </c>
      <c r="J74" s="4">
        <v>2</v>
      </c>
      <c r="K74" s="4"/>
      <c r="L74" s="4"/>
      <c r="M74" s="4">
        <v>30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2</v>
      </c>
      <c r="U74" s="4"/>
      <c r="V74" s="4">
        <v>2</v>
      </c>
      <c r="W74" s="4"/>
      <c r="X74" s="4" t="s">
        <v>147</v>
      </c>
      <c r="Y74" s="4"/>
      <c r="Z74" s="4"/>
      <c r="AA74" s="4"/>
      <c r="AB74" s="4"/>
      <c r="AC74" s="4">
        <v>2</v>
      </c>
      <c r="AD74" s="4"/>
      <c r="AE74" s="4">
        <v>2</v>
      </c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>
        <v>1</v>
      </c>
      <c r="AQ74" s="4"/>
      <c r="AR74" s="4">
        <v>1</v>
      </c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 t="s">
        <v>982</v>
      </c>
      <c r="BR74" s="4"/>
      <c r="BS74" s="4"/>
      <c r="BT74" s="4"/>
      <c r="BU74" s="4"/>
      <c r="BV74" s="4"/>
      <c r="BW74" s="4"/>
      <c r="BX74" s="4"/>
      <c r="BY74" s="4"/>
      <c r="BZ74" s="4" t="s">
        <v>120</v>
      </c>
      <c r="CA74" s="4">
        <v>1</v>
      </c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Depts_DeptCode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149</v>
      </c>
      <c r="H75" s="4" t="s">
        <v>305</v>
      </c>
      <c r="I75" s="4">
        <v>101</v>
      </c>
      <c r="J75" s="4">
        <v>101</v>
      </c>
      <c r="K75" s="4"/>
      <c r="L75" s="4"/>
      <c r="M75" s="4">
        <v>31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32</v>
      </c>
      <c r="AB75" s="4"/>
      <c r="AC75" s="4"/>
      <c r="AD75" s="4"/>
      <c r="AE75" s="4"/>
      <c r="AF75" s="4"/>
      <c r="AG75" s="4">
        <v>1</v>
      </c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 t="s">
        <v>404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Depts_Dept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380</v>
      </c>
      <c r="H76" s="4" t="s">
        <v>335</v>
      </c>
      <c r="I76" s="4">
        <v>102</v>
      </c>
      <c r="J76" s="4">
        <v>102</v>
      </c>
      <c r="K76" s="4"/>
      <c r="L76" s="4"/>
      <c r="M76" s="4">
        <v>33</v>
      </c>
      <c r="N76" s="4">
        <v>1</v>
      </c>
      <c r="O76" s="4"/>
      <c r="P76" s="4"/>
      <c r="Q76" s="4"/>
      <c r="R76" s="4"/>
      <c r="S76" s="4"/>
      <c r="T76" s="4">
        <v>102</v>
      </c>
      <c r="U76" s="4"/>
      <c r="V76" s="4">
        <v>102</v>
      </c>
      <c r="W76" s="4"/>
      <c r="X76" s="4" t="s">
        <v>380</v>
      </c>
      <c r="Y76" s="4" t="s">
        <v>380</v>
      </c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 t="s">
        <v>962</v>
      </c>
      <c r="BL76" s="4" t="s">
        <v>962</v>
      </c>
      <c r="BM76" s="4"/>
      <c r="BN76" s="4"/>
      <c r="BO76" s="4"/>
      <c r="BP76" s="4"/>
      <c r="BQ76" s="4"/>
      <c r="BR76" s="4"/>
      <c r="BS76" s="4"/>
      <c r="BT76" s="4"/>
      <c r="BU76" s="4" t="s">
        <v>900</v>
      </c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Depts_DeptName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35</v>
      </c>
      <c r="H77" s="4" t="s">
        <v>306</v>
      </c>
      <c r="I77" s="4">
        <v>103</v>
      </c>
      <c r="J77" s="4">
        <v>103</v>
      </c>
      <c r="K77" s="4"/>
      <c r="L77" s="4"/>
      <c r="M77" s="4"/>
      <c r="N77" s="4"/>
      <c r="O77" s="4"/>
      <c r="P77" s="4"/>
      <c r="Q77" s="4">
        <v>1</v>
      </c>
      <c r="R77" s="4">
        <v>1</v>
      </c>
      <c r="S77" s="4"/>
      <c r="T77" s="4">
        <v>103</v>
      </c>
      <c r="U77" s="4"/>
      <c r="V77" s="4">
        <v>103</v>
      </c>
      <c r="W77" s="4"/>
      <c r="X77" s="4" t="s">
        <v>3</v>
      </c>
      <c r="Y77" s="4"/>
      <c r="Z77" s="4"/>
      <c r="AA77" s="4">
        <v>256</v>
      </c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 t="s">
        <v>227</v>
      </c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>
        <v>1</v>
      </c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Depts_Body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2</v>
      </c>
      <c r="H78" s="4" t="s">
        <v>370</v>
      </c>
      <c r="I78" s="4">
        <v>104</v>
      </c>
      <c r="J78" s="4">
        <v>104</v>
      </c>
      <c r="K78" s="4"/>
      <c r="L78" s="4"/>
      <c r="M78" s="4">
        <v>34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104</v>
      </c>
      <c r="U78" s="4"/>
      <c r="V78" s="4">
        <v>104</v>
      </c>
      <c r="W78" s="4"/>
      <c r="X78" s="4" t="s">
        <v>75</v>
      </c>
      <c r="Y78" s="4"/>
      <c r="Z78" s="4"/>
      <c r="AA78" s="4">
        <v>-1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227</v>
      </c>
      <c r="BQ78" s="4"/>
      <c r="BR78" s="4">
        <v>1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Depts_Title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351</v>
      </c>
      <c r="H79" s="4" t="s">
        <v>306</v>
      </c>
      <c r="I79" s="4">
        <v>105</v>
      </c>
      <c r="J79" s="4">
        <v>105</v>
      </c>
      <c r="K79" s="4"/>
      <c r="L79" s="4"/>
      <c r="M79" s="4"/>
      <c r="N79" s="4"/>
      <c r="O79" s="4"/>
      <c r="P79" s="4"/>
      <c r="Q79" s="4"/>
      <c r="R79" s="4"/>
      <c r="S79" s="4"/>
      <c r="T79" s="4">
        <v>105</v>
      </c>
      <c r="U79" s="4"/>
      <c r="V79" s="4">
        <v>105</v>
      </c>
      <c r="W79" s="4"/>
      <c r="X79" s="4" t="s">
        <v>75</v>
      </c>
      <c r="Y79" s="4" t="s">
        <v>223</v>
      </c>
      <c r="Z79" s="4" t="s">
        <v>221</v>
      </c>
      <c r="AA79" s="4">
        <v>1024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>
        <v>1</v>
      </c>
      <c r="BE79" s="4">
        <v>1</v>
      </c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 t="s">
        <v>359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Groups_TenantId</v>
      </c>
      <c r="B80" s="4" t="s">
        <v>943</v>
      </c>
      <c r="C80" s="4" t="s">
        <v>936</v>
      </c>
      <c r="D80" s="4"/>
      <c r="E80" s="4"/>
      <c r="F80" s="4" t="s">
        <v>937</v>
      </c>
      <c r="G80" s="4" t="s">
        <v>938</v>
      </c>
      <c r="H80" s="4" t="s">
        <v>394</v>
      </c>
      <c r="I80" s="4">
        <v>1</v>
      </c>
      <c r="J80" s="4">
        <v>1</v>
      </c>
      <c r="K80" s="4"/>
      <c r="L80" s="4"/>
      <c r="M80" s="4"/>
      <c r="N80" s="4"/>
      <c r="O80" s="4"/>
      <c r="P80" s="4"/>
      <c r="Q80" s="4"/>
      <c r="R80" s="4"/>
      <c r="S80" s="4"/>
      <c r="T80" s="4">
        <v>1</v>
      </c>
      <c r="U80" s="4"/>
      <c r="V80" s="4">
        <v>1</v>
      </c>
      <c r="W80" s="4"/>
      <c r="X80" s="4" t="s">
        <v>388</v>
      </c>
      <c r="Y80" s="4"/>
      <c r="Z80" s="4"/>
      <c r="AA80" s="4"/>
      <c r="AB80" s="4"/>
      <c r="AC80" s="4">
        <v>1</v>
      </c>
      <c r="AD80" s="4"/>
      <c r="AE80" s="4">
        <v>1</v>
      </c>
      <c r="AF80" s="4"/>
      <c r="AG80" s="4"/>
      <c r="AH80" s="4"/>
      <c r="AI80" s="4"/>
      <c r="AJ80" s="4"/>
      <c r="AK80" s="4"/>
      <c r="AL80" s="4"/>
      <c r="AM80" s="4"/>
      <c r="AN80" s="4"/>
      <c r="AO80" s="4" t="s">
        <v>435</v>
      </c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>
        <v>1</v>
      </c>
      <c r="BO80" s="4">
        <v>1</v>
      </c>
      <c r="BP80" s="4"/>
      <c r="BQ80" s="4" t="s">
        <v>983</v>
      </c>
      <c r="BR80" s="4"/>
      <c r="BS80" s="4"/>
      <c r="BT80" s="4"/>
      <c r="BU80" s="4"/>
      <c r="BV80" s="4"/>
      <c r="BW80" s="4"/>
      <c r="BX80" s="4"/>
      <c r="BY80" s="4"/>
      <c r="BZ80" s="4" t="s">
        <v>120</v>
      </c>
      <c r="CA80" s="4">
        <v>1</v>
      </c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Groups_GroupId</v>
      </c>
      <c r="B81" s="4" t="s">
        <v>943</v>
      </c>
      <c r="C81" s="4" t="s">
        <v>936</v>
      </c>
      <c r="D81" s="4"/>
      <c r="E81" s="4"/>
      <c r="F81" s="4" t="s">
        <v>937</v>
      </c>
      <c r="G81" s="4" t="s">
        <v>939</v>
      </c>
      <c r="H81" s="4" t="s">
        <v>941</v>
      </c>
      <c r="I81" s="4">
        <v>2</v>
      </c>
      <c r="J81" s="4">
        <v>2</v>
      </c>
      <c r="K81" s="4"/>
      <c r="L81" s="4"/>
      <c r="M81" s="4">
        <v>30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2</v>
      </c>
      <c r="U81" s="4"/>
      <c r="V81" s="4">
        <v>2</v>
      </c>
      <c r="W81" s="4"/>
      <c r="X81" s="4" t="s">
        <v>388</v>
      </c>
      <c r="Y81" s="4"/>
      <c r="Z81" s="4"/>
      <c r="AA81" s="4"/>
      <c r="AB81" s="4"/>
      <c r="AC81" s="4">
        <v>2</v>
      </c>
      <c r="AD81" s="4"/>
      <c r="AE81" s="4">
        <v>2</v>
      </c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>
        <v>1</v>
      </c>
      <c r="AQ81" s="4"/>
      <c r="AR81" s="4">
        <v>1</v>
      </c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Groups_GroupName</v>
      </c>
      <c r="B82" s="4" t="s">
        <v>943</v>
      </c>
      <c r="C82" s="4" t="s">
        <v>936</v>
      </c>
      <c r="D82" s="4"/>
      <c r="E82" s="4"/>
      <c r="F82" s="4" t="s">
        <v>937</v>
      </c>
      <c r="G82" s="4" t="s">
        <v>940</v>
      </c>
      <c r="H82" s="4" t="s">
        <v>942</v>
      </c>
      <c r="I82" s="4">
        <v>101</v>
      </c>
      <c r="J82" s="4">
        <v>101</v>
      </c>
      <c r="K82" s="4"/>
      <c r="L82" s="4"/>
      <c r="M82" s="4">
        <v>31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101</v>
      </c>
      <c r="U82" s="4"/>
      <c r="V82" s="4">
        <v>101</v>
      </c>
      <c r="W82" s="4"/>
      <c r="X82" s="4" t="s">
        <v>3</v>
      </c>
      <c r="Y82" s="4"/>
      <c r="Z82" s="4"/>
      <c r="AA82" s="4">
        <v>256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 t="s">
        <v>227</v>
      </c>
      <c r="BQ82" s="4" t="s">
        <v>214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Groups_Body</v>
      </c>
      <c r="B83" s="4" t="s">
        <v>943</v>
      </c>
      <c r="C83" s="4" t="s">
        <v>936</v>
      </c>
      <c r="D83" s="4"/>
      <c r="E83" s="4"/>
      <c r="F83" s="4" t="s">
        <v>937</v>
      </c>
      <c r="G83" s="4" t="s">
        <v>2</v>
      </c>
      <c r="H83" s="4" t="s">
        <v>370</v>
      </c>
      <c r="I83" s="4">
        <v>102</v>
      </c>
      <c r="J83" s="4">
        <v>102</v>
      </c>
      <c r="K83" s="4"/>
      <c r="L83" s="4"/>
      <c r="M83" s="4">
        <v>32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102</v>
      </c>
      <c r="U83" s="4"/>
      <c r="V83" s="4">
        <v>102</v>
      </c>
      <c r="W83" s="4"/>
      <c r="X83" s="4" t="s">
        <v>75</v>
      </c>
      <c r="Y83" s="4"/>
      <c r="Z83" s="4"/>
      <c r="AA83" s="4">
        <v>-1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>
        <v>1</v>
      </c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 t="s">
        <v>227</v>
      </c>
      <c r="BQ83" s="4"/>
      <c r="BR83" s="4">
        <v>1</v>
      </c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Groups_Title</v>
      </c>
      <c r="B84" s="4" t="s">
        <v>943</v>
      </c>
      <c r="C84" s="4" t="s">
        <v>936</v>
      </c>
      <c r="D84" s="4"/>
      <c r="E84" s="4"/>
      <c r="F84" s="4" t="s">
        <v>937</v>
      </c>
      <c r="G84" s="4" t="s">
        <v>351</v>
      </c>
      <c r="H84" s="4" t="s">
        <v>942</v>
      </c>
      <c r="I84" s="4">
        <v>103</v>
      </c>
      <c r="J84" s="4">
        <v>103</v>
      </c>
      <c r="K84" s="4"/>
      <c r="L84" s="4"/>
      <c r="M84" s="4"/>
      <c r="N84" s="4"/>
      <c r="O84" s="4"/>
      <c r="P84" s="4"/>
      <c r="Q84" s="4"/>
      <c r="R84" s="4"/>
      <c r="S84" s="4"/>
      <c r="T84" s="4">
        <v>103</v>
      </c>
      <c r="U84" s="4"/>
      <c r="V84" s="4">
        <v>103</v>
      </c>
      <c r="W84" s="4"/>
      <c r="X84" s="4" t="s">
        <v>75</v>
      </c>
      <c r="Y84" s="4" t="s">
        <v>71</v>
      </c>
      <c r="Z84" s="4" t="s">
        <v>221</v>
      </c>
      <c r="AA84" s="4">
        <v>1024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>
        <v>1</v>
      </c>
      <c r="BE84" s="4">
        <v>1</v>
      </c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 t="s">
        <v>947</v>
      </c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GroupMembers_GroupId</v>
      </c>
      <c r="B85" s="4" t="s">
        <v>944</v>
      </c>
      <c r="C85" s="4" t="s">
        <v>945</v>
      </c>
      <c r="D85" s="4"/>
      <c r="E85" s="4"/>
      <c r="F85" s="4" t="s">
        <v>946</v>
      </c>
      <c r="G85" s="4" t="s">
        <v>939</v>
      </c>
      <c r="H85" s="4" t="s">
        <v>941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1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>
        <v>2</v>
      </c>
      <c r="AH85" s="4"/>
      <c r="AI85" s="4">
        <v>2</v>
      </c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GroupMembers_DeptId</v>
      </c>
      <c r="B86" s="4" t="s">
        <v>944</v>
      </c>
      <c r="C86" s="4" t="s">
        <v>945</v>
      </c>
      <c r="D86" s="4"/>
      <c r="E86" s="4"/>
      <c r="F86" s="4" t="s">
        <v>946</v>
      </c>
      <c r="G86" s="4" t="s">
        <v>110</v>
      </c>
      <c r="H86" s="4" t="s">
        <v>248</v>
      </c>
      <c r="I86" s="4">
        <v>2</v>
      </c>
      <c r="J86" s="4">
        <v>2</v>
      </c>
      <c r="K86" s="4"/>
      <c r="L86" s="4"/>
      <c r="M86" s="4"/>
      <c r="N86" s="4"/>
      <c r="O86" s="4"/>
      <c r="P86" s="4"/>
      <c r="Q86" s="4"/>
      <c r="R86" s="4"/>
      <c r="S86" s="4"/>
      <c r="T86" s="4">
        <v>2</v>
      </c>
      <c r="U86" s="4"/>
      <c r="V86" s="4">
        <v>2</v>
      </c>
      <c r="W86" s="4"/>
      <c r="X86" s="4" t="s">
        <v>1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>
        <v>1</v>
      </c>
      <c r="AH86" s="4"/>
      <c r="AI86" s="4"/>
      <c r="AJ86" s="4"/>
      <c r="AK86" s="4"/>
      <c r="AL86" s="4"/>
      <c r="AM86" s="4"/>
      <c r="AN86" s="4">
        <v>0</v>
      </c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GroupMembers_UserId</v>
      </c>
      <c r="B87" s="4" t="s">
        <v>944</v>
      </c>
      <c r="C87" s="4" t="s">
        <v>945</v>
      </c>
      <c r="D87" s="4"/>
      <c r="E87" s="4"/>
      <c r="F87" s="4" t="s">
        <v>946</v>
      </c>
      <c r="G87" s="4" t="s">
        <v>111</v>
      </c>
      <c r="H87" s="4" t="s">
        <v>244</v>
      </c>
      <c r="I87" s="4">
        <v>3</v>
      </c>
      <c r="J87" s="4">
        <v>3</v>
      </c>
      <c r="K87" s="4"/>
      <c r="L87" s="4"/>
      <c r="M87" s="4"/>
      <c r="N87" s="4"/>
      <c r="O87" s="4"/>
      <c r="P87" s="4"/>
      <c r="Q87" s="4"/>
      <c r="R87" s="4"/>
      <c r="S87" s="4"/>
      <c r="T87" s="4">
        <v>3</v>
      </c>
      <c r="U87" s="4"/>
      <c r="V87" s="4">
        <v>3</v>
      </c>
      <c r="W87" s="4"/>
      <c r="X87" s="4" t="s">
        <v>1</v>
      </c>
      <c r="Y87" s="4"/>
      <c r="Z87" s="4"/>
      <c r="AA87" s="4"/>
      <c r="AB87" s="4"/>
      <c r="AC87" s="4">
        <v>3</v>
      </c>
      <c r="AD87" s="4"/>
      <c r="AE87" s="4">
        <v>3</v>
      </c>
      <c r="AF87" s="4"/>
      <c r="AG87" s="4"/>
      <c r="AH87" s="4"/>
      <c r="AI87" s="4">
        <v>1</v>
      </c>
      <c r="AJ87" s="4"/>
      <c r="AK87" s="4"/>
      <c r="AL87" s="4"/>
      <c r="AM87" s="4"/>
      <c r="AN87" s="4">
        <v>0</v>
      </c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GroupMembers_Admin</v>
      </c>
      <c r="B88" s="4" t="s">
        <v>944</v>
      </c>
      <c r="C88" s="4" t="s">
        <v>945</v>
      </c>
      <c r="D88" s="4"/>
      <c r="E88" s="4"/>
      <c r="F88" s="4" t="s">
        <v>946</v>
      </c>
      <c r="G88" s="4" t="s">
        <v>967</v>
      </c>
      <c r="H88" s="4" t="s">
        <v>968</v>
      </c>
      <c r="I88" s="4">
        <v>101</v>
      </c>
      <c r="J88" s="4">
        <v>101</v>
      </c>
      <c r="K88" s="4"/>
      <c r="L88" s="4"/>
      <c r="M88" s="4"/>
      <c r="N88" s="4"/>
      <c r="O88" s="4"/>
      <c r="P88" s="4"/>
      <c r="Q88" s="4"/>
      <c r="R88" s="4"/>
      <c r="S88" s="4"/>
      <c r="T88" s="4">
        <v>101</v>
      </c>
      <c r="U88" s="4"/>
      <c r="V88" s="4">
        <v>101</v>
      </c>
      <c r="W88" s="4"/>
      <c r="X88" s="4" t="s">
        <v>9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>
        <v>0</v>
      </c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Users_TenantId</v>
      </c>
      <c r="B89" s="4" t="s">
        <v>28</v>
      </c>
      <c r="C89" s="4" t="s">
        <v>137</v>
      </c>
      <c r="D89" s="4"/>
      <c r="E89" s="4"/>
      <c r="F89" s="4" t="s">
        <v>334</v>
      </c>
      <c r="G89" s="4" t="s">
        <v>392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>
        <v>2</v>
      </c>
      <c r="AH89" s="4"/>
      <c r="AI89" s="4">
        <v>2</v>
      </c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>
        <v>1</v>
      </c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Users_UserId</v>
      </c>
      <c r="B90" s="4" t="s">
        <v>28</v>
      </c>
      <c r="C90" s="4" t="s">
        <v>137</v>
      </c>
      <c r="D90" s="4"/>
      <c r="E90" s="4"/>
      <c r="F90" s="4" t="s">
        <v>334</v>
      </c>
      <c r="G90" s="4" t="s">
        <v>111</v>
      </c>
      <c r="H90" s="4" t="s">
        <v>244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147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>
        <v>3</v>
      </c>
      <c r="AH90" s="4"/>
      <c r="AI90" s="4">
        <v>3</v>
      </c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 t="s">
        <v>982</v>
      </c>
      <c r="BR90" s="4"/>
      <c r="BS90" s="4"/>
      <c r="BT90" s="4"/>
      <c r="BU90" s="4"/>
      <c r="BV90" s="4"/>
      <c r="BW90" s="4"/>
      <c r="BX90" s="4"/>
      <c r="BY90" s="4"/>
      <c r="BZ90" s="4" t="s">
        <v>120</v>
      </c>
      <c r="CA90" s="4">
        <v>1</v>
      </c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Users_LoginId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148</v>
      </c>
      <c r="H91" s="4" t="s">
        <v>245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36</v>
      </c>
      <c r="AB91" s="4"/>
      <c r="AC91" s="4"/>
      <c r="AD91" s="4"/>
      <c r="AE91" s="4"/>
      <c r="AF91" s="4"/>
      <c r="AG91" s="4"/>
      <c r="AH91" s="4"/>
      <c r="AI91" s="4">
        <v>1</v>
      </c>
      <c r="AJ91" s="4"/>
      <c r="AK91" s="4"/>
      <c r="AL91" s="4"/>
      <c r="AM91" s="4"/>
      <c r="AN91" s="4"/>
      <c r="AO91" s="4"/>
      <c r="AP91" s="4"/>
      <c r="AQ91" s="4">
        <v>1</v>
      </c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 t="s">
        <v>404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>
        <v>1</v>
      </c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Users_GlobalId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1021</v>
      </c>
      <c r="H92" s="4" t="s">
        <v>1022</v>
      </c>
      <c r="I92" s="4">
        <v>102</v>
      </c>
      <c r="J92" s="4">
        <v>102</v>
      </c>
      <c r="K92" s="4"/>
      <c r="L92" s="4"/>
      <c r="M92" s="4"/>
      <c r="N92" s="4"/>
      <c r="O92" s="4"/>
      <c r="P92" s="4"/>
      <c r="Q92" s="4"/>
      <c r="R92" s="4"/>
      <c r="S92" s="4"/>
      <c r="T92" s="4">
        <v>102</v>
      </c>
      <c r="U92" s="4"/>
      <c r="V92" s="4">
        <v>102</v>
      </c>
      <c r="W92" s="4"/>
      <c r="X92" s="4" t="s">
        <v>3</v>
      </c>
      <c r="Y92" s="4"/>
      <c r="Z92" s="4"/>
      <c r="AA92" s="4">
        <v>36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Users_Name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1011</v>
      </c>
      <c r="H93" s="4" t="s">
        <v>1012</v>
      </c>
      <c r="I93" s="4">
        <v>103</v>
      </c>
      <c r="J93" s="4">
        <v>103</v>
      </c>
      <c r="K93" s="4"/>
      <c r="L93" s="4"/>
      <c r="M93" s="4">
        <v>32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103</v>
      </c>
      <c r="U93" s="4"/>
      <c r="V93" s="4">
        <v>103</v>
      </c>
      <c r="W93" s="4"/>
      <c r="X93" s="4" t="s">
        <v>3</v>
      </c>
      <c r="Y93" s="4"/>
      <c r="Z93" s="4"/>
      <c r="AA93" s="4">
        <v>128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4"/>
      <c r="AO93" s="4"/>
      <c r="AP93" s="4"/>
      <c r="AQ93" s="4"/>
      <c r="AR93" s="4"/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>
        <v>1</v>
      </c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Users_UserCode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545</v>
      </c>
      <c r="H94" s="4" t="s">
        <v>546</v>
      </c>
      <c r="I94" s="4">
        <v>104</v>
      </c>
      <c r="J94" s="4">
        <v>104</v>
      </c>
      <c r="K94" s="4"/>
      <c r="L94" s="4"/>
      <c r="M94" s="4"/>
      <c r="N94" s="4"/>
      <c r="O94" s="4"/>
      <c r="P94" s="4"/>
      <c r="Q94" s="4"/>
      <c r="R94" s="4"/>
      <c r="S94" s="4"/>
      <c r="T94" s="4">
        <v>104</v>
      </c>
      <c r="U94" s="4"/>
      <c r="V94" s="4">
        <v>104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4"/>
      <c r="AO94" s="4"/>
      <c r="AP94" s="4"/>
      <c r="AQ94" s="4"/>
      <c r="AR94" s="4"/>
      <c r="AS94" s="4"/>
      <c r="AT94" s="4"/>
      <c r="AU94" s="4"/>
      <c r="AV94" s="4">
        <v>1</v>
      </c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9"/>
      <c r="CA94" s="9"/>
      <c r="CB94" s="9"/>
      <c r="CC94" s="9"/>
      <c r="CD94" s="9"/>
      <c r="CE94" s="9"/>
      <c r="CF94" s="9"/>
      <c r="CG94" s="6"/>
      <c r="CH94" s="6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Users_Password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25</v>
      </c>
      <c r="H95" s="4" t="s">
        <v>246</v>
      </c>
      <c r="I95" s="4">
        <v>105</v>
      </c>
      <c r="J95" s="4">
        <v>105</v>
      </c>
      <c r="K95" s="4"/>
      <c r="L95" s="4"/>
      <c r="M95" s="4"/>
      <c r="N95" s="4"/>
      <c r="O95" s="4"/>
      <c r="P95" s="4"/>
      <c r="Q95" s="4">
        <v>1</v>
      </c>
      <c r="R95" s="4">
        <v>1</v>
      </c>
      <c r="S95" s="4"/>
      <c r="T95" s="4">
        <v>105</v>
      </c>
      <c r="U95" s="4"/>
      <c r="V95" s="4">
        <v>105</v>
      </c>
      <c r="W95" s="4"/>
      <c r="X95" s="4" t="s">
        <v>3</v>
      </c>
      <c r="Y95" s="4"/>
      <c r="Z95" s="4"/>
      <c r="AA95" s="4">
        <v>128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 t="s">
        <v>979</v>
      </c>
      <c r="AY95" s="4"/>
      <c r="AZ95" s="4" t="s">
        <v>979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>
        <v>1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>
        <v>1</v>
      </c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Users_PasswordValidate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436</v>
      </c>
      <c r="H96" s="4" t="s">
        <v>438</v>
      </c>
      <c r="I96" s="4">
        <v>106</v>
      </c>
      <c r="J96" s="4">
        <v>106</v>
      </c>
      <c r="K96" s="4"/>
      <c r="L96" s="4"/>
      <c r="M96" s="4"/>
      <c r="N96" s="4"/>
      <c r="O96" s="4"/>
      <c r="P96" s="4"/>
      <c r="Q96" s="4">
        <v>1</v>
      </c>
      <c r="R96" s="4">
        <v>1</v>
      </c>
      <c r="S96" s="4"/>
      <c r="T96" s="4">
        <v>106</v>
      </c>
      <c r="U96" s="4"/>
      <c r="V96" s="4">
        <v>106</v>
      </c>
      <c r="W96" s="4"/>
      <c r="X96" s="4" t="s">
        <v>3</v>
      </c>
      <c r="Y96" s="4"/>
      <c r="Z96" s="4"/>
      <c r="AA96" s="4">
        <v>128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 t="s">
        <v>979</v>
      </c>
      <c r="AY96" s="4"/>
      <c r="AZ96" s="4" t="s">
        <v>979</v>
      </c>
      <c r="BA96" s="4"/>
      <c r="BB96" s="4"/>
      <c r="BC96" s="4"/>
      <c r="BD96" s="4">
        <v>1</v>
      </c>
      <c r="BE96" s="4">
        <v>1</v>
      </c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 t="s">
        <v>982</v>
      </c>
      <c r="BR96" s="4"/>
      <c r="BS96" s="4"/>
      <c r="BT96" s="4">
        <v>1</v>
      </c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>
        <v>1</v>
      </c>
      <c r="CM96" s="4"/>
      <c r="CN96" s="4"/>
      <c r="CO96" s="4"/>
      <c r="CP96" s="4" t="s">
        <v>925</v>
      </c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Users_PasswordDummy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437</v>
      </c>
      <c r="H97" s="4" t="s">
        <v>439</v>
      </c>
      <c r="I97" s="4">
        <v>107</v>
      </c>
      <c r="J97" s="4">
        <v>107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107</v>
      </c>
      <c r="U97" s="4"/>
      <c r="V97" s="4">
        <v>107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979</v>
      </c>
      <c r="AY97" s="4" t="s">
        <v>979</v>
      </c>
      <c r="AZ97" s="4" t="s">
        <v>979</v>
      </c>
      <c r="BA97" s="4"/>
      <c r="BB97" s="4"/>
      <c r="BC97" s="4"/>
      <c r="BD97" s="4">
        <v>1</v>
      </c>
      <c r="BE97" s="4">
        <v>1</v>
      </c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 t="s">
        <v>537</v>
      </c>
      <c r="BQ97" s="4" t="s">
        <v>982</v>
      </c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Users_RememberMe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430</v>
      </c>
      <c r="H98" s="4" t="s">
        <v>247</v>
      </c>
      <c r="I98" s="4">
        <v>108</v>
      </c>
      <c r="J98" s="4">
        <v>108</v>
      </c>
      <c r="K98" s="4"/>
      <c r="L98" s="4"/>
      <c r="M98" s="4"/>
      <c r="N98" s="4"/>
      <c r="O98" s="4"/>
      <c r="P98" s="4"/>
      <c r="Q98" s="4">
        <v>1</v>
      </c>
      <c r="R98" s="4"/>
      <c r="S98" s="4"/>
      <c r="T98" s="4">
        <v>108</v>
      </c>
      <c r="U98" s="4"/>
      <c r="V98" s="4">
        <v>108</v>
      </c>
      <c r="W98" s="4"/>
      <c r="X98" s="4" t="s">
        <v>9</v>
      </c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979</v>
      </c>
      <c r="AY98" s="4" t="s">
        <v>979</v>
      </c>
      <c r="AZ98" s="4" t="s">
        <v>979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Users_LastName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7</v>
      </c>
      <c r="H99" s="4" t="s">
        <v>928</v>
      </c>
      <c r="I99" s="4">
        <v>109</v>
      </c>
      <c r="J99" s="4">
        <v>109</v>
      </c>
      <c r="K99" s="4"/>
      <c r="L99" s="4"/>
      <c r="M99" s="4"/>
      <c r="N99" s="4"/>
      <c r="O99" s="4"/>
      <c r="P99" s="4"/>
      <c r="Q99" s="4"/>
      <c r="R99" s="4"/>
      <c r="S99" s="4"/>
      <c r="T99" s="4">
        <v>109</v>
      </c>
      <c r="U99" s="4"/>
      <c r="V99" s="4">
        <v>109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 t="s">
        <v>979</v>
      </c>
      <c r="AY99" s="4" t="s">
        <v>979</v>
      </c>
      <c r="AZ99" s="4" t="s">
        <v>979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Users_FirstName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6</v>
      </c>
      <c r="H100" s="4" t="s">
        <v>249</v>
      </c>
      <c r="I100" s="4">
        <v>110</v>
      </c>
      <c r="J100" s="4">
        <v>110</v>
      </c>
      <c r="K100" s="4"/>
      <c r="L100" s="4"/>
      <c r="M100" s="4"/>
      <c r="N100" s="4"/>
      <c r="O100" s="4"/>
      <c r="P100" s="4"/>
      <c r="Q100" s="4"/>
      <c r="R100" s="4"/>
      <c r="S100" s="4"/>
      <c r="T100" s="4">
        <v>110</v>
      </c>
      <c r="U100" s="4"/>
      <c r="V100" s="4">
        <v>110</v>
      </c>
      <c r="W100" s="4"/>
      <c r="X100" s="4" t="s">
        <v>3</v>
      </c>
      <c r="Y100" s="4"/>
      <c r="Z100" s="4"/>
      <c r="AA100" s="4">
        <v>32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/>
      <c r="AO100" s="4"/>
      <c r="AP100" s="4"/>
      <c r="AQ100" s="4"/>
      <c r="AR100" s="4"/>
      <c r="AS100" s="4"/>
      <c r="AT100" s="4"/>
      <c r="AU100" s="4"/>
      <c r="AV100" s="4">
        <v>1</v>
      </c>
      <c r="AW100" s="4"/>
      <c r="AX100" s="4" t="s">
        <v>979</v>
      </c>
      <c r="AY100" s="4" t="s">
        <v>979</v>
      </c>
      <c r="AZ100" s="4" t="s">
        <v>979</v>
      </c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Users_Birthday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</v>
      </c>
      <c r="H101" s="4" t="s">
        <v>434</v>
      </c>
      <c r="I101" s="4">
        <v>111</v>
      </c>
      <c r="J101" s="4">
        <v>111</v>
      </c>
      <c r="K101" s="4"/>
      <c r="L101" s="4"/>
      <c r="M101" s="4">
        <v>111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111</v>
      </c>
      <c r="U101" s="4"/>
      <c r="V101" s="4">
        <v>111</v>
      </c>
      <c r="W101" s="4"/>
      <c r="X101" s="4" t="s">
        <v>8</v>
      </c>
      <c r="Y101" s="4" t="s">
        <v>222</v>
      </c>
      <c r="Z101" s="4" t="s">
        <v>221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7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 t="s">
        <v>479</v>
      </c>
      <c r="CC101" s="4" t="s">
        <v>479</v>
      </c>
      <c r="CD101" s="4" t="s">
        <v>479</v>
      </c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Users_Gender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916</v>
      </c>
      <c r="H102" s="4" t="s">
        <v>251</v>
      </c>
      <c r="I102" s="4">
        <v>112</v>
      </c>
      <c r="J102" s="4">
        <v>112</v>
      </c>
      <c r="K102" s="4"/>
      <c r="L102" s="4"/>
      <c r="M102" s="4">
        <v>112</v>
      </c>
      <c r="N102" s="4">
        <v>1</v>
      </c>
      <c r="O102" s="4">
        <v>1</v>
      </c>
      <c r="P102" s="4">
        <v>1</v>
      </c>
      <c r="Q102" s="4">
        <v>1</v>
      </c>
      <c r="R102" s="4">
        <v>1</v>
      </c>
      <c r="S102" s="4"/>
      <c r="T102" s="4">
        <v>112</v>
      </c>
      <c r="U102" s="4"/>
      <c r="V102" s="4">
        <v>112</v>
      </c>
      <c r="W102" s="4"/>
      <c r="X102" s="4" t="s">
        <v>3</v>
      </c>
      <c r="Y102" s="4"/>
      <c r="Z102" s="4"/>
      <c r="AA102" s="4">
        <v>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7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9" t="s">
        <v>367</v>
      </c>
      <c r="CA102" s="9"/>
      <c r="CB102" s="9"/>
      <c r="CC102" s="9"/>
      <c r="CD102" s="9"/>
      <c r="CE102" s="9"/>
      <c r="CF102" s="9"/>
      <c r="CG102" s="6" t="s">
        <v>403</v>
      </c>
      <c r="CH102" s="6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 t="s">
        <v>917</v>
      </c>
    </row>
    <row r="103" spans="1:106" x14ac:dyDescent="0.2">
      <c r="A103" s="4" t="str">
        <f>Column!$C103&amp;"_"&amp;Column!$G103</f>
        <v>Users_Language</v>
      </c>
      <c r="B103" s="5" t="s">
        <v>482</v>
      </c>
      <c r="C103" s="4" t="s">
        <v>137</v>
      </c>
      <c r="D103" s="4"/>
      <c r="E103" s="4"/>
      <c r="F103" s="4" t="s">
        <v>334</v>
      </c>
      <c r="G103" s="4" t="s">
        <v>11</v>
      </c>
      <c r="H103" s="4" t="s">
        <v>252</v>
      </c>
      <c r="I103" s="4">
        <v>113</v>
      </c>
      <c r="J103" s="4">
        <v>113</v>
      </c>
      <c r="K103" s="4"/>
      <c r="L103" s="4"/>
      <c r="M103" s="4">
        <v>113</v>
      </c>
      <c r="N103" s="4">
        <v>1</v>
      </c>
      <c r="O103" s="4">
        <v>1</v>
      </c>
      <c r="P103" s="4">
        <v>1</v>
      </c>
      <c r="Q103" s="4">
        <v>1</v>
      </c>
      <c r="R103" s="4">
        <v>1</v>
      </c>
      <c r="S103" s="4"/>
      <c r="T103" s="4">
        <v>113</v>
      </c>
      <c r="U103" s="4"/>
      <c r="V103" s="4">
        <v>113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 t="s">
        <v>481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 t="s">
        <v>367</v>
      </c>
      <c r="CA103" s="9"/>
      <c r="CB103" s="9"/>
      <c r="CC103" s="9"/>
      <c r="CD103" s="9"/>
      <c r="CE103" s="9"/>
      <c r="CF103" s="9"/>
      <c r="CG103" s="6" t="s">
        <v>483</v>
      </c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Users_TimeZone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558</v>
      </c>
      <c r="H104" s="4" t="s">
        <v>253</v>
      </c>
      <c r="I104" s="4">
        <v>114</v>
      </c>
      <c r="J104" s="4">
        <v>114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114</v>
      </c>
      <c r="U104" s="4"/>
      <c r="V104" s="4">
        <v>114</v>
      </c>
      <c r="W104" s="4"/>
      <c r="X104" s="4" t="s">
        <v>3</v>
      </c>
      <c r="Y104" s="4"/>
      <c r="Z104" s="4"/>
      <c r="AA104" s="4">
        <v>32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 t="s">
        <v>66</v>
      </c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9" t="s">
        <v>367</v>
      </c>
      <c r="CA104" s="9"/>
      <c r="CB104" s="9"/>
      <c r="CC104" s="9"/>
      <c r="CD104" s="9"/>
      <c r="CE104" s="9"/>
      <c r="CF104" s="9"/>
      <c r="CG104" s="6" t="s">
        <v>504</v>
      </c>
      <c r="CH104" s="6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Users_TimeZoneInfo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224</v>
      </c>
      <c r="H105" s="4" t="s">
        <v>253</v>
      </c>
      <c r="I105" s="4">
        <v>115</v>
      </c>
      <c r="J105" s="4">
        <v>115</v>
      </c>
      <c r="K105" s="4"/>
      <c r="L105" s="4"/>
      <c r="M105" s="4">
        <v>115</v>
      </c>
      <c r="N105" s="4">
        <v>1</v>
      </c>
      <c r="O105" s="4">
        <v>1</v>
      </c>
      <c r="P105" s="4">
        <v>1</v>
      </c>
      <c r="Q105" s="4"/>
      <c r="R105" s="4"/>
      <c r="S105" s="4"/>
      <c r="T105" s="4">
        <v>115</v>
      </c>
      <c r="U105" s="4"/>
      <c r="V105" s="4">
        <v>115</v>
      </c>
      <c r="W105" s="4"/>
      <c r="X105" s="4" t="s">
        <v>225</v>
      </c>
      <c r="Y105" s="4" t="s">
        <v>225</v>
      </c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 t="s">
        <v>226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Users_DeptId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112</v>
      </c>
      <c r="H106" s="4" t="s">
        <v>335</v>
      </c>
      <c r="I106" s="4">
        <v>116</v>
      </c>
      <c r="J106" s="4">
        <v>116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116</v>
      </c>
      <c r="U106" s="4"/>
      <c r="V106" s="4">
        <v>116</v>
      </c>
      <c r="W106" s="4"/>
      <c r="X106" s="4" t="s">
        <v>147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>
        <v>1</v>
      </c>
      <c r="AW106" s="4"/>
      <c r="AX106" s="4"/>
      <c r="AY106" s="4"/>
      <c r="AZ106" s="4" t="s">
        <v>980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367</v>
      </c>
      <c r="CA106" s="9"/>
      <c r="CB106" s="9"/>
      <c r="CC106" s="9"/>
      <c r="CD106" s="9"/>
      <c r="CE106" s="9"/>
      <c r="CF106" s="9"/>
      <c r="CG106" s="5" t="s">
        <v>503</v>
      </c>
      <c r="CH106" s="5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Users_Dept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380</v>
      </c>
      <c r="H107" s="4" t="s">
        <v>335</v>
      </c>
      <c r="I107" s="4">
        <v>117</v>
      </c>
      <c r="J107" s="4">
        <v>117</v>
      </c>
      <c r="K107" s="4"/>
      <c r="L107" s="4"/>
      <c r="M107" s="4">
        <v>117</v>
      </c>
      <c r="N107" s="4">
        <v>1</v>
      </c>
      <c r="O107" s="4">
        <v>1</v>
      </c>
      <c r="P107" s="4">
        <v>1</v>
      </c>
      <c r="Q107" s="4"/>
      <c r="R107" s="4"/>
      <c r="S107" s="4"/>
      <c r="T107" s="4">
        <v>117</v>
      </c>
      <c r="U107" s="4"/>
      <c r="V107" s="4">
        <v>117</v>
      </c>
      <c r="W107" s="4"/>
      <c r="X107" s="4" t="s">
        <v>380</v>
      </c>
      <c r="Y107" s="4" t="s">
        <v>380</v>
      </c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 t="s">
        <v>962</v>
      </c>
      <c r="BL107" s="4" t="s">
        <v>962</v>
      </c>
      <c r="BM107" s="4"/>
      <c r="BN107" s="4"/>
      <c r="BO107" s="4"/>
      <c r="BP107" s="4"/>
      <c r="BQ107" s="4"/>
      <c r="BR107" s="4"/>
      <c r="BS107" s="4"/>
      <c r="BT107" s="4"/>
      <c r="BU107" s="4" t="s">
        <v>901</v>
      </c>
      <c r="BV107" s="4"/>
      <c r="BW107" s="4"/>
      <c r="BX107" s="4"/>
      <c r="BY107" s="4"/>
      <c r="BZ107" s="9"/>
      <c r="CA107" s="9"/>
      <c r="CB107" s="9"/>
      <c r="CC107" s="9"/>
      <c r="CD107" s="9"/>
      <c r="CE107" s="9"/>
      <c r="CF107" s="9"/>
      <c r="CG107" s="5"/>
      <c r="CH107" s="5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Users_FirstAndLastNameOrder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210</v>
      </c>
      <c r="H108" s="4" t="s">
        <v>250</v>
      </c>
      <c r="I108" s="4">
        <v>118</v>
      </c>
      <c r="J108" s="4">
        <v>118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118</v>
      </c>
      <c r="U108" s="4"/>
      <c r="V108" s="4">
        <v>118</v>
      </c>
      <c r="W108" s="4"/>
      <c r="X108" s="4" t="s">
        <v>211</v>
      </c>
      <c r="Y108" s="4" t="s">
        <v>212</v>
      </c>
      <c r="Z108" s="4" t="s">
        <v>213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2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>
        <v>1</v>
      </c>
      <c r="BY108" s="4"/>
      <c r="BZ108" s="9" t="s">
        <v>367</v>
      </c>
      <c r="CA108" s="9"/>
      <c r="CB108" s="9"/>
      <c r="CC108" s="9"/>
      <c r="CD108" s="9"/>
      <c r="CE108" s="9"/>
      <c r="CF108" s="9"/>
      <c r="CG108" s="5" t="s">
        <v>929</v>
      </c>
      <c r="CH108" s="5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Users_Title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357</v>
      </c>
      <c r="H109" s="4" t="s">
        <v>358</v>
      </c>
      <c r="I109" s="4">
        <v>119</v>
      </c>
      <c r="J109" s="4">
        <v>119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119</v>
      </c>
      <c r="U109" s="4"/>
      <c r="V109" s="4">
        <v>119</v>
      </c>
      <c r="W109" s="4"/>
      <c r="X109" s="4" t="s">
        <v>75</v>
      </c>
      <c r="Y109" s="4" t="s">
        <v>223</v>
      </c>
      <c r="Z109" s="4" t="s">
        <v>221</v>
      </c>
      <c r="AA109" s="4">
        <v>1024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1013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Users_LastLoginTime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165</v>
      </c>
      <c r="H110" s="4" t="s">
        <v>254</v>
      </c>
      <c r="I110" s="4">
        <v>120</v>
      </c>
      <c r="J110" s="4">
        <v>120</v>
      </c>
      <c r="K110" s="4"/>
      <c r="L110" s="4"/>
      <c r="M110" s="4">
        <v>120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120</v>
      </c>
      <c r="U110" s="4"/>
      <c r="V110" s="4">
        <v>120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980</v>
      </c>
      <c r="AY110" s="4" t="s">
        <v>979</v>
      </c>
      <c r="AZ110" s="4" t="s">
        <v>979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680</v>
      </c>
      <c r="CC110" s="4" t="s">
        <v>680</v>
      </c>
      <c r="CD110" s="4" t="s">
        <v>680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Users_PasswordExpirationTime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698</v>
      </c>
      <c r="H111" s="4" t="s">
        <v>699</v>
      </c>
      <c r="I111" s="4">
        <v>121</v>
      </c>
      <c r="J111" s="4">
        <v>121</v>
      </c>
      <c r="K111" s="4"/>
      <c r="L111" s="4"/>
      <c r="M111" s="4">
        <v>121</v>
      </c>
      <c r="N111" s="4">
        <v>1</v>
      </c>
      <c r="O111" s="4"/>
      <c r="P111" s="4"/>
      <c r="Q111" s="4">
        <v>1</v>
      </c>
      <c r="R111" s="4">
        <v>1</v>
      </c>
      <c r="S111" s="4"/>
      <c r="T111" s="4">
        <v>121</v>
      </c>
      <c r="U111" s="4"/>
      <c r="V111" s="4">
        <v>121</v>
      </c>
      <c r="W111" s="4"/>
      <c r="X111" s="4" t="s">
        <v>8</v>
      </c>
      <c r="Y111" s="4" t="s">
        <v>222</v>
      </c>
      <c r="Z111" s="4" t="s">
        <v>221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980</v>
      </c>
      <c r="AY111" s="4" t="s">
        <v>979</v>
      </c>
      <c r="AZ111" s="4" t="s">
        <v>979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 t="s">
        <v>570</v>
      </c>
      <c r="CC111" s="4" t="s">
        <v>570</v>
      </c>
      <c r="CD111" s="4" t="s">
        <v>570</v>
      </c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Users_PasswordChangeTime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416</v>
      </c>
      <c r="H112" s="4" t="s">
        <v>401</v>
      </c>
      <c r="I112" s="4">
        <v>122</v>
      </c>
      <c r="J112" s="4">
        <v>122</v>
      </c>
      <c r="K112" s="4"/>
      <c r="L112" s="4"/>
      <c r="M112" s="4">
        <v>122</v>
      </c>
      <c r="N112" s="4">
        <v>1</v>
      </c>
      <c r="O112" s="4"/>
      <c r="P112" s="4"/>
      <c r="Q112" s="4">
        <v>1</v>
      </c>
      <c r="R112" s="4">
        <v>1</v>
      </c>
      <c r="S112" s="4"/>
      <c r="T112" s="4">
        <v>122</v>
      </c>
      <c r="U112" s="4"/>
      <c r="V112" s="4">
        <v>122</v>
      </c>
      <c r="W112" s="4"/>
      <c r="X112" s="4" t="s">
        <v>8</v>
      </c>
      <c r="Y112" s="4" t="s">
        <v>222</v>
      </c>
      <c r="Z112" s="4" t="s">
        <v>221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>
        <v>1</v>
      </c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980</v>
      </c>
      <c r="AY112" s="4" t="s">
        <v>979</v>
      </c>
      <c r="AZ112" s="4" t="s">
        <v>979</v>
      </c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 t="s">
        <v>570</v>
      </c>
      <c r="CC112" s="4" t="s">
        <v>570</v>
      </c>
      <c r="CD112" s="4" t="s">
        <v>570</v>
      </c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Users_NumberOfLogins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414</v>
      </c>
      <c r="H113" s="4" t="s">
        <v>255</v>
      </c>
      <c r="I113" s="4">
        <v>123</v>
      </c>
      <c r="J113" s="4">
        <v>123</v>
      </c>
      <c r="K113" s="4"/>
      <c r="L113" s="4"/>
      <c r="M113" s="4">
        <v>123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123</v>
      </c>
      <c r="U113" s="4"/>
      <c r="V113" s="4">
        <v>123</v>
      </c>
      <c r="W113" s="4"/>
      <c r="X113" s="4" t="s">
        <v>1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>
        <v>0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 t="s">
        <v>980</v>
      </c>
      <c r="AY113" s="4" t="s">
        <v>979</v>
      </c>
      <c r="AZ113" s="4" t="s">
        <v>979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Users_NumberOfDenial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415</v>
      </c>
      <c r="H114" s="4" t="s">
        <v>256</v>
      </c>
      <c r="I114" s="4">
        <v>124</v>
      </c>
      <c r="J114" s="4">
        <v>124</v>
      </c>
      <c r="K114" s="4"/>
      <c r="L114" s="4"/>
      <c r="M114" s="4">
        <v>124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124</v>
      </c>
      <c r="U114" s="4"/>
      <c r="V114" s="4">
        <v>124</v>
      </c>
      <c r="W114" s="4"/>
      <c r="X114" s="4" t="s">
        <v>1</v>
      </c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>
        <v>0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980</v>
      </c>
      <c r="AY114" s="4" t="s">
        <v>979</v>
      </c>
      <c r="AZ114" s="4" t="s">
        <v>979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Users_TenantManager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975</v>
      </c>
      <c r="H115" s="4" t="s">
        <v>977</v>
      </c>
      <c r="I115" s="4">
        <v>125</v>
      </c>
      <c r="J115" s="4">
        <v>125</v>
      </c>
      <c r="K115" s="4"/>
      <c r="L115" s="4"/>
      <c r="M115" s="4"/>
      <c r="N115" s="4"/>
      <c r="O115" s="4">
        <v>1</v>
      </c>
      <c r="P115" s="4">
        <v>1</v>
      </c>
      <c r="Q115" s="4">
        <v>1</v>
      </c>
      <c r="R115" s="4">
        <v>1</v>
      </c>
      <c r="S115" s="4"/>
      <c r="T115" s="4">
        <v>125</v>
      </c>
      <c r="U115" s="4"/>
      <c r="V115" s="4">
        <v>125</v>
      </c>
      <c r="W115" s="4"/>
      <c r="X115" s="4" t="s">
        <v>9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0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 t="s">
        <v>980</v>
      </c>
      <c r="AY115" s="4" t="s">
        <v>980</v>
      </c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 t="s">
        <v>397</v>
      </c>
    </row>
    <row r="116" spans="1:106" x14ac:dyDescent="0.2">
      <c r="A116" s="4" t="str">
        <f>Column!$C116&amp;"_"&amp;Column!$G116</f>
        <v>Users_ServiceManager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976</v>
      </c>
      <c r="H116" s="4" t="s">
        <v>978</v>
      </c>
      <c r="I116" s="4">
        <v>126</v>
      </c>
      <c r="J116" s="4">
        <v>126</v>
      </c>
      <c r="K116" s="4"/>
      <c r="L116" s="4"/>
      <c r="M116" s="4"/>
      <c r="N116" s="4"/>
      <c r="O116" s="4">
        <v>1</v>
      </c>
      <c r="P116" s="4">
        <v>1</v>
      </c>
      <c r="Q116" s="4"/>
      <c r="R116" s="4"/>
      <c r="S116" s="4"/>
      <c r="T116" s="4">
        <v>126</v>
      </c>
      <c r="U116" s="4"/>
      <c r="V116" s="4">
        <v>126</v>
      </c>
      <c r="W116" s="4"/>
      <c r="X116" s="4" t="s">
        <v>9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0</v>
      </c>
      <c r="AO116" s="4"/>
      <c r="AP116" s="4"/>
      <c r="AQ116" s="4"/>
      <c r="AR116" s="4"/>
      <c r="AS116" s="4"/>
      <c r="AT116" s="4"/>
      <c r="AU116" s="4"/>
      <c r="AV116" s="4"/>
      <c r="AW116" s="4"/>
      <c r="AX116" s="4" t="s">
        <v>979</v>
      </c>
      <c r="AY116" s="4" t="s">
        <v>979</v>
      </c>
      <c r="AZ116" s="4" t="s">
        <v>979</v>
      </c>
      <c r="BA116" s="4"/>
      <c r="BB116" s="4"/>
      <c r="BC116" s="4">
        <v>1</v>
      </c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 t="s">
        <v>441</v>
      </c>
    </row>
    <row r="117" spans="1:106" x14ac:dyDescent="0.2">
      <c r="A117" s="4" t="str">
        <f>Column!$C117&amp;"_"&amp;Column!$G117</f>
        <v>Users_Disabled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400</v>
      </c>
      <c r="H117" s="4" t="s">
        <v>379</v>
      </c>
      <c r="I117" s="4">
        <v>127</v>
      </c>
      <c r="J117" s="4">
        <v>127</v>
      </c>
      <c r="K117" s="4"/>
      <c r="L117" s="4"/>
      <c r="M117" s="4">
        <v>126</v>
      </c>
      <c r="N117" s="4">
        <v>1</v>
      </c>
      <c r="O117" s="4">
        <v>1</v>
      </c>
      <c r="P117" s="4">
        <v>1</v>
      </c>
      <c r="Q117" s="4">
        <v>1</v>
      </c>
      <c r="R117" s="4">
        <v>1</v>
      </c>
      <c r="S117" s="4"/>
      <c r="T117" s="4">
        <v>127</v>
      </c>
      <c r="U117" s="4"/>
      <c r="V117" s="4">
        <v>127</v>
      </c>
      <c r="W117" s="4"/>
      <c r="X117" s="4" t="s">
        <v>9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980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9" t="s">
        <v>367</v>
      </c>
      <c r="CA117" s="9"/>
      <c r="CB117" s="9"/>
      <c r="CC117" s="9"/>
      <c r="CD117" s="9"/>
      <c r="CE117" s="9"/>
      <c r="CF117" s="9"/>
      <c r="CG117" s="6" t="s">
        <v>405</v>
      </c>
      <c r="CH117" s="6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Users_Developer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90</v>
      </c>
      <c r="H118" s="4" t="s">
        <v>258</v>
      </c>
      <c r="I118" s="4">
        <v>128</v>
      </c>
      <c r="J118" s="4">
        <v>128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128</v>
      </c>
      <c r="U118" s="4"/>
      <c r="V118" s="4">
        <v>128</v>
      </c>
      <c r="W118" s="4"/>
      <c r="X118" s="4" t="s">
        <v>91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979</v>
      </c>
      <c r="AY118" s="4" t="s">
        <v>979</v>
      </c>
      <c r="AZ118" s="4" t="s">
        <v>979</v>
      </c>
      <c r="BA118" s="4"/>
      <c r="BB118" s="4"/>
      <c r="BC118" s="4">
        <v>1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Users_OldPassword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426</v>
      </c>
      <c r="H119" s="4" t="s">
        <v>427</v>
      </c>
      <c r="I119" s="4">
        <v>129</v>
      </c>
      <c r="J119" s="4">
        <v>129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129</v>
      </c>
      <c r="U119" s="4"/>
      <c r="V119" s="4">
        <v>129</v>
      </c>
      <c r="W119" s="4"/>
      <c r="X119" s="4" t="s">
        <v>3</v>
      </c>
      <c r="Y119" s="4"/>
      <c r="Z119" s="4"/>
      <c r="AA119" s="4">
        <v>128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>
        <v>1</v>
      </c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 t="s">
        <v>428</v>
      </c>
      <c r="CL119" s="4">
        <v>1</v>
      </c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Users_ChangedPassword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422</v>
      </c>
      <c r="H120" s="4" t="s">
        <v>423</v>
      </c>
      <c r="I120" s="4">
        <v>130</v>
      </c>
      <c r="J120" s="4">
        <v>130</v>
      </c>
      <c r="K120" s="4"/>
      <c r="L120" s="4"/>
      <c r="M120" s="4"/>
      <c r="N120" s="4"/>
      <c r="O120" s="4"/>
      <c r="P120" s="4"/>
      <c r="Q120" s="4">
        <v>1</v>
      </c>
      <c r="R120" s="4"/>
      <c r="S120" s="4"/>
      <c r="T120" s="4">
        <v>130</v>
      </c>
      <c r="U120" s="4"/>
      <c r="V120" s="4">
        <v>130</v>
      </c>
      <c r="W120" s="4"/>
      <c r="X120" s="4" t="s">
        <v>424</v>
      </c>
      <c r="Y120" s="4"/>
      <c r="Z120" s="4"/>
      <c r="AA120" s="4">
        <v>128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>
        <v>1</v>
      </c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 t="s">
        <v>428</v>
      </c>
      <c r="CL120" s="4">
        <v>1</v>
      </c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Users_ChangedPasswordValidator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661</v>
      </c>
      <c r="H121" s="4" t="s">
        <v>429</v>
      </c>
      <c r="I121" s="4">
        <v>131</v>
      </c>
      <c r="J121" s="4">
        <v>131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131</v>
      </c>
      <c r="U121" s="4"/>
      <c r="V121" s="4">
        <v>131</v>
      </c>
      <c r="W121" s="4"/>
      <c r="X121" s="4" t="s">
        <v>3</v>
      </c>
      <c r="Y121" s="4"/>
      <c r="Z121" s="4"/>
      <c r="AA121" s="4">
        <v>128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 t="s">
        <v>982</v>
      </c>
      <c r="BR121" s="4"/>
      <c r="BS121" s="4"/>
      <c r="BT121" s="4">
        <v>1</v>
      </c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428</v>
      </c>
      <c r="CL121" s="4">
        <v>1</v>
      </c>
      <c r="CM121" s="4"/>
      <c r="CN121" s="4"/>
      <c r="CO121" s="4"/>
      <c r="CP121" s="4" t="s">
        <v>926</v>
      </c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Users_AfterResetPassword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433</v>
      </c>
      <c r="H122" s="4" t="s">
        <v>423</v>
      </c>
      <c r="I122" s="4">
        <v>132</v>
      </c>
      <c r="J122" s="4">
        <v>132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132</v>
      </c>
      <c r="U122" s="4"/>
      <c r="V122" s="4">
        <v>132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432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Users_AfterResetPasswordValidator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662</v>
      </c>
      <c r="H123" s="4" t="s">
        <v>429</v>
      </c>
      <c r="I123" s="4">
        <v>133</v>
      </c>
      <c r="J123" s="4">
        <v>133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133</v>
      </c>
      <c r="U123" s="4"/>
      <c r="V123" s="4">
        <v>133</v>
      </c>
      <c r="W123" s="4"/>
      <c r="X123" s="4" t="s">
        <v>3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 t="s">
        <v>982</v>
      </c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432</v>
      </c>
      <c r="CL123" s="4">
        <v>1</v>
      </c>
      <c r="CM123" s="4"/>
      <c r="CN123" s="4"/>
      <c r="CO123" s="4"/>
      <c r="CP123" s="4" t="s">
        <v>927</v>
      </c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Users_MailAddresses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791</v>
      </c>
      <c r="H124" s="4" t="s">
        <v>792</v>
      </c>
      <c r="I124" s="4">
        <v>134</v>
      </c>
      <c r="J124" s="4">
        <v>134</v>
      </c>
      <c r="K124" s="4"/>
      <c r="L124" s="4"/>
      <c r="M124" s="4"/>
      <c r="N124" s="4"/>
      <c r="O124" s="4"/>
      <c r="P124" s="4"/>
      <c r="Q124" s="4"/>
      <c r="R124" s="4"/>
      <c r="S124" s="4"/>
      <c r="T124" s="4">
        <v>134</v>
      </c>
      <c r="U124" s="4"/>
      <c r="V124" s="4">
        <v>134</v>
      </c>
      <c r="W124" s="4"/>
      <c r="X124" s="4" t="s">
        <v>3</v>
      </c>
      <c r="Y124" s="4" t="s">
        <v>793</v>
      </c>
      <c r="Z124" s="4"/>
      <c r="AA124" s="4">
        <v>-1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>
        <v>1</v>
      </c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>
        <v>1</v>
      </c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Users_DemoMailAddress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700</v>
      </c>
      <c r="H125" s="4" t="s">
        <v>701</v>
      </c>
      <c r="I125" s="4">
        <v>135</v>
      </c>
      <c r="J125" s="4">
        <v>135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135</v>
      </c>
      <c r="U125" s="4"/>
      <c r="V125" s="4">
        <v>135</v>
      </c>
      <c r="W125" s="4"/>
      <c r="X125" s="4" t="s">
        <v>3</v>
      </c>
      <c r="Y125" s="4"/>
      <c r="Z125" s="4"/>
      <c r="AA125" s="4">
        <v>2048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 t="s">
        <v>703</v>
      </c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702</v>
      </c>
      <c r="CL125" s="4">
        <v>1</v>
      </c>
      <c r="CM125" s="4"/>
      <c r="CN125" s="4"/>
      <c r="CO125" s="4">
        <v>1</v>
      </c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Users_SessionGuid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118</v>
      </c>
      <c r="H126" s="4" t="s">
        <v>257</v>
      </c>
      <c r="I126" s="4">
        <v>136</v>
      </c>
      <c r="J126" s="4">
        <v>136</v>
      </c>
      <c r="K126" s="4"/>
      <c r="L126" s="4"/>
      <c r="M126" s="4"/>
      <c r="N126" s="4"/>
      <c r="O126" s="4"/>
      <c r="P126" s="4"/>
      <c r="Q126" s="4"/>
      <c r="R126" s="4"/>
      <c r="S126" s="4"/>
      <c r="T126" s="4">
        <v>136</v>
      </c>
      <c r="U126" s="4"/>
      <c r="V126" s="4">
        <v>136</v>
      </c>
      <c r="W126" s="4"/>
      <c r="X126" s="4" t="s">
        <v>24</v>
      </c>
      <c r="Y126" s="4"/>
      <c r="Z126" s="4"/>
      <c r="AA126" s="4">
        <v>34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LoginKeys_LoginId</v>
      </c>
      <c r="B127" s="4" t="s">
        <v>1018</v>
      </c>
      <c r="C127" s="4" t="s">
        <v>1019</v>
      </c>
      <c r="D127" s="4"/>
      <c r="E127" s="4"/>
      <c r="F127" s="4" t="s">
        <v>1016</v>
      </c>
      <c r="G127" s="4" t="s">
        <v>1014</v>
      </c>
      <c r="H127" s="4" t="s">
        <v>1020</v>
      </c>
      <c r="I127" s="4">
        <v>1</v>
      </c>
      <c r="J127" s="4">
        <v>1</v>
      </c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 t="s">
        <v>3</v>
      </c>
      <c r="Y127" s="4"/>
      <c r="Z127" s="4"/>
      <c r="AA127" s="4">
        <v>36</v>
      </c>
      <c r="AB127" s="4"/>
      <c r="AC127" s="4">
        <v>1</v>
      </c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LoginKeys_Key</v>
      </c>
      <c r="B128" s="4" t="s">
        <v>1018</v>
      </c>
      <c r="C128" s="4" t="s">
        <v>1019</v>
      </c>
      <c r="D128" s="4"/>
      <c r="E128" s="4"/>
      <c r="F128" s="4" t="s">
        <v>1016</v>
      </c>
      <c r="G128" s="4" t="s">
        <v>1015</v>
      </c>
      <c r="H128" s="4" t="s">
        <v>1017</v>
      </c>
      <c r="I128" s="4">
        <v>2</v>
      </c>
      <c r="J128" s="4">
        <v>2</v>
      </c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 t="s">
        <v>3</v>
      </c>
      <c r="Y128" s="4"/>
      <c r="Z128" s="4"/>
      <c r="AA128" s="4">
        <v>36</v>
      </c>
      <c r="AB128" s="4"/>
      <c r="AC128" s="4">
        <v>2</v>
      </c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LoginKeys_TenantNames</v>
      </c>
      <c r="B129" s="4" t="s">
        <v>1018</v>
      </c>
      <c r="C129" s="4" t="s">
        <v>1019</v>
      </c>
      <c r="D129" s="4"/>
      <c r="E129" s="4"/>
      <c r="F129" s="4" t="s">
        <v>1016</v>
      </c>
      <c r="G129" s="4" t="s">
        <v>1026</v>
      </c>
      <c r="H129" s="4" t="s">
        <v>1025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 t="s">
        <v>3</v>
      </c>
      <c r="Y129" s="4"/>
      <c r="Z129" s="4"/>
      <c r="AA129" s="4">
        <v>-1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>
        <v>1</v>
      </c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LoginKeys_TenantId</v>
      </c>
      <c r="B130" s="4" t="s">
        <v>1018</v>
      </c>
      <c r="C130" s="4" t="s">
        <v>1019</v>
      </c>
      <c r="D130" s="4"/>
      <c r="E130" s="4"/>
      <c r="F130" s="4" t="s">
        <v>1016</v>
      </c>
      <c r="G130" s="4" t="s">
        <v>1027</v>
      </c>
      <c r="H130" s="4" t="s">
        <v>1028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 t="s">
        <v>1</v>
      </c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LoginKeys_UserId</v>
      </c>
      <c r="B131" s="4" t="s">
        <v>1018</v>
      </c>
      <c r="C131" s="4" t="s">
        <v>1019</v>
      </c>
      <c r="D131" s="4"/>
      <c r="E131" s="4"/>
      <c r="F131" s="4" t="s">
        <v>1016</v>
      </c>
      <c r="G131" s="4" t="s">
        <v>1023</v>
      </c>
      <c r="H131" s="4" t="s">
        <v>1024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 t="s">
        <v>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MailAddresses_OwnerId</v>
      </c>
      <c r="B132" s="4" t="s">
        <v>186</v>
      </c>
      <c r="C132" s="4" t="s">
        <v>187</v>
      </c>
      <c r="D132" s="4"/>
      <c r="E132" s="4"/>
      <c r="F132" s="4" t="s">
        <v>333</v>
      </c>
      <c r="G132" s="4" t="s">
        <v>192</v>
      </c>
      <c r="H132" s="4" t="s">
        <v>317</v>
      </c>
      <c r="I132" s="4">
        <v>1</v>
      </c>
      <c r="J132" s="4">
        <v>1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</v>
      </c>
      <c r="U132" s="4"/>
      <c r="V132" s="4">
        <v>1</v>
      </c>
      <c r="W132" s="4"/>
      <c r="X132" s="4" t="s">
        <v>0</v>
      </c>
      <c r="Y132" s="4"/>
      <c r="Z132" s="4"/>
      <c r="AA132" s="4"/>
      <c r="AB132" s="4"/>
      <c r="AC132" s="4">
        <v>1</v>
      </c>
      <c r="AD132" s="4"/>
      <c r="AE132" s="4">
        <v>1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MailAddresses_OwnerType</v>
      </c>
      <c r="B133" s="4" t="s">
        <v>186</v>
      </c>
      <c r="C133" s="4" t="s">
        <v>187</v>
      </c>
      <c r="D133" s="4"/>
      <c r="E133" s="4"/>
      <c r="F133" s="4" t="s">
        <v>333</v>
      </c>
      <c r="G133" s="4" t="s">
        <v>191</v>
      </c>
      <c r="H133" s="4" t="s">
        <v>318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2</v>
      </c>
      <c r="U133" s="4"/>
      <c r="V133" s="4">
        <v>2</v>
      </c>
      <c r="W133" s="4"/>
      <c r="X133" s="4" t="s">
        <v>3</v>
      </c>
      <c r="Y133" s="4"/>
      <c r="Z133" s="4"/>
      <c r="AA133" s="4">
        <v>32</v>
      </c>
      <c r="AB133" s="4"/>
      <c r="AC133" s="4">
        <v>2</v>
      </c>
      <c r="AD133" s="4"/>
      <c r="AE133" s="4">
        <v>2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MailAddresses_MailAddressId</v>
      </c>
      <c r="B134" s="4" t="s">
        <v>186</v>
      </c>
      <c r="C134" s="4" t="s">
        <v>187</v>
      </c>
      <c r="D134" s="4"/>
      <c r="E134" s="4"/>
      <c r="F134" s="4" t="s">
        <v>333</v>
      </c>
      <c r="G134" s="4" t="s">
        <v>188</v>
      </c>
      <c r="H134" s="4" t="s">
        <v>307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3</v>
      </c>
      <c r="U134" s="4"/>
      <c r="V134" s="4">
        <v>3</v>
      </c>
      <c r="W134" s="4"/>
      <c r="X134" s="4" t="s">
        <v>0</v>
      </c>
      <c r="Y134" s="4"/>
      <c r="Z134" s="4"/>
      <c r="AA134" s="4"/>
      <c r="AB134" s="4"/>
      <c r="AC134" s="4">
        <v>3</v>
      </c>
      <c r="AD134" s="4"/>
      <c r="AE134" s="4">
        <v>3</v>
      </c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>
        <v>1</v>
      </c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 t="s">
        <v>120</v>
      </c>
      <c r="CA134" s="4">
        <v>1</v>
      </c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MailAddresses_MailAddress</v>
      </c>
      <c r="B135" s="4" t="s">
        <v>186</v>
      </c>
      <c r="C135" s="4" t="s">
        <v>187</v>
      </c>
      <c r="D135" s="4"/>
      <c r="E135" s="4"/>
      <c r="F135" s="4" t="s">
        <v>333</v>
      </c>
      <c r="G135" s="4" t="s">
        <v>186</v>
      </c>
      <c r="H135" s="4" t="s">
        <v>308</v>
      </c>
      <c r="I135" s="4">
        <v>101</v>
      </c>
      <c r="J135" s="4">
        <v>101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101</v>
      </c>
      <c r="U135" s="4"/>
      <c r="V135" s="4">
        <v>101</v>
      </c>
      <c r="W135" s="4"/>
      <c r="X135" s="4" t="s">
        <v>189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>
        <v>1</v>
      </c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MailAddresses_Title</v>
      </c>
      <c r="B136" s="4" t="s">
        <v>186</v>
      </c>
      <c r="C136" s="4" t="s">
        <v>187</v>
      </c>
      <c r="D136" s="4"/>
      <c r="E136" s="4"/>
      <c r="F136" s="4" t="s">
        <v>308</v>
      </c>
      <c r="G136" s="4" t="s">
        <v>352</v>
      </c>
      <c r="H136" s="4" t="s">
        <v>353</v>
      </c>
      <c r="I136" s="4">
        <v>102</v>
      </c>
      <c r="J136" s="4">
        <v>102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102</v>
      </c>
      <c r="U136" s="4"/>
      <c r="V136" s="4">
        <v>102</v>
      </c>
      <c r="W136" s="4"/>
      <c r="X136" s="4" t="s">
        <v>75</v>
      </c>
      <c r="Y136" s="4" t="s">
        <v>223</v>
      </c>
      <c r="Z136" s="4" t="s">
        <v>221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 t="s">
        <v>354</v>
      </c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Permissions_ReferenceId</v>
      </c>
      <c r="B137" s="4" t="s">
        <v>39</v>
      </c>
      <c r="C137" s="4" t="s">
        <v>138</v>
      </c>
      <c r="D137" s="4"/>
      <c r="E137" s="4"/>
      <c r="F137" s="4" t="s">
        <v>332</v>
      </c>
      <c r="G137" s="4" t="s">
        <v>418</v>
      </c>
      <c r="H137" s="4" t="s">
        <v>420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</v>
      </c>
      <c r="U137" s="4"/>
      <c r="V137" s="4">
        <v>1</v>
      </c>
      <c r="W137" s="4"/>
      <c r="X137" s="4" t="s">
        <v>0</v>
      </c>
      <c r="Y137" s="4"/>
      <c r="Z137" s="4"/>
      <c r="AA137" s="4"/>
      <c r="AB137" s="4"/>
      <c r="AC137" s="4">
        <v>1</v>
      </c>
      <c r="AD137" s="4"/>
      <c r="AE137" s="4">
        <v>1</v>
      </c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Permissions_DeptId</v>
      </c>
      <c r="B138" s="4" t="s">
        <v>39</v>
      </c>
      <c r="C138" s="4" t="s">
        <v>138</v>
      </c>
      <c r="D138" s="4"/>
      <c r="E138" s="4"/>
      <c r="F138" s="4" t="s">
        <v>332</v>
      </c>
      <c r="G138" s="4" t="s">
        <v>110</v>
      </c>
      <c r="H138" s="4" t="s">
        <v>248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2</v>
      </c>
      <c r="U138" s="4"/>
      <c r="V138" s="4">
        <v>2</v>
      </c>
      <c r="W138" s="4"/>
      <c r="X138" s="4" t="s">
        <v>147</v>
      </c>
      <c r="Y138" s="4"/>
      <c r="Z138" s="4"/>
      <c r="AA138" s="4"/>
      <c r="AB138" s="4"/>
      <c r="AC138" s="4">
        <v>2</v>
      </c>
      <c r="AD138" s="4"/>
      <c r="AE138" s="4">
        <v>2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Permissions_GroupId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970</v>
      </c>
      <c r="H139" s="4" t="s">
        <v>969</v>
      </c>
      <c r="I139" s="4">
        <v>4</v>
      </c>
      <c r="J139" s="4">
        <v>4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3</v>
      </c>
      <c r="U139" s="4"/>
      <c r="V139" s="4">
        <v>3</v>
      </c>
      <c r="W139" s="4"/>
      <c r="X139" s="4" t="s">
        <v>1</v>
      </c>
      <c r="Y139" s="4"/>
      <c r="Z139" s="4"/>
      <c r="AA139" s="4"/>
      <c r="AB139" s="4"/>
      <c r="AC139" s="4">
        <v>3</v>
      </c>
      <c r="AD139" s="4"/>
      <c r="AE139" s="4">
        <v>3</v>
      </c>
      <c r="AF139" s="4"/>
      <c r="AG139" s="4"/>
      <c r="AH139" s="4"/>
      <c r="AI139" s="4"/>
      <c r="AJ139" s="4"/>
      <c r="AK139" s="4"/>
      <c r="AL139" s="4"/>
      <c r="AM139" s="4"/>
      <c r="AN139" s="4">
        <v>0</v>
      </c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Permissions_UserId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113</v>
      </c>
      <c r="H140" s="4" t="s">
        <v>309</v>
      </c>
      <c r="I140" s="4">
        <v>5</v>
      </c>
      <c r="J140" s="4">
        <v>5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4</v>
      </c>
      <c r="U140" s="4"/>
      <c r="V140" s="4">
        <v>4</v>
      </c>
      <c r="W140" s="4"/>
      <c r="X140" s="4" t="s">
        <v>147</v>
      </c>
      <c r="Y140" s="4"/>
      <c r="Z140" s="4"/>
      <c r="AA140" s="4"/>
      <c r="AB140" s="4"/>
      <c r="AC140" s="4">
        <v>4</v>
      </c>
      <c r="AD140" s="4"/>
      <c r="AE140" s="4">
        <v>4</v>
      </c>
      <c r="AF140" s="4"/>
      <c r="AG140" s="4"/>
      <c r="AH140" s="4"/>
      <c r="AI140" s="4"/>
      <c r="AJ140" s="4"/>
      <c r="AK140" s="4"/>
      <c r="AL140" s="4"/>
      <c r="AM140" s="4"/>
      <c r="AN140" s="4">
        <v>0</v>
      </c>
      <c r="AO140" s="4"/>
      <c r="AP140" s="4"/>
      <c r="AQ140" s="4"/>
      <c r="AR140" s="4"/>
      <c r="AS140" s="4"/>
      <c r="AT140" s="4"/>
      <c r="AU140" s="4"/>
      <c r="AV140" s="4"/>
      <c r="AW140" s="4">
        <v>1</v>
      </c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Permissions_DeptName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35</v>
      </c>
      <c r="H141" s="4" t="s">
        <v>306</v>
      </c>
      <c r="I141" s="4">
        <v>101</v>
      </c>
      <c r="J141" s="4">
        <v>101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101</v>
      </c>
      <c r="U141" s="4"/>
      <c r="V141" s="4">
        <v>101</v>
      </c>
      <c r="W141" s="4"/>
      <c r="X141" s="4" t="s">
        <v>3</v>
      </c>
      <c r="Y141" s="4"/>
      <c r="Z141" s="4"/>
      <c r="AA141" s="4">
        <v>256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136</v>
      </c>
      <c r="AT141" s="4" t="s">
        <v>229</v>
      </c>
      <c r="AU141" s="4" t="s">
        <v>954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Permissions_GroupName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972</v>
      </c>
      <c r="H142" s="4" t="s">
        <v>971</v>
      </c>
      <c r="I142" s="4">
        <v>102</v>
      </c>
      <c r="J142" s="4">
        <v>102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102</v>
      </c>
      <c r="U142" s="4"/>
      <c r="V142" s="4">
        <v>102</v>
      </c>
      <c r="W142" s="4"/>
      <c r="X142" s="4" t="s">
        <v>3</v>
      </c>
      <c r="Y142" s="4"/>
      <c r="Z142" s="4"/>
      <c r="AA142" s="4">
        <v>256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973</v>
      </c>
      <c r="AT142" s="4" t="s">
        <v>229</v>
      </c>
      <c r="AU142" s="4" t="s">
        <v>974</v>
      </c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Permissions_Name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1011</v>
      </c>
      <c r="H143" s="4" t="s">
        <v>1012</v>
      </c>
      <c r="I143" s="4">
        <v>103</v>
      </c>
      <c r="J143" s="4">
        <v>103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103</v>
      </c>
      <c r="U143" s="4"/>
      <c r="V143" s="4">
        <v>103</v>
      </c>
      <c r="W143" s="4"/>
      <c r="X143" s="4" t="s">
        <v>3</v>
      </c>
      <c r="Y143" s="4"/>
      <c r="Z143" s="4"/>
      <c r="AA143" s="4">
        <v>128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 t="s">
        <v>966</v>
      </c>
      <c r="AT143" s="4" t="s">
        <v>229</v>
      </c>
      <c r="AU143" s="4" t="s">
        <v>955</v>
      </c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122</v>
      </c>
      <c r="H144" s="4" t="s">
        <v>272</v>
      </c>
      <c r="I144" s="4">
        <v>104</v>
      </c>
      <c r="J144" s="4">
        <v>104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104</v>
      </c>
      <c r="U144" s="4"/>
      <c r="V144" s="4">
        <v>104</v>
      </c>
      <c r="W144" s="4"/>
      <c r="X144" s="4" t="s">
        <v>38</v>
      </c>
      <c r="Y144" s="4" t="s">
        <v>446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331</v>
      </c>
      <c r="G145" s="4" t="s">
        <v>417</v>
      </c>
      <c r="H145" s="4" t="s">
        <v>419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331</v>
      </c>
      <c r="G146" s="4" t="s">
        <v>418</v>
      </c>
      <c r="H146" s="4" t="s">
        <v>420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447</v>
      </c>
      <c r="H147" s="4" t="s">
        <v>448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449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331</v>
      </c>
      <c r="G148" s="4" t="s">
        <v>590</v>
      </c>
      <c r="H148" s="4" t="s">
        <v>310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81</v>
      </c>
      <c r="H149" s="4" t="s">
        <v>311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82</v>
      </c>
      <c r="H150" s="4" t="s">
        <v>312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542</v>
      </c>
      <c r="Z151" s="4" t="s">
        <v>543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544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551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948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949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948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331</v>
      </c>
      <c r="G155" s="4" t="s">
        <v>223</v>
      </c>
      <c r="H155" s="4" t="s">
        <v>313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355</v>
      </c>
      <c r="Z155" s="4" t="s">
        <v>356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364</v>
      </c>
      <c r="BG155" s="4" t="s">
        <v>548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79</v>
      </c>
      <c r="H156" s="4" t="s">
        <v>269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204</v>
      </c>
      <c r="H157" s="4" t="s">
        <v>314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222</v>
      </c>
      <c r="Z157" s="4" t="s">
        <v>221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413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570</v>
      </c>
      <c r="CC157" s="4" t="s">
        <v>570</v>
      </c>
      <c r="CD157" s="4" t="s">
        <v>570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450</v>
      </c>
      <c r="H158" s="4" t="s">
        <v>315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451</v>
      </c>
      <c r="H159" s="4" t="s">
        <v>316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633</v>
      </c>
      <c r="C160" s="4" t="s">
        <v>635</v>
      </c>
      <c r="D160" s="4"/>
      <c r="E160" s="4"/>
      <c r="F160" s="4" t="s">
        <v>634</v>
      </c>
      <c r="G160" s="4" t="s">
        <v>578</v>
      </c>
      <c r="H160" s="4" t="s">
        <v>580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633</v>
      </c>
      <c r="C161" s="4" t="s">
        <v>635</v>
      </c>
      <c r="D161" s="4"/>
      <c r="E161" s="4"/>
      <c r="F161" s="4" t="s">
        <v>634</v>
      </c>
      <c r="G161" s="4" t="s">
        <v>579</v>
      </c>
      <c r="H161" s="4" t="s">
        <v>581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583</v>
      </c>
      <c r="H162" s="4" t="s">
        <v>584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582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633</v>
      </c>
      <c r="C163" s="4" t="s">
        <v>635</v>
      </c>
      <c r="D163" s="4"/>
      <c r="E163" s="4"/>
      <c r="F163" s="4" t="s">
        <v>634</v>
      </c>
      <c r="G163" s="4" t="s">
        <v>417</v>
      </c>
      <c r="H163" s="4" t="s">
        <v>419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964</v>
      </c>
      <c r="AT163" s="4" t="s">
        <v>493</v>
      </c>
      <c r="AU163" s="4" t="s">
        <v>953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633</v>
      </c>
      <c r="C164" s="4" t="s">
        <v>635</v>
      </c>
      <c r="D164" s="4"/>
      <c r="E164" s="4"/>
      <c r="F164" s="4" t="s">
        <v>634</v>
      </c>
      <c r="G164" s="4" t="s">
        <v>607</v>
      </c>
      <c r="H164" s="4" t="s">
        <v>608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964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633</v>
      </c>
      <c r="C165" s="4" t="s">
        <v>635</v>
      </c>
      <c r="D165" s="4"/>
      <c r="E165" s="4"/>
      <c r="F165" s="4" t="s">
        <v>634</v>
      </c>
      <c r="G165" s="4" t="s">
        <v>585</v>
      </c>
      <c r="H165" s="4" t="s">
        <v>586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964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633</v>
      </c>
      <c r="C166" s="4" t="s">
        <v>635</v>
      </c>
      <c r="D166" s="4"/>
      <c r="E166" s="4"/>
      <c r="F166" s="4" t="s">
        <v>634</v>
      </c>
      <c r="G166" s="4" t="s">
        <v>122</v>
      </c>
      <c r="H166" s="4" t="s">
        <v>272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445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965</v>
      </c>
      <c r="AT166" s="4" t="s">
        <v>493</v>
      </c>
      <c r="AU166" s="4" t="s">
        <v>952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999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329</v>
      </c>
      <c r="G167" s="4" t="s">
        <v>488</v>
      </c>
      <c r="H167" s="4" t="s">
        <v>420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329</v>
      </c>
      <c r="G168" s="4" t="s">
        <v>417</v>
      </c>
      <c r="H168" s="4" t="s">
        <v>419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329</v>
      </c>
      <c r="G169" s="4" t="s">
        <v>200</v>
      </c>
      <c r="H169" s="4" t="s">
        <v>264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>
        <v>1</v>
      </c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329</v>
      </c>
      <c r="G170" s="4" t="s">
        <v>601</v>
      </c>
      <c r="H170" s="4" t="s">
        <v>602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202</v>
      </c>
      <c r="H171" s="4" t="s">
        <v>265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228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265</v>
      </c>
      <c r="G172" s="4" t="s">
        <v>392</v>
      </c>
      <c r="H172" s="4" t="s">
        <v>387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389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435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>
        <v>1</v>
      </c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330</v>
      </c>
      <c r="G173" s="4" t="s">
        <v>108</v>
      </c>
      <c r="H173" s="4" t="s">
        <v>264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/>
      <c r="BO173" s="4"/>
      <c r="BP173" s="4"/>
      <c r="BQ173" s="4" t="s">
        <v>982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330</v>
      </c>
      <c r="G174" s="4" t="s">
        <v>417</v>
      </c>
      <c r="H174" s="4" t="s">
        <v>897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979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330</v>
      </c>
      <c r="G175" s="4" t="s">
        <v>114</v>
      </c>
      <c r="H175" s="4" t="s">
        <v>263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330</v>
      </c>
      <c r="G176" s="4" t="s">
        <v>40</v>
      </c>
      <c r="H176" s="4" t="s">
        <v>568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361</v>
      </c>
      <c r="C177" s="4" t="s">
        <v>139</v>
      </c>
      <c r="D177" s="4"/>
      <c r="E177" s="4"/>
      <c r="F177" s="4" t="s">
        <v>330</v>
      </c>
      <c r="G177" s="4" t="s">
        <v>177</v>
      </c>
      <c r="H177" s="4" t="s">
        <v>262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785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539</v>
      </c>
      <c r="BH177" s="4" t="s">
        <v>538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330</v>
      </c>
      <c r="G178" s="4" t="s">
        <v>41</v>
      </c>
      <c r="H178" s="4" t="s">
        <v>261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228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265</v>
      </c>
      <c r="G179" s="4" t="s">
        <v>462</v>
      </c>
      <c r="H179" s="4" t="s">
        <v>463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464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265</v>
      </c>
      <c r="G180" s="4" t="s">
        <v>904</v>
      </c>
      <c r="H180" s="4" t="s">
        <v>902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903</v>
      </c>
      <c r="Y180" s="4" t="s">
        <v>903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228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905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265</v>
      </c>
      <c r="G181" s="4" t="s">
        <v>913</v>
      </c>
      <c r="H181" s="4" t="s">
        <v>914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903</v>
      </c>
      <c r="Y181" s="4" t="s">
        <v>903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915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456</v>
      </c>
      <c r="C182" s="4" t="s">
        <v>455</v>
      </c>
      <c r="D182" s="4"/>
      <c r="E182" s="4"/>
      <c r="F182" s="4" t="s">
        <v>457</v>
      </c>
      <c r="G182" s="4" t="s">
        <v>418</v>
      </c>
      <c r="H182" s="4" t="s">
        <v>420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456</v>
      </c>
      <c r="C183" s="4" t="s">
        <v>455</v>
      </c>
      <c r="D183" s="4"/>
      <c r="E183" s="4"/>
      <c r="F183" s="4" t="s">
        <v>457</v>
      </c>
      <c r="G183" s="4" t="s">
        <v>417</v>
      </c>
      <c r="H183" s="4" t="s">
        <v>419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456</v>
      </c>
      <c r="C184" s="4" t="s">
        <v>455</v>
      </c>
      <c r="D184" s="4"/>
      <c r="E184" s="4"/>
      <c r="F184" s="4" t="s">
        <v>457</v>
      </c>
      <c r="G184" s="4" t="s">
        <v>192</v>
      </c>
      <c r="H184" s="4" t="s">
        <v>317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456</v>
      </c>
      <c r="C185" s="4" t="s">
        <v>455</v>
      </c>
      <c r="D185" s="4"/>
      <c r="E185" s="4"/>
      <c r="F185" s="4" t="s">
        <v>457</v>
      </c>
      <c r="G185" s="4" t="s">
        <v>460</v>
      </c>
      <c r="H185" s="4" t="s">
        <v>457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458</v>
      </c>
      <c r="Y185" s="4" t="s">
        <v>459</v>
      </c>
      <c r="Z185" s="4" t="s">
        <v>323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461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552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327</v>
      </c>
      <c r="C186" s="4" t="s">
        <v>326</v>
      </c>
      <c r="D186" s="4"/>
      <c r="E186" s="4"/>
      <c r="F186" s="4" t="s">
        <v>328</v>
      </c>
      <c r="G186" s="4" t="s">
        <v>417</v>
      </c>
      <c r="H186" s="4" t="s">
        <v>419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327</v>
      </c>
      <c r="C187" s="4" t="s">
        <v>326</v>
      </c>
      <c r="D187" s="4"/>
      <c r="E187" s="4"/>
      <c r="F187" s="4" t="s">
        <v>328</v>
      </c>
      <c r="G187" s="4" t="s">
        <v>418</v>
      </c>
      <c r="H187" s="4" t="s">
        <v>420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342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327</v>
      </c>
      <c r="C188" s="4" t="s">
        <v>326</v>
      </c>
      <c r="D188" s="4"/>
      <c r="E188" s="4"/>
      <c r="F188" s="4" t="s">
        <v>328</v>
      </c>
      <c r="G188" s="4" t="s">
        <v>339</v>
      </c>
      <c r="H188" s="4" t="s">
        <v>340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355</v>
      </c>
      <c r="Z188" s="4" t="s">
        <v>356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363</v>
      </c>
      <c r="BG188" s="4" t="s">
        <v>547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327</v>
      </c>
      <c r="C189" s="4" t="s">
        <v>326</v>
      </c>
      <c r="D189" s="4"/>
      <c r="E189" s="4"/>
      <c r="F189" s="4" t="s">
        <v>328</v>
      </c>
      <c r="G189" s="4" t="s">
        <v>344</v>
      </c>
      <c r="H189" s="4" t="s">
        <v>350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342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327</v>
      </c>
      <c r="C190" s="4" t="s">
        <v>326</v>
      </c>
      <c r="D190" s="4"/>
      <c r="E190" s="4"/>
      <c r="F190" s="4" t="s">
        <v>328</v>
      </c>
      <c r="G190" s="4" t="s">
        <v>345</v>
      </c>
      <c r="H190" s="4" t="s">
        <v>347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348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327</v>
      </c>
      <c r="C191" s="4" t="s">
        <v>326</v>
      </c>
      <c r="D191" s="4"/>
      <c r="E191" s="4"/>
      <c r="F191" s="4" t="s">
        <v>328</v>
      </c>
      <c r="G191" s="4" t="s">
        <v>346</v>
      </c>
      <c r="H191" s="4" t="s">
        <v>341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343</v>
      </c>
      <c r="Y191" s="4" t="s">
        <v>349</v>
      </c>
      <c r="Z191" s="4" t="s">
        <v>323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553</v>
      </c>
      <c r="BH191" s="4" t="s">
        <v>421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491</v>
      </c>
      <c r="C192" s="4" t="s">
        <v>490</v>
      </c>
      <c r="D192" s="4"/>
      <c r="E192" s="4"/>
      <c r="F192" s="4" t="s">
        <v>489</v>
      </c>
      <c r="G192" s="4" t="s">
        <v>500</v>
      </c>
      <c r="H192" s="4" t="s">
        <v>499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492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491</v>
      </c>
      <c r="C193" s="4" t="s">
        <v>490</v>
      </c>
      <c r="D193" s="4"/>
      <c r="E193" s="4"/>
      <c r="F193" s="4" t="s">
        <v>489</v>
      </c>
      <c r="G193" s="4" t="s">
        <v>501</v>
      </c>
      <c r="H193" s="4" t="s">
        <v>498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492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417</v>
      </c>
      <c r="H194" s="4" t="s">
        <v>419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964</v>
      </c>
      <c r="AT194" s="4" t="s">
        <v>493</v>
      </c>
      <c r="AU194" s="4" t="s">
        <v>956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491</v>
      </c>
      <c r="C195" s="4" t="s">
        <v>490</v>
      </c>
      <c r="D195" s="4"/>
      <c r="E195" s="4"/>
      <c r="F195" s="4" t="s">
        <v>489</v>
      </c>
      <c r="G195" s="4" t="s">
        <v>588</v>
      </c>
      <c r="H195" s="4" t="s">
        <v>589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964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491</v>
      </c>
      <c r="C196" s="4" t="s">
        <v>490</v>
      </c>
      <c r="D196" s="4"/>
      <c r="E196" s="4"/>
      <c r="F196" s="4" t="s">
        <v>489</v>
      </c>
      <c r="G196" s="4" t="s">
        <v>609</v>
      </c>
      <c r="H196" s="4" t="s">
        <v>608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964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491</v>
      </c>
      <c r="C197" s="4" t="s">
        <v>490</v>
      </c>
      <c r="D197" s="4"/>
      <c r="E197" s="4"/>
      <c r="F197" s="4" t="s">
        <v>489</v>
      </c>
      <c r="G197" s="4" t="s">
        <v>587</v>
      </c>
      <c r="H197" s="4" t="s">
        <v>586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964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491</v>
      </c>
      <c r="C198" s="4" t="s">
        <v>490</v>
      </c>
      <c r="D198" s="4"/>
      <c r="E198" s="4"/>
      <c r="F198" s="4" t="s">
        <v>489</v>
      </c>
      <c r="G198" s="4" t="s">
        <v>495</v>
      </c>
      <c r="H198" s="4" t="s">
        <v>494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493</v>
      </c>
      <c r="AU198" s="4" t="s">
        <v>952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963</v>
      </c>
      <c r="BL198" s="4" t="s">
        <v>963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637</v>
      </c>
      <c r="C199" s="4" t="s">
        <v>638</v>
      </c>
      <c r="D199" s="4"/>
      <c r="E199" s="4"/>
      <c r="F199" s="4" t="s">
        <v>639</v>
      </c>
      <c r="G199" s="4" t="s">
        <v>653</v>
      </c>
      <c r="H199" s="4" t="s">
        <v>420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637</v>
      </c>
      <c r="C200" s="4" t="s">
        <v>638</v>
      </c>
      <c r="D200" s="4"/>
      <c r="E200" s="4"/>
      <c r="F200" s="4" t="s">
        <v>639</v>
      </c>
      <c r="G200" s="4" t="s">
        <v>640</v>
      </c>
      <c r="H200" s="4" t="s">
        <v>647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659</v>
      </c>
      <c r="H201" s="4" t="s">
        <v>660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641</v>
      </c>
      <c r="H202" s="4" t="s">
        <v>268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221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363</v>
      </c>
      <c r="BG202" s="4" t="s">
        <v>547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642</v>
      </c>
      <c r="H203" s="4" t="s">
        <v>648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227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643</v>
      </c>
      <c r="H204" s="4" t="s">
        <v>649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374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377</v>
      </c>
      <c r="BG204" s="4" t="s">
        <v>554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657</v>
      </c>
      <c r="H205" s="4" t="s">
        <v>655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374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554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658</v>
      </c>
      <c r="H206" s="4" t="s">
        <v>656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374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554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637</v>
      </c>
      <c r="C207" s="4" t="s">
        <v>638</v>
      </c>
      <c r="D207" s="4"/>
      <c r="E207" s="4"/>
      <c r="F207" s="4" t="s">
        <v>639</v>
      </c>
      <c r="G207" s="4" t="s">
        <v>644</v>
      </c>
      <c r="H207" s="4" t="s">
        <v>371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637</v>
      </c>
      <c r="C208" s="4" t="s">
        <v>638</v>
      </c>
      <c r="D208" s="4"/>
      <c r="E208" s="4"/>
      <c r="F208" s="4" t="s">
        <v>639</v>
      </c>
      <c r="G208" s="4" t="s">
        <v>645</v>
      </c>
      <c r="H208" s="4" t="s">
        <v>372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637</v>
      </c>
      <c r="C209" s="4" t="s">
        <v>638</v>
      </c>
      <c r="D209" s="4"/>
      <c r="E209" s="4"/>
      <c r="F209" s="4" t="s">
        <v>639</v>
      </c>
      <c r="G209" s="4" t="s">
        <v>369</v>
      </c>
      <c r="H209" s="4" t="s">
        <v>373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375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637</v>
      </c>
      <c r="C210" s="4" t="s">
        <v>638</v>
      </c>
      <c r="D210" s="4"/>
      <c r="E210" s="4"/>
      <c r="F210" s="4" t="s">
        <v>639</v>
      </c>
      <c r="G210" s="4" t="s">
        <v>646</v>
      </c>
      <c r="H210" s="4" t="s">
        <v>650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654</v>
      </c>
      <c r="Z210" s="4" t="s">
        <v>322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651</v>
      </c>
      <c r="BH210" s="4" t="s">
        <v>652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1029</v>
      </c>
      <c r="G211" s="4" t="s">
        <v>115</v>
      </c>
      <c r="H211" s="4" t="s">
        <v>786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982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1029</v>
      </c>
      <c r="G212" s="4" t="s">
        <v>466</v>
      </c>
      <c r="H212" s="4" t="s">
        <v>465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593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480</v>
      </c>
      <c r="CC212" s="4" t="s">
        <v>479</v>
      </c>
      <c r="CD212" s="4" t="s">
        <v>479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1029</v>
      </c>
      <c r="G213" s="4" t="s">
        <v>487</v>
      </c>
      <c r="H213" s="4" t="s">
        <v>577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487</v>
      </c>
      <c r="Z213" s="4" t="s">
        <v>221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592</v>
      </c>
      <c r="BG213" s="4"/>
      <c r="BH213" s="4"/>
      <c r="BI213" s="4"/>
      <c r="BJ213" s="4" t="s">
        <v>960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480</v>
      </c>
      <c r="CC213" s="4" t="s">
        <v>479</v>
      </c>
      <c r="CD213" s="4" t="s">
        <v>479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1029</v>
      </c>
      <c r="G214" s="4" t="s">
        <v>540</v>
      </c>
      <c r="H214" s="4" t="s">
        <v>467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471</v>
      </c>
      <c r="Y214" s="4" t="s">
        <v>540</v>
      </c>
      <c r="Z214" s="4" t="s">
        <v>221</v>
      </c>
      <c r="AA214" s="4"/>
      <c r="AB214" s="4" t="s">
        <v>794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985</v>
      </c>
      <c r="BG214" s="4" t="s">
        <v>549</v>
      </c>
      <c r="BH214" s="4"/>
      <c r="BI214" s="4"/>
      <c r="BJ214" s="4" t="s">
        <v>959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571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476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1029</v>
      </c>
      <c r="G215" s="4" t="s">
        <v>469</v>
      </c>
      <c r="H215" s="4" t="s">
        <v>468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471</v>
      </c>
      <c r="Y215" s="4" t="s">
        <v>469</v>
      </c>
      <c r="Z215" s="4" t="s">
        <v>221</v>
      </c>
      <c r="AA215" s="4"/>
      <c r="AB215" s="4" t="s">
        <v>475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986</v>
      </c>
      <c r="BG215" s="4" t="s">
        <v>550</v>
      </c>
      <c r="BH215" s="4"/>
      <c r="BI215" s="4"/>
      <c r="BJ215" s="4" t="s">
        <v>958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571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474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595</v>
      </c>
      <c r="H216" s="4" t="s">
        <v>596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471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979</v>
      </c>
      <c r="AZ216" s="4" t="s">
        <v>979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961</v>
      </c>
      <c r="BL216" s="4"/>
      <c r="BM216" s="4"/>
      <c r="BN216" s="4"/>
      <c r="BO216" s="4"/>
      <c r="BP216" s="4"/>
      <c r="BQ216" s="4" t="s">
        <v>982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599</v>
      </c>
      <c r="CV216" s="4" t="s">
        <v>597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51</v>
      </c>
      <c r="H217" s="4" t="s">
        <v>243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220</v>
      </c>
      <c r="Z217" s="4" t="s">
        <v>221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591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367</v>
      </c>
      <c r="CA217" s="9"/>
      <c r="CB217" s="9"/>
      <c r="CC217" s="9"/>
      <c r="CD217" s="9"/>
      <c r="CE217" s="9">
        <v>1</v>
      </c>
      <c r="CF217" s="9"/>
      <c r="CG217" s="5" t="s">
        <v>575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564</v>
      </c>
      <c r="H218" s="4" t="s">
        <v>260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559</v>
      </c>
      <c r="Z218" s="4" t="s">
        <v>566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560</v>
      </c>
      <c r="BG218" s="4" t="s">
        <v>561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367</v>
      </c>
      <c r="CA218" s="9"/>
      <c r="CB218" s="9"/>
      <c r="CC218" s="9"/>
      <c r="CD218" s="9"/>
      <c r="CE218" s="9">
        <v>1</v>
      </c>
      <c r="CF218" s="9"/>
      <c r="CG218" s="5" t="s">
        <v>502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565</v>
      </c>
      <c r="H219" s="4" t="s">
        <v>259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559</v>
      </c>
      <c r="Z219" s="4" t="s">
        <v>566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560</v>
      </c>
      <c r="BG219" s="4" t="s">
        <v>561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5" t="s">
        <v>502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44</v>
      </c>
      <c r="H220" s="4" t="s">
        <v>235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45</v>
      </c>
      <c r="H221" s="4" t="s">
        <v>236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46</v>
      </c>
      <c r="H222" s="4" t="s">
        <v>237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47</v>
      </c>
      <c r="H223" s="4" t="s">
        <v>238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48</v>
      </c>
      <c r="H224" s="4" t="s">
        <v>239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49</v>
      </c>
      <c r="H225" s="4" t="s">
        <v>240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50</v>
      </c>
      <c r="H226" s="4" t="s">
        <v>241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190</v>
      </c>
      <c r="H227" s="4" t="s">
        <v>242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624</v>
      </c>
      <c r="H228" s="4" t="s">
        <v>616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625</v>
      </c>
      <c r="H229" s="4" t="s">
        <v>617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626</v>
      </c>
      <c r="H230" s="4" t="s">
        <v>618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627</v>
      </c>
      <c r="H231" s="4" t="s">
        <v>619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628</v>
      </c>
      <c r="H232" s="4" t="s">
        <v>620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629</v>
      </c>
      <c r="H233" s="4" t="s">
        <v>621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630</v>
      </c>
      <c r="H234" s="4" t="s">
        <v>622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631</v>
      </c>
      <c r="H235" s="4" t="s">
        <v>623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797</v>
      </c>
      <c r="H236" s="4" t="s">
        <v>847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798</v>
      </c>
      <c r="H237" s="4" t="s">
        <v>848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799</v>
      </c>
      <c r="H238" s="4" t="s">
        <v>849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800</v>
      </c>
      <c r="H239" s="4" t="s">
        <v>850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801</v>
      </c>
      <c r="H240" s="4" t="s">
        <v>851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802</v>
      </c>
      <c r="H241" s="4" t="s">
        <v>852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803</v>
      </c>
      <c r="H242" s="4" t="s">
        <v>853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804</v>
      </c>
      <c r="H243" s="4" t="s">
        <v>854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805</v>
      </c>
      <c r="H244" s="4" t="s">
        <v>855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806</v>
      </c>
      <c r="H245" s="4" t="s">
        <v>856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505</v>
      </c>
      <c r="H246" s="4" t="s">
        <v>513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471</v>
      </c>
      <c r="Y246" s="4"/>
      <c r="Z246" s="4"/>
      <c r="AA246" s="4"/>
      <c r="AB246" s="4" t="s">
        <v>794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987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506</v>
      </c>
      <c r="H247" s="4" t="s">
        <v>514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471</v>
      </c>
      <c r="Y247" s="4"/>
      <c r="Z247" s="4"/>
      <c r="AA247" s="4"/>
      <c r="AB247" s="4" t="s">
        <v>794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987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507</v>
      </c>
      <c r="H248" s="4" t="s">
        <v>515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471</v>
      </c>
      <c r="Y248" s="4"/>
      <c r="Z248" s="4"/>
      <c r="AA248" s="4"/>
      <c r="AB248" s="4" t="s">
        <v>794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508</v>
      </c>
      <c r="H249" s="4" t="s">
        <v>516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471</v>
      </c>
      <c r="Y249" s="4"/>
      <c r="Z249" s="4"/>
      <c r="AA249" s="4"/>
      <c r="AB249" s="4" t="s">
        <v>794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509</v>
      </c>
      <c r="H250" s="4" t="s">
        <v>517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471</v>
      </c>
      <c r="Y250" s="4"/>
      <c r="Z250" s="4"/>
      <c r="AA250" s="4"/>
      <c r="AB250" s="4" t="s">
        <v>794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510</v>
      </c>
      <c r="H251" s="4" t="s">
        <v>518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511</v>
      </c>
      <c r="H252" s="4" t="s">
        <v>519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512</v>
      </c>
      <c r="H253" s="4" t="s">
        <v>520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766</v>
      </c>
      <c r="H254" s="4" t="s">
        <v>774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767</v>
      </c>
      <c r="H255" s="4" t="s">
        <v>775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768</v>
      </c>
      <c r="H256" s="4" t="s">
        <v>776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769</v>
      </c>
      <c r="H257" s="4" t="s">
        <v>777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770</v>
      </c>
      <c r="H258" s="4" t="s">
        <v>778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771</v>
      </c>
      <c r="H259" s="4" t="s">
        <v>779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772</v>
      </c>
      <c r="H260" s="4" t="s">
        <v>780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773</v>
      </c>
      <c r="H261" s="4" t="s">
        <v>781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807</v>
      </c>
      <c r="H262" s="4" t="s">
        <v>857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808</v>
      </c>
      <c r="H263" s="4" t="s">
        <v>858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809</v>
      </c>
      <c r="H264" s="4" t="s">
        <v>859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810</v>
      </c>
      <c r="H265" s="4" t="s">
        <v>860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811</v>
      </c>
      <c r="H266" s="4" t="s">
        <v>861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812</v>
      </c>
      <c r="H267" s="4" t="s">
        <v>862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813</v>
      </c>
      <c r="H268" s="4" t="s">
        <v>863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814</v>
      </c>
      <c r="H269" s="4" t="s">
        <v>864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815</v>
      </c>
      <c r="H270" s="4" t="s">
        <v>865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816</v>
      </c>
      <c r="H271" s="4" t="s">
        <v>866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521</v>
      </c>
      <c r="H272" s="4" t="s">
        <v>529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480</v>
      </c>
      <c r="CC272" s="4" t="s">
        <v>479</v>
      </c>
      <c r="CD272" s="4" t="s">
        <v>479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522</v>
      </c>
      <c r="H273" s="4" t="s">
        <v>530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480</v>
      </c>
      <c r="CC273" s="4" t="s">
        <v>479</v>
      </c>
      <c r="CD273" s="4" t="s">
        <v>479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523</v>
      </c>
      <c r="H274" s="4" t="s">
        <v>531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524</v>
      </c>
      <c r="H275" s="4" t="s">
        <v>532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525</v>
      </c>
      <c r="H276" s="4" t="s">
        <v>533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480</v>
      </c>
      <c r="CC276" s="4" t="s">
        <v>479</v>
      </c>
      <c r="CD276" s="4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526</v>
      </c>
      <c r="H277" s="4" t="s">
        <v>534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480</v>
      </c>
      <c r="CC277" s="4" t="s">
        <v>479</v>
      </c>
      <c r="CD277" s="4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527</v>
      </c>
      <c r="H278" s="4" t="s">
        <v>535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480</v>
      </c>
      <c r="CC278" s="4" t="s">
        <v>479</v>
      </c>
      <c r="CD278" s="4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528</v>
      </c>
      <c r="H279" s="4" t="s">
        <v>536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480</v>
      </c>
      <c r="CC279" s="4" t="s">
        <v>479</v>
      </c>
      <c r="CD279" s="4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750</v>
      </c>
      <c r="H280" s="4" t="s">
        <v>755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480</v>
      </c>
      <c r="CC280" s="9" t="s">
        <v>479</v>
      </c>
      <c r="CD280" s="9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751</v>
      </c>
      <c r="H281" s="4" t="s">
        <v>756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480</v>
      </c>
      <c r="CC281" s="9" t="s">
        <v>479</v>
      </c>
      <c r="CD281" s="9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752</v>
      </c>
      <c r="H282" s="4" t="s">
        <v>757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753</v>
      </c>
      <c r="H283" s="4" t="s">
        <v>760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754</v>
      </c>
      <c r="H284" s="4" t="s">
        <v>758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763</v>
      </c>
      <c r="H285" s="4" t="s">
        <v>759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764</v>
      </c>
      <c r="H286" s="4" t="s">
        <v>761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765</v>
      </c>
      <c r="H287" s="4" t="s">
        <v>762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817</v>
      </c>
      <c r="H288" s="4" t="s">
        <v>867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818</v>
      </c>
      <c r="H289" s="4" t="s">
        <v>868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819</v>
      </c>
      <c r="H290" s="4" t="s">
        <v>869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820</v>
      </c>
      <c r="H291" s="4" t="s">
        <v>870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821</v>
      </c>
      <c r="H292" s="4" t="s">
        <v>871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822</v>
      </c>
      <c r="H293" s="4" t="s">
        <v>872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823</v>
      </c>
      <c r="H294" s="4" t="s">
        <v>873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824</v>
      </c>
      <c r="H295" s="4" t="s">
        <v>874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825</v>
      </c>
      <c r="H296" s="4" t="s">
        <v>875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826</v>
      </c>
      <c r="H297" s="4" t="s">
        <v>876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664</v>
      </c>
      <c r="H298" s="4" t="s">
        <v>672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227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665</v>
      </c>
      <c r="H299" s="4" t="s">
        <v>673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227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666</v>
      </c>
      <c r="H300" s="4" t="s">
        <v>674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667</v>
      </c>
      <c r="H301" s="4" t="s">
        <v>675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668</v>
      </c>
      <c r="H302" s="4" t="s">
        <v>676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669</v>
      </c>
      <c r="H303" s="4" t="s">
        <v>677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670</v>
      </c>
      <c r="H304" s="4" t="s">
        <v>678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671</v>
      </c>
      <c r="H305" s="4" t="s">
        <v>679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734</v>
      </c>
      <c r="H306" s="4" t="s">
        <v>742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735</v>
      </c>
      <c r="H307" s="4" t="s">
        <v>743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736</v>
      </c>
      <c r="H308" s="4" t="s">
        <v>744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737</v>
      </c>
      <c r="H309" s="4" t="s">
        <v>745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738</v>
      </c>
      <c r="H310" s="4" t="s">
        <v>746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739</v>
      </c>
      <c r="H311" s="4" t="s">
        <v>747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740</v>
      </c>
      <c r="H312" s="4" t="s">
        <v>748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741</v>
      </c>
      <c r="H313" s="4" t="s">
        <v>749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827</v>
      </c>
      <c r="H314" s="4" t="s">
        <v>877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828</v>
      </c>
      <c r="H315" s="4" t="s">
        <v>878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829</v>
      </c>
      <c r="H316" s="4" t="s">
        <v>879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830</v>
      </c>
      <c r="H317" s="4" t="s">
        <v>880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831</v>
      </c>
      <c r="H318" s="4" t="s">
        <v>881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832</v>
      </c>
      <c r="H319" s="4" t="s">
        <v>882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1029</v>
      </c>
      <c r="G320" s="4" t="s">
        <v>833</v>
      </c>
      <c r="H320" s="4" t="s">
        <v>883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1029</v>
      </c>
      <c r="G321" s="4" t="s">
        <v>834</v>
      </c>
      <c r="H321" s="4" t="s">
        <v>884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1029</v>
      </c>
      <c r="G322" s="4" t="s">
        <v>835</v>
      </c>
      <c r="H322" s="4" t="s">
        <v>885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1029</v>
      </c>
      <c r="G323" s="4" t="s">
        <v>836</v>
      </c>
      <c r="H323" s="4" t="s">
        <v>886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1029</v>
      </c>
      <c r="G324" s="12" t="s">
        <v>681</v>
      </c>
      <c r="H324" s="12" t="s">
        <v>689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697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1029</v>
      </c>
      <c r="G325" s="12" t="s">
        <v>682</v>
      </c>
      <c r="H325" s="12" t="s">
        <v>690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697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1029</v>
      </c>
      <c r="G326" s="12" t="s">
        <v>683</v>
      </c>
      <c r="H326" s="12" t="s">
        <v>691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697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1029</v>
      </c>
      <c r="G327" s="12" t="s">
        <v>684</v>
      </c>
      <c r="H327" s="12" t="s">
        <v>692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697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1029</v>
      </c>
      <c r="G328" s="12" t="s">
        <v>685</v>
      </c>
      <c r="H328" s="12" t="s">
        <v>693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697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686</v>
      </c>
      <c r="H329" s="12" t="s">
        <v>694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697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687</v>
      </c>
      <c r="H330" s="12" t="s">
        <v>695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697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688</v>
      </c>
      <c r="H331" s="12" t="s">
        <v>696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697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718</v>
      </c>
      <c r="H332" s="12" t="s">
        <v>726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719</v>
      </c>
      <c r="H333" s="12" t="s">
        <v>727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720</v>
      </c>
      <c r="H334" s="12" t="s">
        <v>728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721</v>
      </c>
      <c r="H335" s="12" t="s">
        <v>729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722</v>
      </c>
      <c r="H336" s="12" t="s">
        <v>730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723</v>
      </c>
      <c r="H337" s="12" t="s">
        <v>731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724</v>
      </c>
      <c r="H338" s="12" t="s">
        <v>732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725</v>
      </c>
      <c r="H339" s="12" t="s">
        <v>733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837</v>
      </c>
      <c r="H340" s="12" t="s">
        <v>887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838</v>
      </c>
      <c r="H341" s="12" t="s">
        <v>888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839</v>
      </c>
      <c r="H342" s="12" t="s">
        <v>889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840</v>
      </c>
      <c r="H343" s="12" t="s">
        <v>890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841</v>
      </c>
      <c r="H344" s="12" t="s">
        <v>891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842</v>
      </c>
      <c r="H345" s="12" t="s">
        <v>892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1029</v>
      </c>
      <c r="G346" s="12" t="s">
        <v>843</v>
      </c>
      <c r="H346" s="12" t="s">
        <v>893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1029</v>
      </c>
      <c r="G347" s="12" t="s">
        <v>844</v>
      </c>
      <c r="H347" s="12" t="s">
        <v>894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1029</v>
      </c>
      <c r="G348" s="12" t="s">
        <v>845</v>
      </c>
      <c r="H348" s="12" t="s">
        <v>895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1029</v>
      </c>
      <c r="G349" s="12" t="s">
        <v>846</v>
      </c>
      <c r="H349" s="12" t="s">
        <v>896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573</v>
      </c>
      <c r="C350" s="4" t="s">
        <v>572</v>
      </c>
      <c r="D350" s="4"/>
      <c r="E350" s="4"/>
      <c r="F350" s="4" t="s">
        <v>1030</v>
      </c>
      <c r="G350" s="4" t="s">
        <v>574</v>
      </c>
      <c r="H350" s="4" t="s">
        <v>786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982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573</v>
      </c>
      <c r="C351" s="4" t="s">
        <v>572</v>
      </c>
      <c r="D351" s="4"/>
      <c r="E351" s="4"/>
      <c r="F351" s="4" t="s">
        <v>1030</v>
      </c>
      <c r="G351" s="4" t="s">
        <v>71</v>
      </c>
      <c r="H351" s="4" t="s">
        <v>268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223</v>
      </c>
      <c r="Z351" s="4" t="s">
        <v>221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363</v>
      </c>
      <c r="BG351" s="4" t="s">
        <v>547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227</v>
      </c>
      <c r="BQ351" s="4" t="s">
        <v>214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573</v>
      </c>
      <c r="C352" s="4" t="s">
        <v>572</v>
      </c>
      <c r="D352" s="4"/>
      <c r="E352" s="4"/>
      <c r="F352" s="4" t="s">
        <v>1030</v>
      </c>
      <c r="G352" s="4" t="s">
        <v>51</v>
      </c>
      <c r="H352" s="4" t="s">
        <v>243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220</v>
      </c>
      <c r="Z352" s="4" t="s">
        <v>221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663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367</v>
      </c>
      <c r="CA352" s="9"/>
      <c r="CB352" s="9"/>
      <c r="CC352" s="9"/>
      <c r="CD352" s="9"/>
      <c r="CE352" s="9">
        <v>1</v>
      </c>
      <c r="CF352" s="9"/>
      <c r="CG352" s="5" t="s">
        <v>575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573</v>
      </c>
      <c r="C353" s="4" t="s">
        <v>572</v>
      </c>
      <c r="D353" s="4"/>
      <c r="E353" s="4"/>
      <c r="F353" s="4" t="s">
        <v>1030</v>
      </c>
      <c r="G353" s="4" t="s">
        <v>564</v>
      </c>
      <c r="H353" s="4" t="s">
        <v>260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559</v>
      </c>
      <c r="Z353" s="4" t="s">
        <v>566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560</v>
      </c>
      <c r="BG353" s="4" t="s">
        <v>561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367</v>
      </c>
      <c r="CA353" s="9"/>
      <c r="CB353" s="9"/>
      <c r="CC353" s="9"/>
      <c r="CD353" s="9"/>
      <c r="CE353" s="9">
        <v>1</v>
      </c>
      <c r="CF353" s="9"/>
      <c r="CG353" s="4" t="s">
        <v>502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573</v>
      </c>
      <c r="C354" s="4" t="s">
        <v>572</v>
      </c>
      <c r="D354" s="4"/>
      <c r="E354" s="4"/>
      <c r="F354" s="4" t="s">
        <v>1030</v>
      </c>
      <c r="G354" s="4" t="s">
        <v>565</v>
      </c>
      <c r="H354" s="4" t="s">
        <v>259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559</v>
      </c>
      <c r="Z354" s="4" t="s">
        <v>566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560</v>
      </c>
      <c r="BG354" s="4" t="s">
        <v>561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4" t="s">
        <v>502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44</v>
      </c>
      <c r="H355" s="4" t="s">
        <v>235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45</v>
      </c>
      <c r="H356" s="4" t="s">
        <v>236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46</v>
      </c>
      <c r="H357" s="4" t="s">
        <v>237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47</v>
      </c>
      <c r="H358" s="4" t="s">
        <v>238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48</v>
      </c>
      <c r="H359" s="4" t="s">
        <v>239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49</v>
      </c>
      <c r="H360" s="4" t="s">
        <v>240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50</v>
      </c>
      <c r="H361" s="4" t="s">
        <v>241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190</v>
      </c>
      <c r="H362" s="4" t="s">
        <v>242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624</v>
      </c>
      <c r="H363" s="4" t="s">
        <v>616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625</v>
      </c>
      <c r="H364" s="4" t="s">
        <v>617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626</v>
      </c>
      <c r="H365" s="4" t="s">
        <v>618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627</v>
      </c>
      <c r="H366" s="4" t="s">
        <v>619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628</v>
      </c>
      <c r="H367" s="4" t="s">
        <v>620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629</v>
      </c>
      <c r="H368" s="4" t="s">
        <v>621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630</v>
      </c>
      <c r="H369" s="4" t="s">
        <v>622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631</v>
      </c>
      <c r="H370" s="4" t="s">
        <v>623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797</v>
      </c>
      <c r="H371" s="4" t="s">
        <v>847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798</v>
      </c>
      <c r="H372" s="4" t="s">
        <v>848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799</v>
      </c>
      <c r="H373" s="4" t="s">
        <v>849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800</v>
      </c>
      <c r="H374" s="4" t="s">
        <v>850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801</v>
      </c>
      <c r="H375" s="4" t="s">
        <v>851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802</v>
      </c>
      <c r="H376" s="4" t="s">
        <v>852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803</v>
      </c>
      <c r="H377" s="4" t="s">
        <v>853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804</v>
      </c>
      <c r="H378" s="4" t="s">
        <v>854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805</v>
      </c>
      <c r="H379" s="4" t="s">
        <v>855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806</v>
      </c>
      <c r="H380" s="4" t="s">
        <v>856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505</v>
      </c>
      <c r="H381" s="4" t="s">
        <v>513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471</v>
      </c>
      <c r="Y381" s="4"/>
      <c r="Z381" s="4"/>
      <c r="AA381" s="4"/>
      <c r="AB381" s="4" t="s">
        <v>794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987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506</v>
      </c>
      <c r="H382" s="4" t="s">
        <v>514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471</v>
      </c>
      <c r="Y382" s="4"/>
      <c r="Z382" s="4"/>
      <c r="AA382" s="4"/>
      <c r="AB382" s="4" t="s">
        <v>794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987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507</v>
      </c>
      <c r="H383" s="4" t="s">
        <v>515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471</v>
      </c>
      <c r="Y383" s="4"/>
      <c r="Z383" s="4"/>
      <c r="AA383" s="4"/>
      <c r="AB383" s="4" t="s">
        <v>794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508</v>
      </c>
      <c r="H384" s="4" t="s">
        <v>516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471</v>
      </c>
      <c r="Y384" s="4"/>
      <c r="Z384" s="4"/>
      <c r="AA384" s="4"/>
      <c r="AB384" s="4" t="s">
        <v>794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509</v>
      </c>
      <c r="H385" s="4" t="s">
        <v>517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471</v>
      </c>
      <c r="Y385" s="4"/>
      <c r="Z385" s="4"/>
      <c r="AA385" s="4"/>
      <c r="AB385" s="4" t="s">
        <v>794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510</v>
      </c>
      <c r="H386" s="4" t="s">
        <v>518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511</v>
      </c>
      <c r="H387" s="4" t="s">
        <v>519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512</v>
      </c>
      <c r="H388" s="4" t="s">
        <v>520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766</v>
      </c>
      <c r="H389" s="4" t="s">
        <v>774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767</v>
      </c>
      <c r="H390" s="4" t="s">
        <v>775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768</v>
      </c>
      <c r="H391" s="4" t="s">
        <v>776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769</v>
      </c>
      <c r="H392" s="4" t="s">
        <v>777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770</v>
      </c>
      <c r="H393" s="4" t="s">
        <v>778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771</v>
      </c>
      <c r="H394" s="4" t="s">
        <v>779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772</v>
      </c>
      <c r="H395" s="4" t="s">
        <v>780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773</v>
      </c>
      <c r="H396" s="4" t="s">
        <v>781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807</v>
      </c>
      <c r="H397" s="4" t="s">
        <v>857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808</v>
      </c>
      <c r="H398" s="4" t="s">
        <v>858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809</v>
      </c>
      <c r="H399" s="4" t="s">
        <v>859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810</v>
      </c>
      <c r="H400" s="4" t="s">
        <v>860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811</v>
      </c>
      <c r="H401" s="4" t="s">
        <v>861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812</v>
      </c>
      <c r="H402" s="4" t="s">
        <v>862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813</v>
      </c>
      <c r="H403" s="4" t="s">
        <v>863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814</v>
      </c>
      <c r="H404" s="4" t="s">
        <v>864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815</v>
      </c>
      <c r="H405" s="4" t="s">
        <v>865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816</v>
      </c>
      <c r="H406" s="4" t="s">
        <v>866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521</v>
      </c>
      <c r="H407" s="4" t="s">
        <v>529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480</v>
      </c>
      <c r="CC407" s="9" t="s">
        <v>479</v>
      </c>
      <c r="CD407" s="9" t="s">
        <v>479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522</v>
      </c>
      <c r="H408" s="4" t="s">
        <v>530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480</v>
      </c>
      <c r="CC408" s="9" t="s">
        <v>479</v>
      </c>
      <c r="CD408" s="9" t="s">
        <v>479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523</v>
      </c>
      <c r="H409" s="4" t="s">
        <v>531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524</v>
      </c>
      <c r="H410" s="4" t="s">
        <v>532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525</v>
      </c>
      <c r="H411" s="4" t="s">
        <v>533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526</v>
      </c>
      <c r="H412" s="4" t="s">
        <v>534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527</v>
      </c>
      <c r="H413" s="4" t="s">
        <v>535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528</v>
      </c>
      <c r="H414" s="4" t="s">
        <v>536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750</v>
      </c>
      <c r="H415" s="4" t="s">
        <v>755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751</v>
      </c>
      <c r="H416" s="4" t="s">
        <v>756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752</v>
      </c>
      <c r="H417" s="4" t="s">
        <v>757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753</v>
      </c>
      <c r="H418" s="4" t="s">
        <v>760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754</v>
      </c>
      <c r="H419" s="4" t="s">
        <v>758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763</v>
      </c>
      <c r="H420" s="4" t="s">
        <v>759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764</v>
      </c>
      <c r="H421" s="4" t="s">
        <v>761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765</v>
      </c>
      <c r="H422" s="4" t="s">
        <v>762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817</v>
      </c>
      <c r="H423" s="4" t="s">
        <v>867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818</v>
      </c>
      <c r="H424" s="4" t="s">
        <v>868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819</v>
      </c>
      <c r="H425" s="4" t="s">
        <v>869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820</v>
      </c>
      <c r="H426" s="4" t="s">
        <v>870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821</v>
      </c>
      <c r="H427" s="4" t="s">
        <v>871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822</v>
      </c>
      <c r="H428" s="4" t="s">
        <v>872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823</v>
      </c>
      <c r="H429" s="4" t="s">
        <v>873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824</v>
      </c>
      <c r="H430" s="4" t="s">
        <v>874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825</v>
      </c>
      <c r="H431" s="4" t="s">
        <v>875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826</v>
      </c>
      <c r="H432" s="4" t="s">
        <v>876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664</v>
      </c>
      <c r="H433" s="4" t="s">
        <v>672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227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665</v>
      </c>
      <c r="H434" s="4" t="s">
        <v>673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227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666</v>
      </c>
      <c r="H435" s="4" t="s">
        <v>674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667</v>
      </c>
      <c r="H436" s="4" t="s">
        <v>675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668</v>
      </c>
      <c r="H437" s="4" t="s">
        <v>676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669</v>
      </c>
      <c r="H438" s="4" t="s">
        <v>677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670</v>
      </c>
      <c r="H439" s="4" t="s">
        <v>678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671</v>
      </c>
      <c r="H440" s="4" t="s">
        <v>679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734</v>
      </c>
      <c r="H441" s="4" t="s">
        <v>742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735</v>
      </c>
      <c r="H442" s="4" t="s">
        <v>743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736</v>
      </c>
      <c r="H443" s="4" t="s">
        <v>744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737</v>
      </c>
      <c r="H444" s="4" t="s">
        <v>745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738</v>
      </c>
      <c r="H445" s="4" t="s">
        <v>746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739</v>
      </c>
      <c r="H446" s="4" t="s">
        <v>747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740</v>
      </c>
      <c r="H447" s="4" t="s">
        <v>748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741</v>
      </c>
      <c r="H448" s="4" t="s">
        <v>749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827</v>
      </c>
      <c r="H449" s="4" t="s">
        <v>877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828</v>
      </c>
      <c r="H450" s="4" t="s">
        <v>878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829</v>
      </c>
      <c r="H451" s="4" t="s">
        <v>879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830</v>
      </c>
      <c r="H452" s="4" t="s">
        <v>880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831</v>
      </c>
      <c r="H453" s="4" t="s">
        <v>881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832</v>
      </c>
      <c r="H454" s="4" t="s">
        <v>882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573</v>
      </c>
      <c r="C455" s="4" t="s">
        <v>572</v>
      </c>
      <c r="D455" s="4"/>
      <c r="E455" s="4"/>
      <c r="F455" s="4" t="s">
        <v>1030</v>
      </c>
      <c r="G455" s="4" t="s">
        <v>833</v>
      </c>
      <c r="H455" s="4" t="s">
        <v>883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573</v>
      </c>
      <c r="C456" s="4" t="s">
        <v>572</v>
      </c>
      <c r="D456" s="4"/>
      <c r="E456" s="4"/>
      <c r="F456" s="4" t="s">
        <v>1030</v>
      </c>
      <c r="G456" s="4" t="s">
        <v>834</v>
      </c>
      <c r="H456" s="4" t="s">
        <v>884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573</v>
      </c>
      <c r="C457" s="4" t="s">
        <v>572</v>
      </c>
      <c r="D457" s="4"/>
      <c r="E457" s="4"/>
      <c r="F457" s="4" t="s">
        <v>1030</v>
      </c>
      <c r="G457" s="4" t="s">
        <v>835</v>
      </c>
      <c r="H457" s="4" t="s">
        <v>885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573</v>
      </c>
      <c r="C458" s="4" t="s">
        <v>572</v>
      </c>
      <c r="D458" s="4"/>
      <c r="E458" s="4"/>
      <c r="F458" s="4" t="s">
        <v>1030</v>
      </c>
      <c r="G458" s="4" t="s">
        <v>836</v>
      </c>
      <c r="H458" s="4" t="s">
        <v>886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573</v>
      </c>
      <c r="C459" s="4" t="s">
        <v>572</v>
      </c>
      <c r="D459" s="4"/>
      <c r="E459" s="4"/>
      <c r="F459" s="4" t="s">
        <v>1030</v>
      </c>
      <c r="G459" s="12" t="s">
        <v>681</v>
      </c>
      <c r="H459" s="12" t="s">
        <v>689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697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573</v>
      </c>
      <c r="C460" s="4" t="s">
        <v>572</v>
      </c>
      <c r="D460" s="4"/>
      <c r="E460" s="4"/>
      <c r="F460" s="4" t="s">
        <v>1030</v>
      </c>
      <c r="G460" s="12" t="s">
        <v>682</v>
      </c>
      <c r="H460" s="12" t="s">
        <v>690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697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573</v>
      </c>
      <c r="C461" s="4" t="s">
        <v>572</v>
      </c>
      <c r="D461" s="4"/>
      <c r="E461" s="4"/>
      <c r="F461" s="4" t="s">
        <v>1030</v>
      </c>
      <c r="G461" s="12" t="s">
        <v>683</v>
      </c>
      <c r="H461" s="12" t="s">
        <v>691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697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573</v>
      </c>
      <c r="C462" s="4" t="s">
        <v>572</v>
      </c>
      <c r="D462" s="4"/>
      <c r="E462" s="4"/>
      <c r="F462" s="4" t="s">
        <v>1030</v>
      </c>
      <c r="G462" s="12" t="s">
        <v>684</v>
      </c>
      <c r="H462" s="12" t="s">
        <v>692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697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573</v>
      </c>
      <c r="C463" s="4" t="s">
        <v>572</v>
      </c>
      <c r="D463" s="4"/>
      <c r="E463" s="4"/>
      <c r="F463" s="4" t="s">
        <v>1030</v>
      </c>
      <c r="G463" s="12" t="s">
        <v>685</v>
      </c>
      <c r="H463" s="12" t="s">
        <v>693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697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686</v>
      </c>
      <c r="H464" s="12" t="s">
        <v>694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697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687</v>
      </c>
      <c r="H465" s="12" t="s">
        <v>695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697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688</v>
      </c>
      <c r="H466" s="12" t="s">
        <v>696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697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718</v>
      </c>
      <c r="H467" s="12" t="s">
        <v>726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719</v>
      </c>
      <c r="H468" s="12" t="s">
        <v>727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720</v>
      </c>
      <c r="H469" s="12" t="s">
        <v>728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721</v>
      </c>
      <c r="H470" s="12" t="s">
        <v>729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722</v>
      </c>
      <c r="H471" s="12" t="s">
        <v>730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723</v>
      </c>
      <c r="H472" s="12" t="s">
        <v>731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724</v>
      </c>
      <c r="H473" s="12" t="s">
        <v>732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725</v>
      </c>
      <c r="H474" s="12" t="s">
        <v>733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837</v>
      </c>
      <c r="H475" s="12" t="s">
        <v>887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838</v>
      </c>
      <c r="H476" s="12" t="s">
        <v>888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839</v>
      </c>
      <c r="H477" s="12" t="s">
        <v>889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840</v>
      </c>
      <c r="H478" s="12" t="s">
        <v>890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841</v>
      </c>
      <c r="H479" s="12" t="s">
        <v>891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842</v>
      </c>
      <c r="H480" s="12" t="s">
        <v>892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573</v>
      </c>
      <c r="C481" s="4" t="s">
        <v>572</v>
      </c>
      <c r="D481" s="4"/>
      <c r="E481" s="4"/>
      <c r="F481" s="4" t="s">
        <v>1030</v>
      </c>
      <c r="G481" s="12" t="s">
        <v>843</v>
      </c>
      <c r="H481" s="12" t="s">
        <v>893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573</v>
      </c>
      <c r="C482" s="4" t="s">
        <v>572</v>
      </c>
      <c r="D482" s="4"/>
      <c r="E482" s="4"/>
      <c r="F482" s="4" t="s">
        <v>1030</v>
      </c>
      <c r="G482" s="12" t="s">
        <v>844</v>
      </c>
      <c r="H482" s="12" t="s">
        <v>894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573</v>
      </c>
      <c r="C483" s="4" t="s">
        <v>572</v>
      </c>
      <c r="D483" s="4"/>
      <c r="E483" s="4"/>
      <c r="F483" s="4" t="s">
        <v>1030</v>
      </c>
      <c r="G483" s="12" t="s">
        <v>845</v>
      </c>
      <c r="H483" s="12" t="s">
        <v>895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573</v>
      </c>
      <c r="C484" s="4" t="s">
        <v>572</v>
      </c>
      <c r="D484" s="4"/>
      <c r="E484" s="4"/>
      <c r="F484" s="4" t="s">
        <v>1030</v>
      </c>
      <c r="G484" s="12" t="s">
        <v>846</v>
      </c>
      <c r="H484" s="12" t="s">
        <v>896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610</v>
      </c>
      <c r="C485" s="12" t="s">
        <v>611</v>
      </c>
      <c r="D485" s="12"/>
      <c r="E485" s="12"/>
      <c r="F485" s="12" t="s">
        <v>612</v>
      </c>
      <c r="G485" s="12" t="s">
        <v>613</v>
      </c>
      <c r="H485" s="12" t="s">
        <v>787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984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2017-05-07T22:55:21Z</dcterms:modified>
</cp:coreProperties>
</file>