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8_{87E354DF-D90E-44D1-9087-8CA2EC3E5FAF}" xr6:coauthVersionLast="47" xr6:coauthVersionMax="47" xr10:uidLastSave="{00000000-0000-0000-0000-000000000000}"/>
  <bookViews>
    <workbookView xWindow="-120" yWindow="-120" windowWidth="29040" windowHeight="15720" xr2:uid="{96D19110-95BC-4F1F-B696-F8CC57CE91CD}"/>
  </bookViews>
  <sheets>
    <sheet name="CH CADENA DE SEGURIDAD" sheetId="1" r:id="rId1"/>
  </sheets>
  <definedNames>
    <definedName name="_xlnm._FilterDatabase" localSheetId="0" hidden="1">'CH CADENA DE SEGURIDAD'!$A$1:$F$1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3" i="1" l="1"/>
  <c r="E53" i="1"/>
  <c r="D53" i="1"/>
  <c r="G52" i="1"/>
  <c r="E52" i="1"/>
  <c r="D52" i="1"/>
  <c r="G51" i="1"/>
  <c r="D51" i="1"/>
  <c r="E51" i="1" s="1"/>
  <c r="G50" i="1"/>
  <c r="D50" i="1"/>
  <c r="E50" i="1" s="1"/>
  <c r="G49" i="1"/>
  <c r="E49" i="1"/>
  <c r="D49" i="1"/>
  <c r="G48" i="1"/>
  <c r="D48" i="1"/>
  <c r="E48" i="1" s="1"/>
  <c r="G47" i="1"/>
  <c r="D47" i="1"/>
  <c r="E47" i="1" s="1"/>
  <c r="G46" i="1"/>
  <c r="D46" i="1"/>
  <c r="E46" i="1" s="1"/>
  <c r="G45" i="1"/>
  <c r="E45" i="1"/>
  <c r="D45" i="1"/>
  <c r="G44" i="1"/>
  <c r="E44" i="1"/>
  <c r="D44" i="1"/>
  <c r="G43" i="1"/>
  <c r="D43" i="1"/>
  <c r="E43" i="1" s="1"/>
  <c r="G42" i="1"/>
  <c r="D42" i="1"/>
  <c r="E42" i="1" s="1"/>
  <c r="G41" i="1"/>
  <c r="E41" i="1"/>
  <c r="D41" i="1"/>
  <c r="G40" i="1"/>
  <c r="D40" i="1"/>
  <c r="E40" i="1" s="1"/>
  <c r="G39" i="1"/>
  <c r="D39" i="1"/>
  <c r="E39" i="1" s="1"/>
  <c r="G38" i="1"/>
  <c r="D38" i="1"/>
  <c r="E38" i="1" s="1"/>
  <c r="G37" i="1"/>
  <c r="E37" i="1"/>
  <c r="D37" i="1"/>
  <c r="G36" i="1"/>
  <c r="E36" i="1"/>
  <c r="D36" i="1"/>
  <c r="G35" i="1"/>
  <c r="D35" i="1"/>
  <c r="E35" i="1" s="1"/>
  <c r="G34" i="1"/>
  <c r="D34" i="1"/>
  <c r="E34" i="1" s="1"/>
  <c r="G33" i="1"/>
  <c r="E33" i="1"/>
  <c r="D33" i="1"/>
  <c r="G32" i="1"/>
  <c r="D32" i="1"/>
  <c r="E32" i="1" s="1"/>
  <c r="G31" i="1"/>
  <c r="D31" i="1"/>
  <c r="E31" i="1" s="1"/>
  <c r="G30" i="1"/>
  <c r="D30" i="1"/>
  <c r="E30" i="1" s="1"/>
  <c r="G29" i="1"/>
  <c r="E29" i="1"/>
  <c r="D29" i="1"/>
  <c r="G28" i="1"/>
  <c r="E28" i="1"/>
  <c r="D28" i="1"/>
  <c r="G27" i="1"/>
  <c r="D27" i="1"/>
  <c r="E27" i="1" s="1"/>
  <c r="G26" i="1"/>
  <c r="D26" i="1"/>
  <c r="E26" i="1" s="1"/>
  <c r="G25" i="1"/>
  <c r="E25" i="1"/>
  <c r="D25" i="1"/>
  <c r="G24" i="1"/>
  <c r="D24" i="1"/>
  <c r="E24" i="1" s="1"/>
  <c r="G23" i="1"/>
  <c r="D23" i="1"/>
  <c r="E23" i="1" s="1"/>
  <c r="G22" i="1"/>
  <c r="D22" i="1"/>
  <c r="E22" i="1" s="1"/>
  <c r="G21" i="1"/>
  <c r="E21" i="1"/>
  <c r="D21" i="1"/>
  <c r="G20" i="1"/>
  <c r="E20" i="1"/>
  <c r="D20" i="1"/>
  <c r="G19" i="1"/>
  <c r="D19" i="1"/>
  <c r="E19" i="1" s="1"/>
  <c r="G18" i="1"/>
  <c r="D18" i="1"/>
  <c r="E18" i="1" s="1"/>
  <c r="G17" i="1"/>
  <c r="E17" i="1"/>
  <c r="D17" i="1"/>
  <c r="G16" i="1"/>
  <c r="D16" i="1"/>
  <c r="E16" i="1" s="1"/>
  <c r="G15" i="1"/>
  <c r="D15" i="1"/>
  <c r="E15" i="1" s="1"/>
  <c r="G14" i="1"/>
  <c r="D14" i="1"/>
  <c r="E14" i="1" s="1"/>
  <c r="G13" i="1"/>
  <c r="E13" i="1"/>
  <c r="D13" i="1"/>
  <c r="G12" i="1"/>
  <c r="E12" i="1"/>
  <c r="D12" i="1"/>
  <c r="G11" i="1"/>
  <c r="D11" i="1"/>
  <c r="E11" i="1" s="1"/>
  <c r="G10" i="1"/>
  <c r="D10" i="1"/>
  <c r="E10" i="1" s="1"/>
  <c r="G9" i="1"/>
  <c r="E9" i="1"/>
  <c r="D9" i="1"/>
  <c r="G8" i="1"/>
  <c r="D8" i="1"/>
  <c r="E8" i="1" s="1"/>
  <c r="G7" i="1"/>
  <c r="D7" i="1"/>
  <c r="E7" i="1" s="1"/>
  <c r="G6" i="1"/>
  <c r="D6" i="1"/>
  <c r="E6" i="1" s="1"/>
  <c r="G5" i="1"/>
  <c r="E5" i="1"/>
  <c r="D5" i="1"/>
  <c r="G4" i="1"/>
  <c r="E4" i="1"/>
  <c r="D4" i="1"/>
  <c r="G3" i="1"/>
  <c r="D3" i="1"/>
  <c r="E3" i="1" s="1"/>
  <c r="G2" i="1"/>
  <c r="D2" i="1"/>
  <c r="E2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<sst xmlns="http://schemas.openxmlformats.org/spreadsheetml/2006/main" count="9" uniqueCount="9">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</sst>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_-"/>
  </numFmts>
  <fonts count="7" x14ac:knownFonts="1">
    <font>
      <sz val="10"/>
      <color rgb="FF000000"/>
      <name val="Calibri"/>
      <scheme val="minor"/>
    </font>
    <font>
      <sz val="10"/>
      <color rgb="FF000000"/>
      <name val="Times New Roman"/>
      <family val="1"/>
    </font>
    <font>
      <b/>
      <sz val="7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9" fontId="2" fillId="0" borderId="1" xfId="1" applyNumberFormat="1" applyFont="1" applyBorder="1" applyAlignment="1">
      <alignment horizontal="center" vertical="center" wrapText="1"/>
    </xf>
    <xf numFmtId="0" fontId="1" fillId="0" borderId="0" xfId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4" fillId="2" borderId="2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 shrinkToFit="1"/>
    </xf>
    <xf numFmtId="165" fontId="5" fillId="0" borderId="2" xfId="1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2">
    <cellStyle name="Normal" xfId="0" builtinId="0"/>
    <cellStyle name="Normal 2 2" xfId="1" xr:uid="{4AB2EB02-6A1E-4C73-8D3F-5FB91FEDA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165650</xdr:colOff>
      <xdr:row>47</xdr:row>
      <xdr:rowOff>53836</xdr:rowOff>
    </xdr:from>
    <xdr:to>
      <xdr:col>1</xdr:col>
      <xdr:colOff>675031</xdr:colOff>
      <xdr:row>47</xdr:row>
      <xdr:rowOff>702140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9B1B3A-3BCB-4043-89CA-D7544D5EA5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92" t="15731" r="30674" b="27036"/>
        <a:stretch/>
      </xdr:blipFill>
      <xdr:spPr>
        <a:xfrm>
          <a:off x="851450" y="37458511"/>
          <a:ext cx="509381" cy="648304"/>
        </a:xfrm>
        <a:prstGeom prst="rect">
          <a:avLst/>
        </a:prstGeom>
      </xdr:spPr>
    </xdr:pic>
    <xdr:clientData/>
  </xdr:twoCellAnchor>
  <xdr:twoCellAnchor>
    <xdr:from>
      <xdr:col>1</xdr:col>
      <xdr:colOff>182216</xdr:colOff>
      <xdr:row>46</xdr:row>
      <xdr:rowOff>95250</xdr:rowOff>
    </xdr:from>
    <xdr:to>
      <xdr:col>1</xdr:col>
      <xdr:colOff>757858</xdr:colOff>
      <xdr:row>46</xdr:row>
      <xdr:rowOff>717746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E1E81D-3398-4C30-8336-25F19C558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63" t="18797" r="25539" b="26891"/>
        <a:stretch/>
      </xdr:blipFill>
      <xdr:spPr>
        <a:xfrm>
          <a:off x="868016" y="36690300"/>
          <a:ext cx="575642" cy="622496"/>
        </a:xfrm>
        <a:prstGeom prst="rect">
          <a:avLst/>
        </a:prstGeom>
      </xdr:spPr>
    </xdr:pic>
    <xdr:clientData/>
  </xdr:twoCellAnchor>
  <xdr:twoCellAnchor>
    <xdr:from>
      <xdr:col>1</xdr:col>
      <xdr:colOff>186359</xdr:colOff>
      <xdr:row>45</xdr:row>
      <xdr:rowOff>57978</xdr:rowOff>
    </xdr:from>
    <xdr:to>
      <xdr:col>1</xdr:col>
      <xdr:colOff>741293</xdr:colOff>
      <xdr:row>45</xdr:row>
      <xdr:rowOff>698796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379528-53A3-4650-B685-85B74150F6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67" t="15549" r="27860" b="27803"/>
        <a:stretch/>
      </xdr:blipFill>
      <xdr:spPr>
        <a:xfrm>
          <a:off x="872159" y="35843403"/>
          <a:ext cx="554934" cy="640818"/>
        </a:xfrm>
        <a:prstGeom prst="rect">
          <a:avLst/>
        </a:prstGeom>
      </xdr:spPr>
    </xdr:pic>
    <xdr:clientData/>
  </xdr:twoCellAnchor>
  <xdr:twoCellAnchor>
    <xdr:from>
      <xdr:col>1</xdr:col>
      <xdr:colOff>202923</xdr:colOff>
      <xdr:row>44</xdr:row>
      <xdr:rowOff>86968</xdr:rowOff>
    </xdr:from>
    <xdr:to>
      <xdr:col>1</xdr:col>
      <xdr:colOff>720587</xdr:colOff>
      <xdr:row>44</xdr:row>
      <xdr:rowOff>700498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375AAC-96BF-4D3E-9977-2D5AE50BA2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94" t="18578" r="27122" b="25358"/>
        <a:stretch/>
      </xdr:blipFill>
      <xdr:spPr>
        <a:xfrm>
          <a:off x="888723" y="35062768"/>
          <a:ext cx="517664" cy="613530"/>
        </a:xfrm>
        <a:prstGeom prst="rect">
          <a:avLst/>
        </a:prstGeom>
      </xdr:spPr>
    </xdr:pic>
    <xdr:clientData/>
  </xdr:twoCellAnchor>
  <xdr:twoCellAnchor>
    <xdr:from>
      <xdr:col>1</xdr:col>
      <xdr:colOff>161510</xdr:colOff>
      <xdr:row>43</xdr:row>
      <xdr:rowOff>66261</xdr:rowOff>
    </xdr:from>
    <xdr:to>
      <xdr:col>1</xdr:col>
      <xdr:colOff>749576</xdr:colOff>
      <xdr:row>43</xdr:row>
      <xdr:rowOff>688125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1FB9775-DA30-4566-B070-F8899F3632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37" t="18396" r="26102" b="27876"/>
        <a:stretch/>
      </xdr:blipFill>
      <xdr:spPr>
        <a:xfrm>
          <a:off x="847310" y="34232436"/>
          <a:ext cx="588066" cy="621864"/>
        </a:xfrm>
        <a:prstGeom prst="rect">
          <a:avLst/>
        </a:prstGeom>
      </xdr:spPr>
    </xdr:pic>
    <xdr:clientData/>
  </xdr:twoCellAnchor>
  <xdr:twoCellAnchor>
    <xdr:from>
      <xdr:col>1</xdr:col>
      <xdr:colOff>207063</xdr:colOff>
      <xdr:row>42</xdr:row>
      <xdr:rowOff>33131</xdr:rowOff>
    </xdr:from>
    <xdr:to>
      <xdr:col>1</xdr:col>
      <xdr:colOff>716444</xdr:colOff>
      <xdr:row>42</xdr:row>
      <xdr:rowOff>721128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4C1CFB-8530-4F6D-9635-62DF081CF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56" t="14819" r="32011" b="24445"/>
        <a:stretch/>
      </xdr:blipFill>
      <xdr:spPr>
        <a:xfrm>
          <a:off x="892863" y="33389681"/>
          <a:ext cx="509381" cy="687997"/>
        </a:xfrm>
        <a:prstGeom prst="rect">
          <a:avLst/>
        </a:prstGeom>
      </xdr:spPr>
    </xdr:pic>
    <xdr:clientData/>
  </xdr:twoCellAnchor>
  <xdr:twoCellAnchor>
    <xdr:from>
      <xdr:col>1</xdr:col>
      <xdr:colOff>211207</xdr:colOff>
      <xdr:row>41</xdr:row>
      <xdr:rowOff>49695</xdr:rowOff>
    </xdr:from>
    <xdr:to>
      <xdr:col>1</xdr:col>
      <xdr:colOff>708163</xdr:colOff>
      <xdr:row>41</xdr:row>
      <xdr:rowOff>726107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9724BFB-45B2-4606-A518-E8849FE68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18" t="17228" r="30463" b="25540"/>
        <a:stretch/>
      </xdr:blipFill>
      <xdr:spPr>
        <a:xfrm>
          <a:off x="897007" y="32596620"/>
          <a:ext cx="496956" cy="676412"/>
        </a:xfrm>
        <a:prstGeom prst="rect">
          <a:avLst/>
        </a:prstGeom>
      </xdr:spPr>
    </xdr:pic>
    <xdr:clientData/>
  </xdr:twoCellAnchor>
  <xdr:twoCellAnchor>
    <xdr:from>
      <xdr:col>1</xdr:col>
      <xdr:colOff>178075</xdr:colOff>
      <xdr:row>40</xdr:row>
      <xdr:rowOff>78685</xdr:rowOff>
    </xdr:from>
    <xdr:to>
      <xdr:col>1</xdr:col>
      <xdr:colOff>757858</xdr:colOff>
      <xdr:row>40</xdr:row>
      <xdr:rowOff>743112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69C6EC2-97E8-46C5-82E8-15764D19C7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00" t="19326" r="28353" b="25794"/>
        <a:stretch/>
      </xdr:blipFill>
      <xdr:spPr>
        <a:xfrm>
          <a:off x="863875" y="31815985"/>
          <a:ext cx="579783" cy="664427"/>
        </a:xfrm>
        <a:prstGeom prst="rect">
          <a:avLst/>
        </a:prstGeom>
      </xdr:spPr>
    </xdr:pic>
    <xdr:clientData/>
  </xdr:twoCellAnchor>
  <xdr:twoCellAnchor>
    <xdr:from>
      <xdr:col>1</xdr:col>
      <xdr:colOff>223630</xdr:colOff>
      <xdr:row>39</xdr:row>
      <xdr:rowOff>74541</xdr:rowOff>
    </xdr:from>
    <xdr:to>
      <xdr:col>1</xdr:col>
      <xdr:colOff>737152</xdr:colOff>
      <xdr:row>39</xdr:row>
      <xdr:rowOff>738697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3B8B230-D346-4798-9CBE-2ADBAEDAC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15" t="14308" r="28178" b="29044"/>
        <a:stretch/>
      </xdr:blipFill>
      <xdr:spPr>
        <a:xfrm>
          <a:off x="909430" y="31002216"/>
          <a:ext cx="513522" cy="664156"/>
        </a:xfrm>
        <a:prstGeom prst="rect">
          <a:avLst/>
        </a:prstGeom>
      </xdr:spPr>
    </xdr:pic>
    <xdr:clientData/>
  </xdr:twoCellAnchor>
  <xdr:twoCellAnchor>
    <xdr:from>
      <xdr:col>1</xdr:col>
      <xdr:colOff>161509</xdr:colOff>
      <xdr:row>37</xdr:row>
      <xdr:rowOff>57978</xdr:rowOff>
    </xdr:from>
    <xdr:to>
      <xdr:col>1</xdr:col>
      <xdr:colOff>804776</xdr:colOff>
      <xdr:row>37</xdr:row>
      <xdr:rowOff>708163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4D4BCA8-D8EC-4CC6-8D97-EE722EC88B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66" t="17410" r="22796" b="27693"/>
        <a:stretch/>
      </xdr:blipFill>
      <xdr:spPr>
        <a:xfrm>
          <a:off x="847309" y="29366403"/>
          <a:ext cx="643267" cy="650185"/>
        </a:xfrm>
        <a:prstGeom prst="rect">
          <a:avLst/>
        </a:prstGeom>
      </xdr:spPr>
    </xdr:pic>
    <xdr:clientData/>
  </xdr:twoCellAnchor>
  <xdr:twoCellAnchor>
    <xdr:from>
      <xdr:col>1</xdr:col>
      <xdr:colOff>149087</xdr:colOff>
      <xdr:row>36</xdr:row>
      <xdr:rowOff>82825</xdr:rowOff>
    </xdr:from>
    <xdr:to>
      <xdr:col>1</xdr:col>
      <xdr:colOff>708163</xdr:colOff>
      <xdr:row>36</xdr:row>
      <xdr:rowOff>765420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10A883D-F09B-4682-AD3F-D47E6EA92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08" t="13140" r="28494" b="25540"/>
        <a:stretch/>
      </xdr:blipFill>
      <xdr:spPr>
        <a:xfrm>
          <a:off x="834887" y="28581625"/>
          <a:ext cx="559076" cy="682595"/>
        </a:xfrm>
        <a:prstGeom prst="rect">
          <a:avLst/>
        </a:prstGeom>
      </xdr:spPr>
    </xdr:pic>
    <xdr:clientData/>
  </xdr:twoCellAnchor>
  <xdr:twoCellAnchor>
    <xdr:from>
      <xdr:col>1</xdr:col>
      <xdr:colOff>186358</xdr:colOff>
      <xdr:row>35</xdr:row>
      <xdr:rowOff>86967</xdr:rowOff>
    </xdr:from>
    <xdr:to>
      <xdr:col>1</xdr:col>
      <xdr:colOff>745434</xdr:colOff>
      <xdr:row>35</xdr:row>
      <xdr:rowOff>718966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1733156-1956-4F0D-BFD9-F4C205B41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88" t="13541" r="21037" b="25722"/>
        <a:stretch/>
      </xdr:blipFill>
      <xdr:spPr>
        <a:xfrm>
          <a:off x="872158" y="27776142"/>
          <a:ext cx="559076" cy="631999"/>
        </a:xfrm>
        <a:prstGeom prst="rect">
          <a:avLst/>
        </a:prstGeom>
      </xdr:spPr>
    </xdr:pic>
    <xdr:clientData/>
  </xdr:twoCellAnchor>
  <xdr:twoCellAnchor>
    <xdr:from>
      <xdr:col>1</xdr:col>
      <xdr:colOff>144945</xdr:colOff>
      <xdr:row>34</xdr:row>
      <xdr:rowOff>70403</xdr:rowOff>
    </xdr:from>
    <xdr:to>
      <xdr:col>1</xdr:col>
      <xdr:colOff>683315</xdr:colOff>
      <xdr:row>34</xdr:row>
      <xdr:rowOff>744987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FBE1B6A-1E61-4E2A-8D8B-AC2E62B1D2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30" t="16060" r="27860" b="23204"/>
        <a:stretch/>
      </xdr:blipFill>
      <xdr:spPr>
        <a:xfrm>
          <a:off x="830745" y="26949953"/>
          <a:ext cx="538370" cy="674584"/>
        </a:xfrm>
        <a:prstGeom prst="rect">
          <a:avLst/>
        </a:prstGeom>
      </xdr:spPr>
    </xdr:pic>
    <xdr:clientData/>
  </xdr:twoCellAnchor>
  <xdr:twoCellAnchor>
    <xdr:from>
      <xdr:col>1</xdr:col>
      <xdr:colOff>173934</xdr:colOff>
      <xdr:row>33</xdr:row>
      <xdr:rowOff>78684</xdr:rowOff>
    </xdr:from>
    <xdr:to>
      <xdr:col>1</xdr:col>
      <xdr:colOff>716446</xdr:colOff>
      <xdr:row>33</xdr:row>
      <xdr:rowOff>716936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590165D-AE7B-4950-BBA4-B5846A1409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89" t="16717" r="24976" b="24883"/>
        <a:stretch/>
      </xdr:blipFill>
      <xdr:spPr>
        <a:xfrm>
          <a:off x="859734" y="26148609"/>
          <a:ext cx="542512" cy="638252"/>
        </a:xfrm>
        <a:prstGeom prst="rect">
          <a:avLst/>
        </a:prstGeom>
      </xdr:spPr>
    </xdr:pic>
    <xdr:clientData/>
  </xdr:twoCellAnchor>
  <xdr:twoCellAnchor>
    <xdr:from>
      <xdr:col>1</xdr:col>
      <xdr:colOff>91109</xdr:colOff>
      <xdr:row>32</xdr:row>
      <xdr:rowOff>70400</xdr:rowOff>
    </xdr:from>
    <xdr:to>
      <xdr:col>1</xdr:col>
      <xdr:colOff>693481</xdr:colOff>
      <xdr:row>32</xdr:row>
      <xdr:rowOff>666749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E357652-4EC5-4B77-BD1C-0F0521894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66" t="18067" r="27157" b="24117"/>
        <a:stretch/>
      </xdr:blipFill>
      <xdr:spPr>
        <a:xfrm>
          <a:off x="776909" y="25330700"/>
          <a:ext cx="602372" cy="596349"/>
        </a:xfrm>
        <a:prstGeom prst="rect">
          <a:avLst/>
        </a:prstGeom>
      </xdr:spPr>
    </xdr:pic>
    <xdr:clientData/>
  </xdr:twoCellAnchor>
  <xdr:twoCellAnchor>
    <xdr:from>
      <xdr:col>1</xdr:col>
      <xdr:colOff>161511</xdr:colOff>
      <xdr:row>31</xdr:row>
      <xdr:rowOff>62120</xdr:rowOff>
    </xdr:from>
    <xdr:to>
      <xdr:col>1</xdr:col>
      <xdr:colOff>679173</xdr:colOff>
      <xdr:row>31</xdr:row>
      <xdr:rowOff>746174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3334608-D37C-4B92-B312-E50ED41E4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00" t="13140" r="27228" b="22036"/>
        <a:stretch/>
      </xdr:blipFill>
      <xdr:spPr>
        <a:xfrm>
          <a:off x="847311" y="24512795"/>
          <a:ext cx="517662" cy="684054"/>
        </a:xfrm>
        <a:prstGeom prst="rect">
          <a:avLst/>
        </a:prstGeom>
      </xdr:spPr>
    </xdr:pic>
    <xdr:clientData/>
  </xdr:twoCellAnchor>
  <xdr:twoCellAnchor>
    <xdr:from>
      <xdr:col>1</xdr:col>
      <xdr:colOff>211206</xdr:colOff>
      <xdr:row>30</xdr:row>
      <xdr:rowOff>33130</xdr:rowOff>
    </xdr:from>
    <xdr:to>
      <xdr:col>1</xdr:col>
      <xdr:colOff>726994</xdr:colOff>
      <xdr:row>30</xdr:row>
      <xdr:rowOff>699881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0B0F66E-2C8D-4A16-81AD-04DDD17FB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5" t="15988" r="26489" b="22109"/>
        <a:stretch/>
      </xdr:blipFill>
      <xdr:spPr>
        <a:xfrm>
          <a:off x="897006" y="23674180"/>
          <a:ext cx="515788" cy="666751"/>
        </a:xfrm>
        <a:prstGeom prst="rect">
          <a:avLst/>
        </a:prstGeom>
      </xdr:spPr>
    </xdr:pic>
    <xdr:clientData/>
  </xdr:twoCellAnchor>
  <xdr:twoCellAnchor>
    <xdr:from>
      <xdr:col>1</xdr:col>
      <xdr:colOff>83344</xdr:colOff>
      <xdr:row>29</xdr:row>
      <xdr:rowOff>53578</xdr:rowOff>
    </xdr:from>
    <xdr:to>
      <xdr:col>1</xdr:col>
      <xdr:colOff>819226</xdr:colOff>
      <xdr:row>29</xdr:row>
      <xdr:rowOff>762707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D934CAD-D3BA-432C-9018-DE1B59643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4" y="22885003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28</xdr:row>
      <xdr:rowOff>47625</xdr:rowOff>
    </xdr:from>
    <xdr:to>
      <xdr:col>1</xdr:col>
      <xdr:colOff>801366</xdr:colOff>
      <xdr:row>28</xdr:row>
      <xdr:rowOff>756754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C6C794E-A7E2-48E1-9C02-D72CC7EB7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22069425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27</xdr:row>
      <xdr:rowOff>59531</xdr:rowOff>
    </xdr:from>
    <xdr:to>
      <xdr:col>1</xdr:col>
      <xdr:colOff>801366</xdr:colOff>
      <xdr:row>27</xdr:row>
      <xdr:rowOff>768660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6C49BAD-D8E5-43D2-AADE-167345168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21271706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59532</xdr:colOff>
      <xdr:row>26</xdr:row>
      <xdr:rowOff>47625</xdr:rowOff>
    </xdr:from>
    <xdr:to>
      <xdr:col>1</xdr:col>
      <xdr:colOff>795414</xdr:colOff>
      <xdr:row>26</xdr:row>
      <xdr:rowOff>756754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C1F7879-7752-4BE4-AB0A-993A9D18B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2" y="20450175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53579</xdr:colOff>
      <xdr:row>25</xdr:row>
      <xdr:rowOff>29766</xdr:rowOff>
    </xdr:from>
    <xdr:to>
      <xdr:col>1</xdr:col>
      <xdr:colOff>789461</xdr:colOff>
      <xdr:row>25</xdr:row>
      <xdr:rowOff>738894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32590CD-99E7-431B-89C2-D49A80DB2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379" y="19622691"/>
          <a:ext cx="735882" cy="709128"/>
        </a:xfrm>
        <a:prstGeom prst="rect">
          <a:avLst/>
        </a:prstGeom>
      </xdr:spPr>
    </xdr:pic>
    <xdr:clientData/>
  </xdr:twoCellAnchor>
  <xdr:twoCellAnchor>
    <xdr:from>
      <xdr:col>1</xdr:col>
      <xdr:colOff>65484</xdr:colOff>
      <xdr:row>24</xdr:row>
      <xdr:rowOff>41671</xdr:rowOff>
    </xdr:from>
    <xdr:to>
      <xdr:col>1</xdr:col>
      <xdr:colOff>801366</xdr:colOff>
      <xdr:row>24</xdr:row>
      <xdr:rowOff>750800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5AFD46D-EAA2-4FE4-BBF1-3D9F6F756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84" y="18824971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23</xdr:row>
      <xdr:rowOff>35719</xdr:rowOff>
    </xdr:from>
    <xdr:to>
      <xdr:col>1</xdr:col>
      <xdr:colOff>783507</xdr:colOff>
      <xdr:row>23</xdr:row>
      <xdr:rowOff>744848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4A371D7-2D11-4ADF-AB85-E3A6F3862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8009394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59532</xdr:colOff>
      <xdr:row>22</xdr:row>
      <xdr:rowOff>41672</xdr:rowOff>
    </xdr:from>
    <xdr:to>
      <xdr:col>1</xdr:col>
      <xdr:colOff>795414</xdr:colOff>
      <xdr:row>22</xdr:row>
      <xdr:rowOff>750801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ED8EDB7-B3E2-4A1E-A6E1-02BE64FC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2" y="17205722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89296</xdr:colOff>
      <xdr:row>21</xdr:row>
      <xdr:rowOff>53578</xdr:rowOff>
    </xdr:from>
    <xdr:to>
      <xdr:col>1</xdr:col>
      <xdr:colOff>825178</xdr:colOff>
      <xdr:row>21</xdr:row>
      <xdr:rowOff>762707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46333501-2B38-40AC-8EC1-84083E4A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096" y="16408003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20</xdr:row>
      <xdr:rowOff>53578</xdr:rowOff>
    </xdr:from>
    <xdr:to>
      <xdr:col>1</xdr:col>
      <xdr:colOff>795413</xdr:colOff>
      <xdr:row>20</xdr:row>
      <xdr:rowOff>762707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399E231-B911-4FE3-925F-6B5DF078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31" y="15598378"/>
          <a:ext cx="735882" cy="709129"/>
        </a:xfrm>
        <a:prstGeom prst="rect">
          <a:avLst/>
        </a:prstGeom>
      </xdr:spPr>
    </xdr:pic>
    <xdr:clientData/>
  </xdr:twoCellAnchor>
  <xdr:twoCellAnchor>
    <xdr:from>
      <xdr:col>1</xdr:col>
      <xdr:colOff>45119</xdr:colOff>
      <xdr:row>19</xdr:row>
      <xdr:rowOff>20052</xdr:rowOff>
    </xdr:from>
    <xdr:to>
      <xdr:col>1</xdr:col>
      <xdr:colOff>781001</xdr:colOff>
      <xdr:row>19</xdr:row>
      <xdr:rowOff>734821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1F2D657-18CF-473F-BF18-E13D63D1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919" y="14755227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62664</xdr:colOff>
      <xdr:row>18</xdr:row>
      <xdr:rowOff>25066</xdr:rowOff>
    </xdr:from>
    <xdr:to>
      <xdr:col>1</xdr:col>
      <xdr:colOff>798546</xdr:colOff>
      <xdr:row>18</xdr:row>
      <xdr:rowOff>739834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ADDA539-4CD6-4B8B-92AD-C08B1E9F0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464" y="13950616"/>
          <a:ext cx="735882" cy="714768"/>
        </a:xfrm>
        <a:prstGeom prst="rect">
          <a:avLst/>
        </a:prstGeom>
      </xdr:spPr>
    </xdr:pic>
    <xdr:clientData/>
  </xdr:twoCellAnchor>
  <xdr:twoCellAnchor>
    <xdr:from>
      <xdr:col>1</xdr:col>
      <xdr:colOff>82717</xdr:colOff>
      <xdr:row>17</xdr:row>
      <xdr:rowOff>30079</xdr:rowOff>
    </xdr:from>
    <xdr:to>
      <xdr:col>1</xdr:col>
      <xdr:colOff>818599</xdr:colOff>
      <xdr:row>17</xdr:row>
      <xdr:rowOff>744848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EF4BF15-5AD6-4C7F-8D39-3665EB0D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517" y="13146004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70184</xdr:colOff>
      <xdr:row>16</xdr:row>
      <xdr:rowOff>25066</xdr:rowOff>
    </xdr:from>
    <xdr:to>
      <xdr:col>1</xdr:col>
      <xdr:colOff>806066</xdr:colOff>
      <xdr:row>16</xdr:row>
      <xdr:rowOff>739834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3336C34-67EE-43C4-82EB-056CB28C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984" y="12331366"/>
          <a:ext cx="735882" cy="714768"/>
        </a:xfrm>
        <a:prstGeom prst="rect">
          <a:avLst/>
        </a:prstGeom>
      </xdr:spPr>
    </xdr:pic>
    <xdr:clientData/>
  </xdr:twoCellAnchor>
  <xdr:twoCellAnchor>
    <xdr:from>
      <xdr:col>1</xdr:col>
      <xdr:colOff>75197</xdr:colOff>
      <xdr:row>15</xdr:row>
      <xdr:rowOff>30079</xdr:rowOff>
    </xdr:from>
    <xdr:to>
      <xdr:col>1</xdr:col>
      <xdr:colOff>811079</xdr:colOff>
      <xdr:row>15</xdr:row>
      <xdr:rowOff>744848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02DD6A1-A196-4975-9B5F-29BF88EB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997" y="11526754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77704</xdr:colOff>
      <xdr:row>14</xdr:row>
      <xdr:rowOff>27572</xdr:rowOff>
    </xdr:from>
    <xdr:to>
      <xdr:col>1</xdr:col>
      <xdr:colOff>813586</xdr:colOff>
      <xdr:row>14</xdr:row>
      <xdr:rowOff>742341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BAD47BD-4D05-49E7-BC80-C8590C1E0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504" y="10714622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60158</xdr:colOff>
      <xdr:row>13</xdr:row>
      <xdr:rowOff>17546</xdr:rowOff>
    </xdr:from>
    <xdr:to>
      <xdr:col>1</xdr:col>
      <xdr:colOff>796040</xdr:colOff>
      <xdr:row>13</xdr:row>
      <xdr:rowOff>732315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8713387-283E-47E2-9133-4A8784A50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958" y="9894971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65171</xdr:colOff>
      <xdr:row>12</xdr:row>
      <xdr:rowOff>42612</xdr:rowOff>
    </xdr:from>
    <xdr:to>
      <xdr:col>1</xdr:col>
      <xdr:colOff>801053</xdr:colOff>
      <xdr:row>12</xdr:row>
      <xdr:rowOff>757381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E990E3A0-73F5-498F-ADE5-3C5EF25B8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971" y="9110412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57651</xdr:colOff>
      <xdr:row>11</xdr:row>
      <xdr:rowOff>40106</xdr:rowOff>
    </xdr:from>
    <xdr:to>
      <xdr:col>1</xdr:col>
      <xdr:colOff>793533</xdr:colOff>
      <xdr:row>11</xdr:row>
      <xdr:rowOff>754875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4E718C82-E025-403F-8C78-99330C695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451" y="8298281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75197</xdr:colOff>
      <xdr:row>10</xdr:row>
      <xdr:rowOff>25066</xdr:rowOff>
    </xdr:from>
    <xdr:to>
      <xdr:col>1</xdr:col>
      <xdr:colOff>811079</xdr:colOff>
      <xdr:row>10</xdr:row>
      <xdr:rowOff>739835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8467A7C2-FC6E-4885-B897-9DFE0E857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997" y="7473616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42611</xdr:colOff>
      <xdr:row>9</xdr:row>
      <xdr:rowOff>20053</xdr:rowOff>
    </xdr:from>
    <xdr:to>
      <xdr:col>1</xdr:col>
      <xdr:colOff>778493</xdr:colOff>
      <xdr:row>9</xdr:row>
      <xdr:rowOff>734821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48D0AC0-C001-49B6-9BB2-51342BC7F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11" y="6658978"/>
          <a:ext cx="735882" cy="714768"/>
        </a:xfrm>
        <a:prstGeom prst="rect">
          <a:avLst/>
        </a:prstGeom>
      </xdr:spPr>
    </xdr:pic>
    <xdr:clientData/>
  </xdr:twoCellAnchor>
  <xdr:twoCellAnchor>
    <xdr:from>
      <xdr:col>1</xdr:col>
      <xdr:colOff>42612</xdr:colOff>
      <xdr:row>8</xdr:row>
      <xdr:rowOff>30079</xdr:rowOff>
    </xdr:from>
    <xdr:to>
      <xdr:col>1</xdr:col>
      <xdr:colOff>778494</xdr:colOff>
      <xdr:row>8</xdr:row>
      <xdr:rowOff>744848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FD48E4FF-7900-4ACF-8874-E9C964133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12" y="5859379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40105</xdr:colOff>
      <xdr:row>7</xdr:row>
      <xdr:rowOff>32586</xdr:rowOff>
    </xdr:from>
    <xdr:to>
      <xdr:col>1</xdr:col>
      <xdr:colOff>775987</xdr:colOff>
      <xdr:row>7</xdr:row>
      <xdr:rowOff>747355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433C55D-0C66-486C-9231-AB02EE5B9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905" y="5052261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62665</xdr:colOff>
      <xdr:row>6</xdr:row>
      <xdr:rowOff>25066</xdr:rowOff>
    </xdr:from>
    <xdr:to>
      <xdr:col>1</xdr:col>
      <xdr:colOff>798547</xdr:colOff>
      <xdr:row>6</xdr:row>
      <xdr:rowOff>739835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D207F877-E1FE-4F09-BCC7-19A045F81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465" y="4235116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72691</xdr:colOff>
      <xdr:row>5</xdr:row>
      <xdr:rowOff>17546</xdr:rowOff>
    </xdr:from>
    <xdr:to>
      <xdr:col>1</xdr:col>
      <xdr:colOff>808573</xdr:colOff>
      <xdr:row>5</xdr:row>
      <xdr:rowOff>737546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FF299E9-72E6-408E-AF11-BC04CE4D6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491" y="3417971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90238</xdr:colOff>
      <xdr:row>4</xdr:row>
      <xdr:rowOff>25066</xdr:rowOff>
    </xdr:from>
    <xdr:to>
      <xdr:col>1</xdr:col>
      <xdr:colOff>826120</xdr:colOff>
      <xdr:row>4</xdr:row>
      <xdr:rowOff>745066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78F9DEBC-55FA-4E31-9E44-4ABF0B5DB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038" y="261586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</xdr:row>
      <xdr:rowOff>20053</xdr:rowOff>
    </xdr:from>
    <xdr:to>
      <xdr:col>1</xdr:col>
      <xdr:colOff>783507</xdr:colOff>
      <xdr:row>3</xdr:row>
      <xdr:rowOff>740053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6C2B4D4D-7E09-4091-9B65-C5AC96FE5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801228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50132</xdr:colOff>
      <xdr:row>2</xdr:row>
      <xdr:rowOff>17546</xdr:rowOff>
    </xdr:from>
    <xdr:to>
      <xdr:col>1</xdr:col>
      <xdr:colOff>786014</xdr:colOff>
      <xdr:row>2</xdr:row>
      <xdr:rowOff>737546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D5E4BDAC-5D0F-4234-8409-502014B0A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932" y="989096"/>
          <a:ext cx="735882" cy="720000"/>
        </a:xfrm>
        <a:prstGeom prst="rect">
          <a:avLst/>
        </a:prstGeom>
      </xdr:spPr>
    </xdr:pic>
    <xdr:clientData/>
  </xdr:twoCellAnchor>
  <xdr:twoCellAnchor>
    <xdr:from>
      <xdr:col>1</xdr:col>
      <xdr:colOff>57651</xdr:colOff>
      <xdr:row>1</xdr:row>
      <xdr:rowOff>30079</xdr:rowOff>
    </xdr:from>
    <xdr:to>
      <xdr:col>1</xdr:col>
      <xdr:colOff>793533</xdr:colOff>
      <xdr:row>1</xdr:row>
      <xdr:rowOff>744848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46169F44-64A1-4A11-B9D8-DCEFD4E48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451" y="192004"/>
          <a:ext cx="735882" cy="714769"/>
        </a:xfrm>
        <a:prstGeom prst="rect">
          <a:avLst/>
        </a:prstGeom>
      </xdr:spPr>
    </xdr:pic>
    <xdr:clientData/>
  </xdr:twoCellAnchor>
  <xdr:twoCellAnchor>
    <xdr:from>
      <xdr:col>1</xdr:col>
      <xdr:colOff>213089</xdr:colOff>
      <xdr:row>38</xdr:row>
      <xdr:rowOff>49696</xdr:rowOff>
    </xdr:from>
    <xdr:to>
      <xdr:col>1</xdr:col>
      <xdr:colOff>594470</xdr:colOff>
      <xdr:row>38</xdr:row>
      <xdr:rowOff>712533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72AF00B2-4A11-4ADC-936D-28512F197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98889" y="30167746"/>
          <a:ext cx="381381" cy="662837"/>
        </a:xfrm>
        <a:prstGeom prst="rect">
          <a:avLst/>
        </a:prstGeom>
      </xdr:spPr>
    </xdr:pic>
    <xdr:clientData/>
  </xdr:twoCellAnchor>
  <xdr:twoCellAnchor>
    <xdr:from>
      <xdr:col>1</xdr:col>
      <xdr:colOff>173935</xdr:colOff>
      <xdr:row>52</xdr:row>
      <xdr:rowOff>49695</xdr:rowOff>
    </xdr:from>
    <xdr:to>
      <xdr:col>1</xdr:col>
      <xdr:colOff>658981</xdr:colOff>
      <xdr:row>52</xdr:row>
      <xdr:rowOff>683314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9B488100-1E2A-4D5D-AD56-1EA95B6B5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59735" y="41502495"/>
          <a:ext cx="485046" cy="633619"/>
        </a:xfrm>
        <a:prstGeom prst="rect">
          <a:avLst/>
        </a:prstGeom>
      </xdr:spPr>
    </xdr:pic>
    <xdr:clientData/>
  </xdr:twoCellAnchor>
  <xdr:twoCellAnchor>
    <xdr:from>
      <xdr:col>1</xdr:col>
      <xdr:colOff>186359</xdr:colOff>
      <xdr:row>51</xdr:row>
      <xdr:rowOff>70403</xdr:rowOff>
    </xdr:from>
    <xdr:to>
      <xdr:col>1</xdr:col>
      <xdr:colOff>661919</xdr:colOff>
      <xdr:row>51</xdr:row>
      <xdr:rowOff>716446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C1D97929-0F58-49D6-92CD-CB187B92B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72159" y="40713578"/>
          <a:ext cx="475560" cy="646043"/>
        </a:xfrm>
        <a:prstGeom prst="rect">
          <a:avLst/>
        </a:prstGeom>
      </xdr:spPr>
    </xdr:pic>
    <xdr:clientData/>
  </xdr:twoCellAnchor>
  <xdr:twoCellAnchor>
    <xdr:from>
      <xdr:col>1</xdr:col>
      <xdr:colOff>227771</xdr:colOff>
      <xdr:row>50</xdr:row>
      <xdr:rowOff>57979</xdr:rowOff>
    </xdr:from>
    <xdr:to>
      <xdr:col>1</xdr:col>
      <xdr:colOff>681531</xdr:colOff>
      <xdr:row>50</xdr:row>
      <xdr:rowOff>724729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C037A5F-1E39-4FD9-A587-8DBE6AFAB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13571" y="39891529"/>
          <a:ext cx="453760" cy="666750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49</xdr:row>
      <xdr:rowOff>78685</xdr:rowOff>
    </xdr:from>
    <xdr:to>
      <xdr:col>1</xdr:col>
      <xdr:colOff>759544</xdr:colOff>
      <xdr:row>49</xdr:row>
      <xdr:rowOff>724505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4379357B-43AA-492F-BA1B-0998A970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876300" y="39102610"/>
          <a:ext cx="569044" cy="645820"/>
        </a:xfrm>
        <a:prstGeom prst="rect">
          <a:avLst/>
        </a:prstGeom>
      </xdr:spPr>
    </xdr:pic>
    <xdr:clientData/>
  </xdr:twoCellAnchor>
  <xdr:twoCellAnchor>
    <xdr:from>
      <xdr:col>1</xdr:col>
      <xdr:colOff>178796</xdr:colOff>
      <xdr:row>48</xdr:row>
      <xdr:rowOff>103531</xdr:rowOff>
    </xdr:from>
    <xdr:to>
      <xdr:col>1</xdr:col>
      <xdr:colOff>677920</xdr:colOff>
      <xdr:row>48</xdr:row>
      <xdr:rowOff>663524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CD034F76-CF29-490D-8E3A-4049C00F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64596" y="38317831"/>
          <a:ext cx="499124" cy="559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449B-E43A-4778-9EFD-0F2DD64DACBA}">
  <dimension ref="A1:K53"/>
  <sheetViews>
    <sheetView tabSelected="1" topLeftCell="C1" zoomScale="230" zoomScaleNormal="230" workbookViewId="0">
      <selection activeCell="J3" sqref="J3"/>
    </sheetView>
  </sheetViews>
  <sheetFormatPr baseColWidth="10" defaultRowHeight="12.75" x14ac:dyDescent="0.2"/>
  <cols>
    <col min="1" max="1" width="11.42578125" style="3"/>
    <col min="2" max="2" width="13.7109375" style="3" customWidth="1"/>
    <col min="3" max="7" width="10.28515625" style="3" customWidth="1"/>
    <col min="8" max="8" width="11.42578125" style="3"/>
    <col min="9" max="10" width="10" style="12" customWidth="1"/>
    <col min="11" max="11" width="9.140625" style="12" customWidth="1"/>
    <col min="12" max="16384" width="11.42578125" style="3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4" t="s">
        <v>6</v>
      </c>
      <c r="J1" s="5" t="s">
        <v>7</v>
      </c>
      <c r="K1" s="5" t="s">
        <v>8</v>
      </c>
    </row>
    <row r="2" spans="1:11" ht="63.95" customHeight="1" x14ac:dyDescent="0.2">
      <c r="A2" s="6">
        <v>52</v>
      </c>
      <c r="B2" s="7"/>
      <c r="C2" s="8">
        <v>0</v>
      </c>
      <c r="D2" s="9">
        <f t="shared" ref="D2:D53" si="0">(C2*8)+3</f>
        <v>3</v>
      </c>
      <c r="E2" s="9">
        <f t="shared" ref="E2:E53" si="1">D2*2</f>
        <v>6</v>
      </c>
      <c r="F2" s="9">
        <v>60</v>
      </c>
      <c r="G2" s="9">
        <f t="shared" ref="G2:G53" si="2">F2+10</f>
        <v>70</v>
      </c>
      <c r="I2" s="10"/>
      <c r="J2" s="10"/>
      <c r="K2" s="10"/>
    </row>
    <row r="3" spans="1:11" ht="63.95" customHeight="1" x14ac:dyDescent="0.2">
      <c r="A3" s="6">
        <v>51</v>
      </c>
      <c r="B3" s="7"/>
      <c r="C3" s="8">
        <v>0</v>
      </c>
      <c r="D3" s="9">
        <f t="shared" si="0"/>
        <v>3</v>
      </c>
      <c r="E3" s="9">
        <f t="shared" si="1"/>
        <v>6</v>
      </c>
      <c r="F3" s="9">
        <v>60</v>
      </c>
      <c r="G3" s="9">
        <f t="shared" si="2"/>
        <v>70</v>
      </c>
      <c r="I3" s="10"/>
      <c r="J3" s="10"/>
      <c r="K3" s="10"/>
    </row>
    <row r="4" spans="1:11" ht="63.95" customHeight="1" x14ac:dyDescent="0.2">
      <c r="A4" s="6">
        <v>50</v>
      </c>
      <c r="B4" s="7"/>
      <c r="C4" s="8">
        <v>0</v>
      </c>
      <c r="D4" s="9">
        <f t="shared" si="0"/>
        <v>3</v>
      </c>
      <c r="E4" s="9">
        <f t="shared" si="1"/>
        <v>6</v>
      </c>
      <c r="F4" s="9">
        <v>60</v>
      </c>
      <c r="G4" s="9">
        <f t="shared" si="2"/>
        <v>70</v>
      </c>
      <c r="I4" s="10"/>
      <c r="J4" s="10"/>
      <c r="K4" s="10"/>
    </row>
    <row r="5" spans="1:11" ht="63.95" customHeight="1" x14ac:dyDescent="0.2">
      <c r="A5" s="6">
        <v>49</v>
      </c>
      <c r="B5" s="7"/>
      <c r="C5" s="8">
        <v>0</v>
      </c>
      <c r="D5" s="9">
        <f t="shared" si="0"/>
        <v>3</v>
      </c>
      <c r="E5" s="9">
        <f t="shared" si="1"/>
        <v>6</v>
      </c>
      <c r="F5" s="9">
        <v>60</v>
      </c>
      <c r="G5" s="9">
        <f t="shared" si="2"/>
        <v>70</v>
      </c>
      <c r="I5" s="10"/>
      <c r="J5" s="10"/>
      <c r="K5" s="10"/>
    </row>
    <row r="6" spans="1:11" ht="63.95" customHeight="1" x14ac:dyDescent="0.2">
      <c r="A6" s="6">
        <v>48</v>
      </c>
      <c r="B6" s="7"/>
      <c r="C6" s="8">
        <v>0</v>
      </c>
      <c r="D6" s="9">
        <f t="shared" si="0"/>
        <v>3</v>
      </c>
      <c r="E6" s="9">
        <f t="shared" si="1"/>
        <v>6</v>
      </c>
      <c r="F6" s="9">
        <v>60</v>
      </c>
      <c r="G6" s="9">
        <f t="shared" si="2"/>
        <v>70</v>
      </c>
      <c r="I6" s="10"/>
      <c r="J6" s="10"/>
      <c r="K6" s="10"/>
    </row>
    <row r="7" spans="1:11" ht="63.95" customHeight="1" x14ac:dyDescent="0.2">
      <c r="A7" s="6">
        <v>47</v>
      </c>
      <c r="B7" s="7"/>
      <c r="C7" s="8">
        <v>0</v>
      </c>
      <c r="D7" s="9">
        <f t="shared" si="0"/>
        <v>3</v>
      </c>
      <c r="E7" s="9">
        <f t="shared" si="1"/>
        <v>6</v>
      </c>
      <c r="F7" s="9">
        <v>60</v>
      </c>
      <c r="G7" s="9">
        <f t="shared" si="2"/>
        <v>70</v>
      </c>
      <c r="I7" s="10"/>
      <c r="J7" s="10"/>
      <c r="K7" s="10"/>
    </row>
    <row r="8" spans="1:11" ht="63.95" customHeight="1" x14ac:dyDescent="0.2">
      <c r="A8" s="6">
        <v>46</v>
      </c>
      <c r="B8" s="7"/>
      <c r="C8" s="8">
        <v>0</v>
      </c>
      <c r="D8" s="9">
        <f t="shared" si="0"/>
        <v>3</v>
      </c>
      <c r="E8" s="9">
        <f t="shared" si="1"/>
        <v>6</v>
      </c>
      <c r="F8" s="9">
        <v>60</v>
      </c>
      <c r="G8" s="9">
        <f t="shared" si="2"/>
        <v>70</v>
      </c>
      <c r="I8" s="10"/>
      <c r="J8" s="10"/>
      <c r="K8" s="10"/>
    </row>
    <row r="9" spans="1:11" ht="63.95" customHeight="1" x14ac:dyDescent="0.2">
      <c r="A9" s="6">
        <v>45</v>
      </c>
      <c r="B9" s="7"/>
      <c r="C9" s="8">
        <v>0</v>
      </c>
      <c r="D9" s="9">
        <f t="shared" si="0"/>
        <v>3</v>
      </c>
      <c r="E9" s="9">
        <f t="shared" si="1"/>
        <v>6</v>
      </c>
      <c r="F9" s="9">
        <v>60</v>
      </c>
      <c r="G9" s="9">
        <f t="shared" si="2"/>
        <v>70</v>
      </c>
      <c r="I9" s="10"/>
      <c r="J9" s="10"/>
      <c r="K9" s="10"/>
    </row>
    <row r="10" spans="1:11" ht="63.95" customHeight="1" x14ac:dyDescent="0.2">
      <c r="A10" s="6">
        <v>44</v>
      </c>
      <c r="B10" s="7"/>
      <c r="C10" s="8">
        <v>0</v>
      </c>
      <c r="D10" s="9">
        <f t="shared" si="0"/>
        <v>3</v>
      </c>
      <c r="E10" s="9">
        <f t="shared" si="1"/>
        <v>6</v>
      </c>
      <c r="F10" s="9">
        <v>60</v>
      </c>
      <c r="G10" s="9">
        <f t="shared" si="2"/>
        <v>70</v>
      </c>
      <c r="I10" s="10"/>
      <c r="J10" s="10"/>
      <c r="K10" s="10"/>
    </row>
    <row r="11" spans="1:11" ht="63.95" customHeight="1" x14ac:dyDescent="0.2">
      <c r="A11" s="6">
        <v>43</v>
      </c>
      <c r="B11" s="7"/>
      <c r="C11" s="8">
        <v>0</v>
      </c>
      <c r="D11" s="9">
        <f t="shared" si="0"/>
        <v>3</v>
      </c>
      <c r="E11" s="9">
        <f t="shared" si="1"/>
        <v>6</v>
      </c>
      <c r="F11" s="9">
        <v>60</v>
      </c>
      <c r="G11" s="9">
        <f t="shared" si="2"/>
        <v>70</v>
      </c>
      <c r="I11" s="10">
        <v>2</v>
      </c>
      <c r="J11" s="10"/>
      <c r="K11" s="10"/>
    </row>
    <row r="12" spans="1:11" ht="63.95" customHeight="1" x14ac:dyDescent="0.2">
      <c r="A12" s="6">
        <v>42</v>
      </c>
      <c r="B12" s="7"/>
      <c r="C12" s="8">
        <v>0</v>
      </c>
      <c r="D12" s="9">
        <f t="shared" si="0"/>
        <v>3</v>
      </c>
      <c r="E12" s="9">
        <f t="shared" si="1"/>
        <v>6</v>
      </c>
      <c r="F12" s="9">
        <v>60</v>
      </c>
      <c r="G12" s="9">
        <f t="shared" si="2"/>
        <v>70</v>
      </c>
      <c r="I12" s="10"/>
      <c r="J12" s="10"/>
      <c r="K12" s="10">
        <v>1</v>
      </c>
    </row>
    <row r="13" spans="1:11" ht="63.95" customHeight="1" x14ac:dyDescent="0.2">
      <c r="A13" s="6">
        <v>41</v>
      </c>
      <c r="B13" s="7"/>
      <c r="C13" s="8">
        <v>0</v>
      </c>
      <c r="D13" s="9">
        <f t="shared" si="0"/>
        <v>3</v>
      </c>
      <c r="E13" s="9">
        <f t="shared" si="1"/>
        <v>6</v>
      </c>
      <c r="F13" s="9">
        <v>60</v>
      </c>
      <c r="G13" s="9">
        <f t="shared" si="2"/>
        <v>70</v>
      </c>
      <c r="I13" s="10"/>
      <c r="J13" s="10"/>
      <c r="K13" s="10"/>
    </row>
    <row r="14" spans="1:11" ht="63.95" customHeight="1" x14ac:dyDescent="0.2">
      <c r="A14" s="6">
        <v>40</v>
      </c>
      <c r="B14" s="7"/>
      <c r="C14" s="8">
        <v>0</v>
      </c>
      <c r="D14" s="9">
        <f t="shared" si="0"/>
        <v>3</v>
      </c>
      <c r="E14" s="9">
        <f t="shared" si="1"/>
        <v>6</v>
      </c>
      <c r="F14" s="9">
        <v>60</v>
      </c>
      <c r="G14" s="9">
        <f t="shared" si="2"/>
        <v>70</v>
      </c>
      <c r="I14" s="10"/>
      <c r="J14" s="10"/>
      <c r="K14" s="10"/>
    </row>
    <row r="15" spans="1:11" ht="63.95" customHeight="1" x14ac:dyDescent="0.2">
      <c r="A15" s="6">
        <v>39</v>
      </c>
      <c r="B15" s="7"/>
      <c r="C15" s="8">
        <v>0</v>
      </c>
      <c r="D15" s="9">
        <f t="shared" si="0"/>
        <v>3</v>
      </c>
      <c r="E15" s="9">
        <f t="shared" si="1"/>
        <v>6</v>
      </c>
      <c r="F15" s="9">
        <v>60</v>
      </c>
      <c r="G15" s="9">
        <f t="shared" si="2"/>
        <v>70</v>
      </c>
      <c r="I15" s="10">
        <v>1</v>
      </c>
      <c r="J15" s="10"/>
      <c r="K15" s="10"/>
    </row>
    <row r="16" spans="1:11" ht="63.95" customHeight="1" x14ac:dyDescent="0.2">
      <c r="A16" s="6">
        <v>38</v>
      </c>
      <c r="B16" s="7"/>
      <c r="C16" s="8">
        <v>0</v>
      </c>
      <c r="D16" s="9">
        <f t="shared" si="0"/>
        <v>3</v>
      </c>
      <c r="E16" s="9">
        <f t="shared" si="1"/>
        <v>6</v>
      </c>
      <c r="F16" s="9">
        <v>60</v>
      </c>
      <c r="G16" s="9">
        <f t="shared" si="2"/>
        <v>70</v>
      </c>
      <c r="I16" s="10"/>
      <c r="J16" s="10"/>
      <c r="K16" s="10"/>
    </row>
    <row r="17" spans="1:11" ht="63.95" customHeight="1" x14ac:dyDescent="0.2">
      <c r="A17" s="6">
        <v>37</v>
      </c>
      <c r="B17" s="7"/>
      <c r="C17" s="8">
        <v>0</v>
      </c>
      <c r="D17" s="9">
        <f t="shared" si="0"/>
        <v>3</v>
      </c>
      <c r="E17" s="9">
        <f t="shared" si="1"/>
        <v>6</v>
      </c>
      <c r="F17" s="9">
        <v>60</v>
      </c>
      <c r="G17" s="9">
        <f t="shared" si="2"/>
        <v>70</v>
      </c>
      <c r="I17" s="10"/>
      <c r="J17" s="10"/>
      <c r="K17" s="10"/>
    </row>
    <row r="18" spans="1:11" ht="63.95" customHeight="1" x14ac:dyDescent="0.2">
      <c r="A18" s="6">
        <v>36</v>
      </c>
      <c r="B18" s="7"/>
      <c r="C18" s="8">
        <v>0</v>
      </c>
      <c r="D18" s="9">
        <f t="shared" si="0"/>
        <v>3</v>
      </c>
      <c r="E18" s="9">
        <f t="shared" si="1"/>
        <v>6</v>
      </c>
      <c r="F18" s="9">
        <v>60</v>
      </c>
      <c r="G18" s="9">
        <f t="shared" si="2"/>
        <v>70</v>
      </c>
      <c r="I18" s="10"/>
      <c r="J18" s="10"/>
      <c r="K18" s="10"/>
    </row>
    <row r="19" spans="1:11" ht="63.95" customHeight="1" x14ac:dyDescent="0.2">
      <c r="A19" s="6">
        <v>35</v>
      </c>
      <c r="B19" s="7"/>
      <c r="C19" s="8">
        <v>0</v>
      </c>
      <c r="D19" s="9">
        <f t="shared" si="0"/>
        <v>3</v>
      </c>
      <c r="E19" s="9">
        <f t="shared" si="1"/>
        <v>6</v>
      </c>
      <c r="F19" s="9">
        <v>60</v>
      </c>
      <c r="G19" s="9">
        <f t="shared" si="2"/>
        <v>70</v>
      </c>
      <c r="I19" s="10"/>
      <c r="J19" s="10"/>
      <c r="K19" s="10"/>
    </row>
    <row r="20" spans="1:11" ht="63.95" customHeight="1" x14ac:dyDescent="0.2">
      <c r="A20" s="6">
        <v>34</v>
      </c>
      <c r="B20" s="7"/>
      <c r="C20" s="8">
        <v>0</v>
      </c>
      <c r="D20" s="9">
        <f t="shared" si="0"/>
        <v>3</v>
      </c>
      <c r="E20" s="9">
        <f t="shared" si="1"/>
        <v>6</v>
      </c>
      <c r="F20" s="9">
        <v>60</v>
      </c>
      <c r="G20" s="9">
        <f t="shared" si="2"/>
        <v>70</v>
      </c>
      <c r="I20" s="10"/>
      <c r="J20" s="10"/>
      <c r="K20" s="10"/>
    </row>
    <row r="21" spans="1:11" ht="63.95" customHeight="1" x14ac:dyDescent="0.2">
      <c r="A21" s="6">
        <v>33</v>
      </c>
      <c r="B21" s="7"/>
      <c r="C21" s="8">
        <v>0</v>
      </c>
      <c r="D21" s="9">
        <f t="shared" si="0"/>
        <v>3</v>
      </c>
      <c r="E21" s="9">
        <f t="shared" si="1"/>
        <v>6</v>
      </c>
      <c r="F21" s="9">
        <v>60</v>
      </c>
      <c r="G21" s="9">
        <f t="shared" si="2"/>
        <v>70</v>
      </c>
      <c r="I21" s="10"/>
      <c r="J21" s="10"/>
      <c r="K21" s="10"/>
    </row>
    <row r="22" spans="1:11" ht="63.95" customHeight="1" x14ac:dyDescent="0.2">
      <c r="A22" s="6">
        <v>32</v>
      </c>
      <c r="B22" s="7"/>
      <c r="C22" s="8">
        <v>0</v>
      </c>
      <c r="D22" s="9">
        <f t="shared" si="0"/>
        <v>3</v>
      </c>
      <c r="E22" s="9">
        <f t="shared" si="1"/>
        <v>6</v>
      </c>
      <c r="F22" s="9">
        <v>60</v>
      </c>
      <c r="G22" s="9">
        <f t="shared" si="2"/>
        <v>70</v>
      </c>
      <c r="I22" s="10"/>
      <c r="J22" s="10"/>
      <c r="K22" s="10"/>
    </row>
    <row r="23" spans="1:11" ht="63.95" customHeight="1" x14ac:dyDescent="0.2">
      <c r="A23" s="6">
        <v>31</v>
      </c>
      <c r="B23" s="7"/>
      <c r="C23" s="8">
        <v>0</v>
      </c>
      <c r="D23" s="9">
        <f t="shared" si="0"/>
        <v>3</v>
      </c>
      <c r="E23" s="9">
        <f t="shared" si="1"/>
        <v>6</v>
      </c>
      <c r="F23" s="9">
        <v>60</v>
      </c>
      <c r="G23" s="9">
        <f t="shared" si="2"/>
        <v>70</v>
      </c>
      <c r="I23" s="10"/>
      <c r="J23" s="10"/>
      <c r="K23" s="10"/>
    </row>
    <row r="24" spans="1:11" ht="63.95" customHeight="1" x14ac:dyDescent="0.2">
      <c r="A24" s="6">
        <v>30</v>
      </c>
      <c r="B24" s="7"/>
      <c r="C24" s="8">
        <v>0</v>
      </c>
      <c r="D24" s="9">
        <f t="shared" si="0"/>
        <v>3</v>
      </c>
      <c r="E24" s="9">
        <f t="shared" si="1"/>
        <v>6</v>
      </c>
      <c r="F24" s="9">
        <v>60</v>
      </c>
      <c r="G24" s="9">
        <f t="shared" si="2"/>
        <v>70</v>
      </c>
      <c r="I24" s="10"/>
      <c r="J24" s="10"/>
      <c r="K24" s="10"/>
    </row>
    <row r="25" spans="1:11" ht="63.95" customHeight="1" x14ac:dyDescent="0.2">
      <c r="A25" s="6">
        <v>29</v>
      </c>
      <c r="B25" s="7"/>
      <c r="C25" s="8">
        <v>0</v>
      </c>
      <c r="D25" s="9">
        <f t="shared" si="0"/>
        <v>3</v>
      </c>
      <c r="E25" s="9">
        <f t="shared" si="1"/>
        <v>6</v>
      </c>
      <c r="F25" s="9">
        <v>60</v>
      </c>
      <c r="G25" s="9">
        <f t="shared" si="2"/>
        <v>70</v>
      </c>
      <c r="I25" s="10"/>
      <c r="J25" s="10"/>
      <c r="K25" s="10"/>
    </row>
    <row r="26" spans="1:11" ht="63.95" customHeight="1" x14ac:dyDescent="0.2">
      <c r="A26" s="6">
        <v>28</v>
      </c>
      <c r="B26" s="7"/>
      <c r="C26" s="8">
        <v>0</v>
      </c>
      <c r="D26" s="9">
        <f t="shared" si="0"/>
        <v>3</v>
      </c>
      <c r="E26" s="9">
        <f t="shared" si="1"/>
        <v>6</v>
      </c>
      <c r="F26" s="9">
        <v>60</v>
      </c>
      <c r="G26" s="9">
        <f t="shared" si="2"/>
        <v>70</v>
      </c>
      <c r="I26" s="10"/>
      <c r="J26" s="10"/>
      <c r="K26" s="10"/>
    </row>
    <row r="27" spans="1:11" ht="63.95" customHeight="1" x14ac:dyDescent="0.2">
      <c r="A27" s="6">
        <v>27</v>
      </c>
      <c r="B27" s="7"/>
      <c r="C27" s="8">
        <v>0</v>
      </c>
      <c r="D27" s="9">
        <f t="shared" si="0"/>
        <v>3</v>
      </c>
      <c r="E27" s="9">
        <f t="shared" si="1"/>
        <v>6</v>
      </c>
      <c r="F27" s="9">
        <v>60</v>
      </c>
      <c r="G27" s="9">
        <f t="shared" si="2"/>
        <v>70</v>
      </c>
      <c r="I27" s="10"/>
      <c r="J27" s="10"/>
      <c r="K27" s="10"/>
    </row>
    <row r="28" spans="1:11" ht="63.95" customHeight="1" x14ac:dyDescent="0.2">
      <c r="A28" s="6">
        <v>26</v>
      </c>
      <c r="B28" s="7"/>
      <c r="C28" s="8">
        <v>0</v>
      </c>
      <c r="D28" s="9">
        <f t="shared" si="0"/>
        <v>3</v>
      </c>
      <c r="E28" s="9">
        <f t="shared" si="1"/>
        <v>6</v>
      </c>
      <c r="F28" s="9">
        <v>60</v>
      </c>
      <c r="G28" s="9">
        <f t="shared" si="2"/>
        <v>70</v>
      </c>
      <c r="I28" s="10"/>
      <c r="J28" s="10"/>
      <c r="K28" s="10"/>
    </row>
    <row r="29" spans="1:11" ht="63.95" customHeight="1" x14ac:dyDescent="0.2">
      <c r="A29" s="6">
        <v>25</v>
      </c>
      <c r="B29" s="7"/>
      <c r="C29" s="8">
        <v>0</v>
      </c>
      <c r="D29" s="9">
        <f t="shared" si="0"/>
        <v>3</v>
      </c>
      <c r="E29" s="9">
        <f t="shared" si="1"/>
        <v>6</v>
      </c>
      <c r="F29" s="9">
        <v>60</v>
      </c>
      <c r="G29" s="9">
        <f t="shared" si="2"/>
        <v>70</v>
      </c>
      <c r="I29" s="10"/>
      <c r="J29" s="10"/>
      <c r="K29" s="10"/>
    </row>
    <row r="30" spans="1:11" ht="63.95" customHeight="1" x14ac:dyDescent="0.2">
      <c r="A30" s="6">
        <v>24</v>
      </c>
      <c r="B30" s="7"/>
      <c r="C30" s="8">
        <v>0</v>
      </c>
      <c r="D30" s="9">
        <f t="shared" si="0"/>
        <v>3</v>
      </c>
      <c r="E30" s="9">
        <f t="shared" si="1"/>
        <v>6</v>
      </c>
      <c r="F30" s="9">
        <v>60</v>
      </c>
      <c r="G30" s="9">
        <f t="shared" si="2"/>
        <v>70</v>
      </c>
      <c r="I30" s="10"/>
      <c r="J30" s="10"/>
      <c r="K30" s="10"/>
    </row>
    <row r="31" spans="1:11" ht="63.95" customHeight="1" x14ac:dyDescent="0.2">
      <c r="A31" s="6">
        <v>23</v>
      </c>
      <c r="B31" s="7"/>
      <c r="C31" s="8">
        <v>0</v>
      </c>
      <c r="D31" s="9">
        <f t="shared" si="0"/>
        <v>3</v>
      </c>
      <c r="E31" s="9">
        <f t="shared" si="1"/>
        <v>6</v>
      </c>
      <c r="F31" s="9">
        <v>60</v>
      </c>
      <c r="G31" s="9">
        <f t="shared" si="2"/>
        <v>70</v>
      </c>
      <c r="I31" s="10"/>
      <c r="J31" s="10"/>
      <c r="K31" s="10"/>
    </row>
    <row r="32" spans="1:11" ht="63.95" customHeight="1" x14ac:dyDescent="0.2">
      <c r="A32" s="6">
        <v>22</v>
      </c>
      <c r="B32" s="7"/>
      <c r="C32" s="8">
        <v>0</v>
      </c>
      <c r="D32" s="9">
        <f t="shared" si="0"/>
        <v>3</v>
      </c>
      <c r="E32" s="9">
        <f t="shared" si="1"/>
        <v>6</v>
      </c>
      <c r="F32" s="9">
        <v>60</v>
      </c>
      <c r="G32" s="9">
        <f t="shared" si="2"/>
        <v>70</v>
      </c>
      <c r="I32" s="10"/>
      <c r="J32" s="10"/>
      <c r="K32" s="10"/>
    </row>
    <row r="33" spans="1:11" ht="63.95" customHeight="1" x14ac:dyDescent="0.2">
      <c r="A33" s="6">
        <v>21</v>
      </c>
      <c r="B33" s="7"/>
      <c r="C33" s="8">
        <v>0</v>
      </c>
      <c r="D33" s="9">
        <f t="shared" si="0"/>
        <v>3</v>
      </c>
      <c r="E33" s="9">
        <f t="shared" si="1"/>
        <v>6</v>
      </c>
      <c r="F33" s="9">
        <v>60</v>
      </c>
      <c r="G33" s="9">
        <f t="shared" si="2"/>
        <v>70</v>
      </c>
      <c r="I33" s="10"/>
      <c r="J33" s="10"/>
      <c r="K33" s="10"/>
    </row>
    <row r="34" spans="1:11" ht="63.95" customHeight="1" x14ac:dyDescent="0.2">
      <c r="A34" s="6">
        <v>20</v>
      </c>
      <c r="B34" s="7"/>
      <c r="C34" s="8">
        <v>0</v>
      </c>
      <c r="D34" s="9">
        <f t="shared" si="0"/>
        <v>3</v>
      </c>
      <c r="E34" s="9">
        <f t="shared" si="1"/>
        <v>6</v>
      </c>
      <c r="F34" s="9">
        <v>60</v>
      </c>
      <c r="G34" s="9">
        <f t="shared" si="2"/>
        <v>70</v>
      </c>
      <c r="I34" s="10"/>
      <c r="J34" s="10"/>
      <c r="K34" s="10"/>
    </row>
    <row r="35" spans="1:11" ht="63.95" customHeight="1" x14ac:dyDescent="0.2">
      <c r="A35" s="6">
        <v>19</v>
      </c>
      <c r="B35" s="7"/>
      <c r="C35" s="8">
        <v>0</v>
      </c>
      <c r="D35" s="9">
        <f t="shared" si="0"/>
        <v>3</v>
      </c>
      <c r="E35" s="9">
        <f t="shared" si="1"/>
        <v>6</v>
      </c>
      <c r="F35" s="9">
        <v>60</v>
      </c>
      <c r="G35" s="9">
        <f t="shared" si="2"/>
        <v>70</v>
      </c>
      <c r="I35" s="10"/>
      <c r="J35" s="10"/>
      <c r="K35" s="10"/>
    </row>
    <row r="36" spans="1:11" ht="63.95" customHeight="1" x14ac:dyDescent="0.2">
      <c r="A36" s="6">
        <v>18</v>
      </c>
      <c r="B36" s="7"/>
      <c r="C36" s="8">
        <v>0</v>
      </c>
      <c r="D36" s="9">
        <f t="shared" si="0"/>
        <v>3</v>
      </c>
      <c r="E36" s="9">
        <f t="shared" si="1"/>
        <v>6</v>
      </c>
      <c r="F36" s="9">
        <v>60</v>
      </c>
      <c r="G36" s="9">
        <f t="shared" si="2"/>
        <v>70</v>
      </c>
      <c r="I36" s="10"/>
      <c r="J36" s="10"/>
      <c r="K36" s="10"/>
    </row>
    <row r="37" spans="1:11" ht="63.95" customHeight="1" x14ac:dyDescent="0.2">
      <c r="A37" s="6">
        <v>17</v>
      </c>
      <c r="B37" s="7"/>
      <c r="C37" s="8">
        <v>0</v>
      </c>
      <c r="D37" s="9">
        <f t="shared" si="0"/>
        <v>3</v>
      </c>
      <c r="E37" s="9">
        <f t="shared" si="1"/>
        <v>6</v>
      </c>
      <c r="F37" s="9">
        <v>60</v>
      </c>
      <c r="G37" s="9">
        <f t="shared" si="2"/>
        <v>70</v>
      </c>
      <c r="I37" s="10"/>
      <c r="J37" s="10"/>
      <c r="K37" s="10"/>
    </row>
    <row r="38" spans="1:11" ht="63.95" customHeight="1" x14ac:dyDescent="0.2">
      <c r="A38" s="6">
        <v>16</v>
      </c>
      <c r="B38" s="7"/>
      <c r="C38" s="8">
        <v>3.16</v>
      </c>
      <c r="D38" s="9">
        <f t="shared" si="0"/>
        <v>28.28</v>
      </c>
      <c r="E38" s="9">
        <f t="shared" si="1"/>
        <v>56.56</v>
      </c>
      <c r="F38" s="9">
        <v>60</v>
      </c>
      <c r="G38" s="9">
        <f t="shared" si="2"/>
        <v>70</v>
      </c>
      <c r="I38" s="10"/>
      <c r="J38" s="10"/>
      <c r="K38" s="10"/>
    </row>
    <row r="39" spans="1:11" ht="63.95" customHeight="1" x14ac:dyDescent="0.2">
      <c r="A39" s="6">
        <v>15</v>
      </c>
      <c r="B39" s="7"/>
      <c r="C39" s="8">
        <v>0</v>
      </c>
      <c r="D39" s="9">
        <f t="shared" si="0"/>
        <v>3</v>
      </c>
      <c r="E39" s="9">
        <f t="shared" si="1"/>
        <v>6</v>
      </c>
      <c r="F39" s="9">
        <v>60</v>
      </c>
      <c r="G39" s="9">
        <f t="shared" si="2"/>
        <v>70</v>
      </c>
      <c r="I39" s="10"/>
      <c r="J39" s="10"/>
      <c r="K39" s="10"/>
    </row>
    <row r="40" spans="1:11" ht="63.95" customHeight="1" x14ac:dyDescent="0.2">
      <c r="A40" s="6">
        <v>14</v>
      </c>
      <c r="B40" s="7"/>
      <c r="C40" s="8">
        <v>0</v>
      </c>
      <c r="D40" s="9">
        <f t="shared" si="0"/>
        <v>3</v>
      </c>
      <c r="E40" s="9">
        <f t="shared" si="1"/>
        <v>6</v>
      </c>
      <c r="F40" s="9">
        <v>60</v>
      </c>
      <c r="G40" s="9">
        <f t="shared" si="2"/>
        <v>70</v>
      </c>
      <c r="I40" s="10"/>
      <c r="J40" s="10"/>
      <c r="K40" s="10"/>
    </row>
    <row r="41" spans="1:11" ht="63.95" customHeight="1" x14ac:dyDescent="0.2">
      <c r="A41" s="6">
        <v>13</v>
      </c>
      <c r="B41" s="7"/>
      <c r="C41" s="8">
        <v>0</v>
      </c>
      <c r="D41" s="9">
        <f t="shared" si="0"/>
        <v>3</v>
      </c>
      <c r="E41" s="9">
        <f t="shared" si="1"/>
        <v>6</v>
      </c>
      <c r="F41" s="9">
        <v>60</v>
      </c>
      <c r="G41" s="9">
        <f t="shared" si="2"/>
        <v>70</v>
      </c>
      <c r="I41" s="10"/>
      <c r="J41" s="10"/>
      <c r="K41" s="10"/>
    </row>
    <row r="42" spans="1:11" ht="63.95" customHeight="1" x14ac:dyDescent="0.2">
      <c r="A42" s="6">
        <v>12</v>
      </c>
      <c r="B42" s="7"/>
      <c r="C42" s="8">
        <v>0</v>
      </c>
      <c r="D42" s="9">
        <f t="shared" si="0"/>
        <v>3</v>
      </c>
      <c r="E42" s="9">
        <f t="shared" si="1"/>
        <v>6</v>
      </c>
      <c r="F42" s="9">
        <v>60</v>
      </c>
      <c r="G42" s="9">
        <f t="shared" si="2"/>
        <v>70</v>
      </c>
      <c r="I42" s="10"/>
      <c r="J42" s="10"/>
      <c r="K42" s="10"/>
    </row>
    <row r="43" spans="1:11" ht="63.95" customHeight="1" x14ac:dyDescent="0.2">
      <c r="A43" s="11">
        <v>11</v>
      </c>
      <c r="B43" s="7"/>
      <c r="C43" s="8">
        <v>0</v>
      </c>
      <c r="D43" s="9">
        <f t="shared" si="0"/>
        <v>3</v>
      </c>
      <c r="E43" s="9">
        <f t="shared" si="1"/>
        <v>6</v>
      </c>
      <c r="F43" s="9">
        <v>60</v>
      </c>
      <c r="G43" s="9">
        <f t="shared" si="2"/>
        <v>70</v>
      </c>
      <c r="I43" s="10"/>
      <c r="J43" s="10"/>
      <c r="K43" s="10"/>
    </row>
    <row r="44" spans="1:11" ht="63.95" customHeight="1" x14ac:dyDescent="0.2">
      <c r="A44" s="11">
        <v>10</v>
      </c>
      <c r="B44" s="7"/>
      <c r="C44" s="8">
        <v>0</v>
      </c>
      <c r="D44" s="9">
        <f t="shared" si="0"/>
        <v>3</v>
      </c>
      <c r="E44" s="9">
        <f t="shared" si="1"/>
        <v>6</v>
      </c>
      <c r="F44" s="9">
        <v>60</v>
      </c>
      <c r="G44" s="9">
        <f t="shared" si="2"/>
        <v>70</v>
      </c>
      <c r="I44" s="10"/>
      <c r="J44" s="10"/>
      <c r="K44" s="10"/>
    </row>
    <row r="45" spans="1:11" ht="63.95" customHeight="1" x14ac:dyDescent="0.2">
      <c r="A45" s="11">
        <v>9</v>
      </c>
      <c r="B45" s="7"/>
      <c r="C45" s="8">
        <v>0</v>
      </c>
      <c r="D45" s="9">
        <f t="shared" si="0"/>
        <v>3</v>
      </c>
      <c r="E45" s="9">
        <f t="shared" si="1"/>
        <v>6</v>
      </c>
      <c r="F45" s="9">
        <v>60</v>
      </c>
      <c r="G45" s="9">
        <f t="shared" si="2"/>
        <v>70</v>
      </c>
      <c r="I45" s="10"/>
      <c r="J45" s="10"/>
      <c r="K45" s="10"/>
    </row>
    <row r="46" spans="1:11" ht="63.95" customHeight="1" x14ac:dyDescent="0.2">
      <c r="A46" s="11">
        <v>8</v>
      </c>
      <c r="B46" s="7"/>
      <c r="C46" s="8">
        <v>0</v>
      </c>
      <c r="D46" s="9">
        <f t="shared" si="0"/>
        <v>3</v>
      </c>
      <c r="E46" s="9">
        <f t="shared" si="1"/>
        <v>6</v>
      </c>
      <c r="F46" s="9">
        <v>60</v>
      </c>
      <c r="G46" s="9">
        <f t="shared" si="2"/>
        <v>70</v>
      </c>
      <c r="I46" s="10"/>
      <c r="J46" s="10"/>
      <c r="K46" s="10"/>
    </row>
    <row r="47" spans="1:11" ht="63.95" customHeight="1" x14ac:dyDescent="0.2">
      <c r="A47" s="11">
        <v>7</v>
      </c>
      <c r="B47" s="7"/>
      <c r="C47" s="8">
        <v>0</v>
      </c>
      <c r="D47" s="9">
        <f t="shared" si="0"/>
        <v>3</v>
      </c>
      <c r="E47" s="9">
        <f t="shared" si="1"/>
        <v>6</v>
      </c>
      <c r="F47" s="9">
        <v>60</v>
      </c>
      <c r="G47" s="9">
        <f t="shared" si="2"/>
        <v>70</v>
      </c>
      <c r="I47" s="10"/>
      <c r="J47" s="10"/>
      <c r="K47" s="10"/>
    </row>
    <row r="48" spans="1:11" ht="63.95" customHeight="1" x14ac:dyDescent="0.2">
      <c r="A48" s="11">
        <v>6</v>
      </c>
      <c r="B48" s="7"/>
      <c r="C48" s="8">
        <v>0</v>
      </c>
      <c r="D48" s="9">
        <f t="shared" si="0"/>
        <v>3</v>
      </c>
      <c r="E48" s="9">
        <f t="shared" si="1"/>
        <v>6</v>
      </c>
      <c r="F48" s="9">
        <v>60</v>
      </c>
      <c r="G48" s="9">
        <f t="shared" si="2"/>
        <v>70</v>
      </c>
      <c r="I48" s="10"/>
      <c r="J48" s="10"/>
      <c r="K48" s="10"/>
    </row>
    <row r="49" spans="1:11" ht="63.95" customHeight="1" x14ac:dyDescent="0.2">
      <c r="A49" s="11">
        <v>5</v>
      </c>
      <c r="B49" s="7"/>
      <c r="C49" s="8">
        <v>0</v>
      </c>
      <c r="D49" s="9">
        <f t="shared" si="0"/>
        <v>3</v>
      </c>
      <c r="E49" s="9">
        <f t="shared" si="1"/>
        <v>6</v>
      </c>
      <c r="F49" s="9">
        <v>60</v>
      </c>
      <c r="G49" s="9">
        <f t="shared" si="2"/>
        <v>70</v>
      </c>
      <c r="I49" s="10"/>
      <c r="J49" s="10"/>
      <c r="K49" s="10"/>
    </row>
    <row r="50" spans="1:11" ht="63.95" customHeight="1" x14ac:dyDescent="0.2">
      <c r="A50" s="11">
        <v>4</v>
      </c>
      <c r="B50" s="7"/>
      <c r="C50" s="8">
        <v>0</v>
      </c>
      <c r="D50" s="9">
        <f t="shared" si="0"/>
        <v>3</v>
      </c>
      <c r="E50" s="9">
        <f t="shared" si="1"/>
        <v>6</v>
      </c>
      <c r="F50" s="9">
        <v>60</v>
      </c>
      <c r="G50" s="9">
        <f t="shared" si="2"/>
        <v>70</v>
      </c>
      <c r="I50" s="10"/>
      <c r="J50" s="10"/>
      <c r="K50" s="10"/>
    </row>
    <row r="51" spans="1:11" ht="63.95" customHeight="1" x14ac:dyDescent="0.2">
      <c r="A51" s="11">
        <v>3</v>
      </c>
      <c r="B51" s="7"/>
      <c r="C51" s="8">
        <v>0</v>
      </c>
      <c r="D51" s="9">
        <f t="shared" si="0"/>
        <v>3</v>
      </c>
      <c r="E51" s="9">
        <f t="shared" si="1"/>
        <v>6</v>
      </c>
      <c r="F51" s="9">
        <v>60</v>
      </c>
      <c r="G51" s="9">
        <f t="shared" si="2"/>
        <v>70</v>
      </c>
      <c r="I51" s="10"/>
      <c r="J51" s="10"/>
      <c r="K51" s="10"/>
    </row>
    <row r="52" spans="1:11" ht="63.95" customHeight="1" x14ac:dyDescent="0.2">
      <c r="A52" s="11">
        <v>2</v>
      </c>
      <c r="B52" s="7"/>
      <c r="C52" s="8">
        <v>0</v>
      </c>
      <c r="D52" s="9">
        <f t="shared" si="0"/>
        <v>3</v>
      </c>
      <c r="E52" s="9">
        <f t="shared" si="1"/>
        <v>6</v>
      </c>
      <c r="F52" s="9">
        <v>60</v>
      </c>
      <c r="G52" s="9">
        <f t="shared" si="2"/>
        <v>70</v>
      </c>
      <c r="I52" s="10"/>
      <c r="J52" s="10"/>
      <c r="K52" s="10"/>
    </row>
    <row r="53" spans="1:11" ht="63.95" customHeight="1" x14ac:dyDescent="0.2">
      <c r="A53" s="11">
        <v>1</v>
      </c>
      <c r="B53" s="7"/>
      <c r="C53" s="8">
        <v>0</v>
      </c>
      <c r="D53" s="9">
        <f t="shared" si="0"/>
        <v>3</v>
      </c>
      <c r="E53" s="9">
        <f t="shared" si="1"/>
        <v>6</v>
      </c>
      <c r="F53" s="9">
        <v>60</v>
      </c>
      <c r="G53" s="9">
        <f t="shared" si="2"/>
        <v>70</v>
      </c>
      <c r="I53" s="10"/>
      <c r="J53" s="10"/>
      <c r="K53" s="10"/>
    </row>
  </sheetData>
  <printOptions horizontalCentered="1"/>
  <pageMargins left="0.70866141732283472" right="0.70866141732283472" top="0.74803149606299213" bottom="0.74803149606299213" header="0.31496062992125984" footer="0.31496062992125984"/>
  <pageSetup orientation="portrait" horizontalDpi="4294967293" verticalDpi="0" r:id="rId1"/>
  <rowBreaks count="5" manualBreakCount="5">
    <brk id="11" max="16383" man="1"/>
    <brk id="21" max="16383" man="1"/>
    <brk id="31" max="16383" man="1"/>
    <brk id="41" max="16383" man="1"/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CADENA DE 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2026-07-31T19:15:18Z</dcterms:created>
  <dcterms:modified xsi:type="dcterms:W3CDTF">2026-07-31T19:15:38Z</dcterms:modified>
</cp:coreProperties>
</file>