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6C69010E-2263-4374-90F3-B146D659D6AF}" xr6:coauthVersionLast="47" xr6:coauthVersionMax="47" xr10:uidLastSave="{00000000-0000-0000-0000-000000000000}"/>
  <bookViews>
    <workbookView xWindow="-120" yWindow="-120" windowWidth="29040" windowHeight="15720" xr2:uid="{40B4C054-271E-423F-8969-5C137F00DE14}"/>
  </bookViews>
  <sheets>
    <sheet name="CH ME" sheetId="1" r:id="rId1"/>
  </sheets>
  <definedNames>
    <definedName name="_xlnm._FilterDatabase" localSheetId="0" hidden="1">'CH ME'!$A$1:$F$1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<sst xmlns="http://schemas.openxmlformats.org/spreadsheetml/2006/main" count="9" uniqueCount="9">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</sst>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7F7F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Normal 2 2" xfId="1" xr:uid="{FD3F666B-DD16-454A-9B8D-60756776A39F}"/>
  </cellStyles>
  <dxfs count="0"/>
  <tableStyles count="0" defaultTableStyle="TableStyleMedium2" defaultPivotStyle="PivotStyleLight16"/>
  <colors>
    <mruColors>
      <color rgb="FFF7F7F7"/>
      <color rgb="FFF6F6F6"/>
      <color rgb="FFF5F5F5"/>
      <color rgb="FFF3F3F3"/>
      <color rgb="FFF1F1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emf"/><Relationship Id="rId128" Type="http://schemas.openxmlformats.org/officeDocument/2006/relationships/image" Target="../media/image128.pn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png"/><Relationship Id="rId129" Type="http://schemas.openxmlformats.org/officeDocument/2006/relationships/image" Target="../media/image129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pn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pn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emf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65484</xdr:colOff>
      <xdr:row>132</xdr:row>
      <xdr:rowOff>65485</xdr:rowOff>
    </xdr:from>
    <xdr:to>
      <xdr:col>1</xdr:col>
      <xdr:colOff>801366</xdr:colOff>
      <xdr:row>132</xdr:row>
      <xdr:rowOff>785485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A12828-06DA-4BB2-B628-01515C60E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900166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131</xdr:row>
      <xdr:rowOff>35719</xdr:rowOff>
    </xdr:from>
    <xdr:to>
      <xdr:col>1</xdr:col>
      <xdr:colOff>789460</xdr:colOff>
      <xdr:row>131</xdr:row>
      <xdr:rowOff>755719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D48DA6-2F0A-4D97-9345-86D9D6FE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98162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130</xdr:row>
      <xdr:rowOff>53579</xdr:rowOff>
    </xdr:from>
    <xdr:to>
      <xdr:col>1</xdr:col>
      <xdr:colOff>801366</xdr:colOff>
      <xdr:row>130</xdr:row>
      <xdr:rowOff>773579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51AB224-7AD7-4279-BCB5-0B94B2F6A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7370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129</xdr:row>
      <xdr:rowOff>53579</xdr:rowOff>
    </xdr:from>
    <xdr:to>
      <xdr:col>1</xdr:col>
      <xdr:colOff>807320</xdr:colOff>
      <xdr:row>129</xdr:row>
      <xdr:rowOff>773579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1E6691F-3240-4EB3-8770-7158CD223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9656087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128</xdr:row>
      <xdr:rowOff>41672</xdr:rowOff>
    </xdr:from>
    <xdr:to>
      <xdr:col>1</xdr:col>
      <xdr:colOff>837085</xdr:colOff>
      <xdr:row>128</xdr:row>
      <xdr:rowOff>761672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FB8A026-DC41-4D26-AF17-3EE38A71A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9573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127</xdr:row>
      <xdr:rowOff>53578</xdr:rowOff>
    </xdr:from>
    <xdr:to>
      <xdr:col>1</xdr:col>
      <xdr:colOff>813273</xdr:colOff>
      <xdr:row>127</xdr:row>
      <xdr:rowOff>773578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A281EF-BFC7-4A13-89F2-3F4C16D9E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94941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126</xdr:row>
      <xdr:rowOff>41672</xdr:rowOff>
    </xdr:from>
    <xdr:to>
      <xdr:col>1</xdr:col>
      <xdr:colOff>831132</xdr:colOff>
      <xdr:row>126</xdr:row>
      <xdr:rowOff>761672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9C53B0F-B9DC-4CA0-968D-1E5753597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412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125</xdr:row>
      <xdr:rowOff>47625</xdr:rowOff>
    </xdr:from>
    <xdr:to>
      <xdr:col>1</xdr:col>
      <xdr:colOff>825179</xdr:colOff>
      <xdr:row>125</xdr:row>
      <xdr:rowOff>767625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8EC32D5-1606-491E-B7D3-F9C5FCC26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3316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124</xdr:row>
      <xdr:rowOff>53578</xdr:rowOff>
    </xdr:from>
    <xdr:to>
      <xdr:col>1</xdr:col>
      <xdr:colOff>825179</xdr:colOff>
      <xdr:row>124</xdr:row>
      <xdr:rowOff>773578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7F79E10-9FA4-48A1-8782-C52453053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2512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123</xdr:row>
      <xdr:rowOff>47625</xdr:rowOff>
    </xdr:from>
    <xdr:to>
      <xdr:col>1</xdr:col>
      <xdr:colOff>819226</xdr:colOff>
      <xdr:row>123</xdr:row>
      <xdr:rowOff>767625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590E793-FEB7-4E28-A913-3EAC7ABDE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9169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122</xdr:row>
      <xdr:rowOff>47626</xdr:rowOff>
    </xdr:from>
    <xdr:to>
      <xdr:col>1</xdr:col>
      <xdr:colOff>825179</xdr:colOff>
      <xdr:row>122</xdr:row>
      <xdr:rowOff>767626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4C90E2C-3E2D-452D-A04F-DD77F47BD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088755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121</xdr:row>
      <xdr:rowOff>53578</xdr:rowOff>
    </xdr:from>
    <xdr:to>
      <xdr:col>1</xdr:col>
      <xdr:colOff>831132</xdr:colOff>
      <xdr:row>121</xdr:row>
      <xdr:rowOff>773578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4795F80-EEAD-4932-A821-A160CAD45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0083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120</xdr:row>
      <xdr:rowOff>41672</xdr:rowOff>
    </xdr:from>
    <xdr:to>
      <xdr:col>1</xdr:col>
      <xdr:colOff>801367</xdr:colOff>
      <xdr:row>120</xdr:row>
      <xdr:rowOff>761672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8E570F0-705F-40A0-8D5D-DA02AA6F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9262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119</xdr:row>
      <xdr:rowOff>47625</xdr:rowOff>
    </xdr:from>
    <xdr:to>
      <xdr:col>1</xdr:col>
      <xdr:colOff>795414</xdr:colOff>
      <xdr:row>119</xdr:row>
      <xdr:rowOff>767625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C5DB7DF-28BC-443E-87B6-30F59D211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88458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118</xdr:row>
      <xdr:rowOff>53579</xdr:rowOff>
    </xdr:from>
    <xdr:to>
      <xdr:col>1</xdr:col>
      <xdr:colOff>801366</xdr:colOff>
      <xdr:row>118</xdr:row>
      <xdr:rowOff>773579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C25ABDE-B007-4080-9496-74612A6B3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876550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117</xdr:row>
      <xdr:rowOff>47625</xdr:rowOff>
    </xdr:from>
    <xdr:to>
      <xdr:col>1</xdr:col>
      <xdr:colOff>813272</xdr:colOff>
      <xdr:row>117</xdr:row>
      <xdr:rowOff>767625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A61AF62-B081-4958-9154-55B1478D8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86839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116</xdr:row>
      <xdr:rowOff>53578</xdr:rowOff>
    </xdr:from>
    <xdr:to>
      <xdr:col>1</xdr:col>
      <xdr:colOff>825179</xdr:colOff>
      <xdr:row>116</xdr:row>
      <xdr:rowOff>773578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7BFAC33E-7E32-4A0A-891A-5F2383F0F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8603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115</xdr:row>
      <xdr:rowOff>47625</xdr:rowOff>
    </xdr:from>
    <xdr:to>
      <xdr:col>1</xdr:col>
      <xdr:colOff>807320</xdr:colOff>
      <xdr:row>115</xdr:row>
      <xdr:rowOff>767625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1710415-BA62-48FE-8E23-9EE989A55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85220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114</xdr:row>
      <xdr:rowOff>29765</xdr:rowOff>
    </xdr:from>
    <xdr:to>
      <xdr:col>1</xdr:col>
      <xdr:colOff>819225</xdr:colOff>
      <xdr:row>114</xdr:row>
      <xdr:rowOff>749765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C80717B-899B-484B-94EF-1DFE022A4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843926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113</xdr:row>
      <xdr:rowOff>35719</xdr:rowOff>
    </xdr:from>
    <xdr:to>
      <xdr:col>1</xdr:col>
      <xdr:colOff>795413</xdr:colOff>
      <xdr:row>113</xdr:row>
      <xdr:rowOff>755719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DB936CD-FAED-4B9E-A201-F3E74C08F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83589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112</xdr:row>
      <xdr:rowOff>47625</xdr:rowOff>
    </xdr:from>
    <xdr:to>
      <xdr:col>1</xdr:col>
      <xdr:colOff>801367</xdr:colOff>
      <xdr:row>112</xdr:row>
      <xdr:rowOff>767625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E4808B0-6D38-44DC-8521-697563845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2791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111</xdr:row>
      <xdr:rowOff>41672</xdr:rowOff>
    </xdr:from>
    <xdr:to>
      <xdr:col>1</xdr:col>
      <xdr:colOff>813273</xdr:colOff>
      <xdr:row>111</xdr:row>
      <xdr:rowOff>761672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23EF67A-607E-435C-9E47-C770AE31E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81975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110</xdr:row>
      <xdr:rowOff>41672</xdr:rowOff>
    </xdr:from>
    <xdr:to>
      <xdr:col>1</xdr:col>
      <xdr:colOff>819226</xdr:colOff>
      <xdr:row>110</xdr:row>
      <xdr:rowOff>761672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4C0CB610-4029-4F4A-B8E2-B6D4DD72B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1166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109</xdr:row>
      <xdr:rowOff>59531</xdr:rowOff>
    </xdr:from>
    <xdr:to>
      <xdr:col>1</xdr:col>
      <xdr:colOff>819226</xdr:colOff>
      <xdr:row>109</xdr:row>
      <xdr:rowOff>779531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8CBB81D-0AD4-4757-A255-6283F5A62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03743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108</xdr:row>
      <xdr:rowOff>47625</xdr:rowOff>
    </xdr:from>
    <xdr:to>
      <xdr:col>1</xdr:col>
      <xdr:colOff>801367</xdr:colOff>
      <xdr:row>108</xdr:row>
      <xdr:rowOff>767625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28823A5-B707-4BA3-AEE2-A719E514A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79552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107</xdr:row>
      <xdr:rowOff>41672</xdr:rowOff>
    </xdr:from>
    <xdr:to>
      <xdr:col>1</xdr:col>
      <xdr:colOff>813273</xdr:colOff>
      <xdr:row>107</xdr:row>
      <xdr:rowOff>761672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B569A2F3-11F6-4A8C-A9E4-6161277BB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8737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106</xdr:row>
      <xdr:rowOff>47625</xdr:rowOff>
    </xdr:from>
    <xdr:to>
      <xdr:col>1</xdr:col>
      <xdr:colOff>819226</xdr:colOff>
      <xdr:row>106</xdr:row>
      <xdr:rowOff>767625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71F8FBBB-8CF3-41EE-BCAE-9CF4C6ECE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79335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105</xdr:row>
      <xdr:rowOff>65484</xdr:rowOff>
    </xdr:from>
    <xdr:to>
      <xdr:col>1</xdr:col>
      <xdr:colOff>807320</xdr:colOff>
      <xdr:row>105</xdr:row>
      <xdr:rowOff>785484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942522B2-0401-4CD0-A871-83AEAACEF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7714178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104</xdr:row>
      <xdr:rowOff>53579</xdr:rowOff>
    </xdr:from>
    <xdr:to>
      <xdr:col>1</xdr:col>
      <xdr:colOff>813273</xdr:colOff>
      <xdr:row>104</xdr:row>
      <xdr:rowOff>773579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21FBE5B8-A5A9-47E8-8740-D3E9BDA85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632025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103</xdr:row>
      <xdr:rowOff>35719</xdr:rowOff>
    </xdr:from>
    <xdr:to>
      <xdr:col>1</xdr:col>
      <xdr:colOff>819226</xdr:colOff>
      <xdr:row>103</xdr:row>
      <xdr:rowOff>755719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1B4CA36-E28A-4C5A-98E0-FF5E98E39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5492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102</xdr:row>
      <xdr:rowOff>47625</xdr:rowOff>
    </xdr:from>
    <xdr:to>
      <xdr:col>1</xdr:col>
      <xdr:colOff>801366</xdr:colOff>
      <xdr:row>102</xdr:row>
      <xdr:rowOff>767625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92D072C-DE51-4FF5-9E45-C6629728C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695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101</xdr:row>
      <xdr:rowOff>41672</xdr:rowOff>
    </xdr:from>
    <xdr:to>
      <xdr:col>1</xdr:col>
      <xdr:colOff>807319</xdr:colOff>
      <xdr:row>101</xdr:row>
      <xdr:rowOff>761672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30CA2AA-535A-426F-8390-7293CFD0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3879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100</xdr:row>
      <xdr:rowOff>53578</xdr:rowOff>
    </xdr:from>
    <xdr:to>
      <xdr:col>1</xdr:col>
      <xdr:colOff>789460</xdr:colOff>
      <xdr:row>100</xdr:row>
      <xdr:rowOff>773578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14ECEF2-736F-420A-9169-696D25E4F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73081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99</xdr:row>
      <xdr:rowOff>35719</xdr:rowOff>
    </xdr:from>
    <xdr:to>
      <xdr:col>1</xdr:col>
      <xdr:colOff>825179</xdr:colOff>
      <xdr:row>99</xdr:row>
      <xdr:rowOff>755719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93C2B1F-471C-4CB4-B9C2-232818986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72254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98</xdr:row>
      <xdr:rowOff>53578</xdr:rowOff>
    </xdr:from>
    <xdr:to>
      <xdr:col>1</xdr:col>
      <xdr:colOff>819225</xdr:colOff>
      <xdr:row>98</xdr:row>
      <xdr:rowOff>773578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A59779A7-6482-4973-B233-7B844F31A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71462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97</xdr:row>
      <xdr:rowOff>41672</xdr:rowOff>
    </xdr:from>
    <xdr:to>
      <xdr:col>1</xdr:col>
      <xdr:colOff>807319</xdr:colOff>
      <xdr:row>97</xdr:row>
      <xdr:rowOff>761672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B02B242-0484-46CD-82FA-13AB24BB8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064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96</xdr:row>
      <xdr:rowOff>47625</xdr:rowOff>
    </xdr:from>
    <xdr:to>
      <xdr:col>1</xdr:col>
      <xdr:colOff>801367</xdr:colOff>
      <xdr:row>96</xdr:row>
      <xdr:rowOff>767625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DD95DD8-AC52-40C0-AB47-A9184EC7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837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95</xdr:row>
      <xdr:rowOff>35719</xdr:rowOff>
    </xdr:from>
    <xdr:to>
      <xdr:col>1</xdr:col>
      <xdr:colOff>801367</xdr:colOff>
      <xdr:row>95</xdr:row>
      <xdr:rowOff>755719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58CE37B-BEF3-465C-B7A2-08DCBC6DD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015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94</xdr:row>
      <xdr:rowOff>41672</xdr:rowOff>
    </xdr:from>
    <xdr:to>
      <xdr:col>1</xdr:col>
      <xdr:colOff>801366</xdr:colOff>
      <xdr:row>94</xdr:row>
      <xdr:rowOff>761672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94965D7-0999-433F-BB1D-BA6820C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8212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93</xdr:row>
      <xdr:rowOff>47625</xdr:rowOff>
    </xdr:from>
    <xdr:to>
      <xdr:col>1</xdr:col>
      <xdr:colOff>801366</xdr:colOff>
      <xdr:row>93</xdr:row>
      <xdr:rowOff>767625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14CA315-E009-4CC7-B305-D16370BFA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7408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92</xdr:row>
      <xdr:rowOff>35719</xdr:rowOff>
    </xdr:from>
    <xdr:to>
      <xdr:col>1</xdr:col>
      <xdr:colOff>789460</xdr:colOff>
      <xdr:row>92</xdr:row>
      <xdr:rowOff>755719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6B4772CB-8310-4EC5-9C99-C97A4771C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66586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91</xdr:row>
      <xdr:rowOff>47625</xdr:rowOff>
    </xdr:from>
    <xdr:to>
      <xdr:col>1</xdr:col>
      <xdr:colOff>819225</xdr:colOff>
      <xdr:row>91</xdr:row>
      <xdr:rowOff>767625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1001E1B6-51DE-4686-8ACA-DB0A40522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65789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90</xdr:row>
      <xdr:rowOff>53579</xdr:rowOff>
    </xdr:from>
    <xdr:to>
      <xdr:col>1</xdr:col>
      <xdr:colOff>813273</xdr:colOff>
      <xdr:row>90</xdr:row>
      <xdr:rowOff>773579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0B9EB3B5-217B-4444-A974-A5B876FD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4985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89</xdr:row>
      <xdr:rowOff>35719</xdr:rowOff>
    </xdr:from>
    <xdr:to>
      <xdr:col>1</xdr:col>
      <xdr:colOff>819226</xdr:colOff>
      <xdr:row>89</xdr:row>
      <xdr:rowOff>755719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758521EE-7F7F-4A60-B03A-C1C51FDA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4158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88</xdr:row>
      <xdr:rowOff>41672</xdr:rowOff>
    </xdr:from>
    <xdr:to>
      <xdr:col>1</xdr:col>
      <xdr:colOff>801366</xdr:colOff>
      <xdr:row>88</xdr:row>
      <xdr:rowOff>761672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0D457B09-E77F-4EA2-BF60-0B77EECDE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3354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87</xdr:row>
      <xdr:rowOff>41672</xdr:rowOff>
    </xdr:from>
    <xdr:to>
      <xdr:col>1</xdr:col>
      <xdr:colOff>819226</xdr:colOff>
      <xdr:row>87</xdr:row>
      <xdr:rowOff>761672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6E1B54C5-012C-47C6-8FAA-752035F9C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2544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86</xdr:row>
      <xdr:rowOff>47625</xdr:rowOff>
    </xdr:from>
    <xdr:to>
      <xdr:col>1</xdr:col>
      <xdr:colOff>819226</xdr:colOff>
      <xdr:row>86</xdr:row>
      <xdr:rowOff>767625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49520DEC-99EA-43FD-8DC0-DCBFB1D08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1741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85</xdr:row>
      <xdr:rowOff>41673</xdr:rowOff>
    </xdr:from>
    <xdr:to>
      <xdr:col>1</xdr:col>
      <xdr:colOff>813272</xdr:colOff>
      <xdr:row>85</xdr:row>
      <xdr:rowOff>761673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E8FAE64D-BCDA-4737-B69F-273547AFB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6092547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84</xdr:row>
      <xdr:rowOff>41672</xdr:rowOff>
    </xdr:from>
    <xdr:to>
      <xdr:col>1</xdr:col>
      <xdr:colOff>813273</xdr:colOff>
      <xdr:row>84</xdr:row>
      <xdr:rowOff>761672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759A87DD-FAF9-4F0C-B9E1-8E98D2E6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01158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83</xdr:row>
      <xdr:rowOff>23813</xdr:rowOff>
    </xdr:from>
    <xdr:to>
      <xdr:col>1</xdr:col>
      <xdr:colOff>795413</xdr:colOff>
      <xdr:row>83</xdr:row>
      <xdr:rowOff>743813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9A8E6160-AC83-4AE6-A591-C7DC2A3D8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928836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101204</xdr:colOff>
      <xdr:row>82</xdr:row>
      <xdr:rowOff>23813</xdr:rowOff>
    </xdr:from>
    <xdr:to>
      <xdr:col>1</xdr:col>
      <xdr:colOff>837086</xdr:colOff>
      <xdr:row>82</xdr:row>
      <xdr:rowOff>743813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C91ADA56-3844-413A-A8B8-B47738F2C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4" y="584787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89295</xdr:colOff>
      <xdr:row>81</xdr:row>
      <xdr:rowOff>35718</xdr:rowOff>
    </xdr:from>
    <xdr:to>
      <xdr:col>1</xdr:col>
      <xdr:colOff>825177</xdr:colOff>
      <xdr:row>81</xdr:row>
      <xdr:rowOff>755718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81628B4C-49DD-4A1D-B382-7F1A983A5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5" y="57681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80</xdr:row>
      <xdr:rowOff>41672</xdr:rowOff>
    </xdr:from>
    <xdr:to>
      <xdr:col>1</xdr:col>
      <xdr:colOff>795414</xdr:colOff>
      <xdr:row>80</xdr:row>
      <xdr:rowOff>761672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4D0CF66C-DD96-4BC7-B8AA-4106E5C0D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56877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79</xdr:row>
      <xdr:rowOff>41672</xdr:rowOff>
    </xdr:from>
    <xdr:to>
      <xdr:col>1</xdr:col>
      <xdr:colOff>819226</xdr:colOff>
      <xdr:row>79</xdr:row>
      <xdr:rowOff>761672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092D5ABE-9747-48E1-B94C-5AD8F17E7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6067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95248</xdr:colOff>
      <xdr:row>78</xdr:row>
      <xdr:rowOff>47624</xdr:rowOff>
    </xdr:from>
    <xdr:to>
      <xdr:col>1</xdr:col>
      <xdr:colOff>831130</xdr:colOff>
      <xdr:row>78</xdr:row>
      <xdr:rowOff>767624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06196AE7-92AE-447D-9F69-1BCD39198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48" y="5526404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83342</xdr:colOff>
      <xdr:row>77</xdr:row>
      <xdr:rowOff>35718</xdr:rowOff>
    </xdr:from>
    <xdr:to>
      <xdr:col>1</xdr:col>
      <xdr:colOff>819224</xdr:colOff>
      <xdr:row>77</xdr:row>
      <xdr:rowOff>755718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AB92B47D-DB6F-417C-A75D-002DEA4D4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2" y="54442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76</xdr:row>
      <xdr:rowOff>47625</xdr:rowOff>
    </xdr:from>
    <xdr:to>
      <xdr:col>1</xdr:col>
      <xdr:colOff>807320</xdr:colOff>
      <xdr:row>76</xdr:row>
      <xdr:rowOff>767625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EF5A43C1-1D0C-4503-AE07-5350484D3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3644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75</xdr:row>
      <xdr:rowOff>41672</xdr:rowOff>
    </xdr:from>
    <xdr:to>
      <xdr:col>1</xdr:col>
      <xdr:colOff>819226</xdr:colOff>
      <xdr:row>75</xdr:row>
      <xdr:rowOff>761672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8BCEE438-AAC6-49E1-A6DA-98A03EBC9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2829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74</xdr:row>
      <xdr:rowOff>41671</xdr:rowOff>
    </xdr:from>
    <xdr:to>
      <xdr:col>1</xdr:col>
      <xdr:colOff>807320</xdr:colOff>
      <xdr:row>74</xdr:row>
      <xdr:rowOff>761671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BCA35F32-CA3D-491C-AEB3-312854294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2019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73</xdr:row>
      <xdr:rowOff>53578</xdr:rowOff>
    </xdr:from>
    <xdr:to>
      <xdr:col>1</xdr:col>
      <xdr:colOff>819225</xdr:colOff>
      <xdr:row>73</xdr:row>
      <xdr:rowOff>773578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CACE7C92-F4F6-446B-97EA-B12F6DDC4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51221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72</xdr:row>
      <xdr:rowOff>35719</xdr:rowOff>
    </xdr:from>
    <xdr:to>
      <xdr:col>1</xdr:col>
      <xdr:colOff>807320</xdr:colOff>
      <xdr:row>72</xdr:row>
      <xdr:rowOff>755719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97B615C5-CC18-49F3-8B36-378D4352B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0394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71</xdr:row>
      <xdr:rowOff>59532</xdr:rowOff>
    </xdr:from>
    <xdr:to>
      <xdr:col>1</xdr:col>
      <xdr:colOff>807319</xdr:colOff>
      <xdr:row>71</xdr:row>
      <xdr:rowOff>779532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C8ADF9F0-A810-4110-8524-CD079104E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4960858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70</xdr:row>
      <xdr:rowOff>29765</xdr:rowOff>
    </xdr:from>
    <xdr:to>
      <xdr:col>1</xdr:col>
      <xdr:colOff>813273</xdr:colOff>
      <xdr:row>70</xdr:row>
      <xdr:rowOff>749765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B98409F0-6E4A-4FAF-B6F3-29C5D8A4C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87691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69</xdr:row>
      <xdr:rowOff>29766</xdr:rowOff>
    </xdr:from>
    <xdr:to>
      <xdr:col>1</xdr:col>
      <xdr:colOff>825179</xdr:colOff>
      <xdr:row>69</xdr:row>
      <xdr:rowOff>749766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C815446-619A-4E92-AF7C-02560192A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7959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68</xdr:row>
      <xdr:rowOff>47625</xdr:rowOff>
    </xdr:from>
    <xdr:to>
      <xdr:col>1</xdr:col>
      <xdr:colOff>813273</xdr:colOff>
      <xdr:row>68</xdr:row>
      <xdr:rowOff>767625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257914FC-647C-4A1B-90D3-DFF2F2F10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7167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67</xdr:row>
      <xdr:rowOff>47625</xdr:rowOff>
    </xdr:from>
    <xdr:to>
      <xdr:col>1</xdr:col>
      <xdr:colOff>795414</xdr:colOff>
      <xdr:row>67</xdr:row>
      <xdr:rowOff>767625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92E3EA3D-1E4F-4F35-9C4F-D8C8C4A74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46358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66</xdr:row>
      <xdr:rowOff>29766</xdr:rowOff>
    </xdr:from>
    <xdr:to>
      <xdr:col>1</xdr:col>
      <xdr:colOff>801367</xdr:colOff>
      <xdr:row>66</xdr:row>
      <xdr:rowOff>749766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2A0ECFAB-64A5-40BC-8F5D-6699901ED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45530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65</xdr:row>
      <xdr:rowOff>35718</xdr:rowOff>
    </xdr:from>
    <xdr:to>
      <xdr:col>1</xdr:col>
      <xdr:colOff>819226</xdr:colOff>
      <xdr:row>65</xdr:row>
      <xdr:rowOff>755718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F79BDBAD-229A-4B55-BBB6-74DE5FCA6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4727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64</xdr:row>
      <xdr:rowOff>35719</xdr:rowOff>
    </xdr:from>
    <xdr:to>
      <xdr:col>1</xdr:col>
      <xdr:colOff>819226</xdr:colOff>
      <xdr:row>64</xdr:row>
      <xdr:rowOff>755719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B20AA0BF-E944-4250-A65D-79A52D2E3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3917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63</xdr:row>
      <xdr:rowOff>53578</xdr:rowOff>
    </xdr:from>
    <xdr:to>
      <xdr:col>1</xdr:col>
      <xdr:colOff>831132</xdr:colOff>
      <xdr:row>63</xdr:row>
      <xdr:rowOff>773578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ADE8396C-F1F8-401A-B6ED-A59387E12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3125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62</xdr:row>
      <xdr:rowOff>41672</xdr:rowOff>
    </xdr:from>
    <xdr:to>
      <xdr:col>1</xdr:col>
      <xdr:colOff>825178</xdr:colOff>
      <xdr:row>62</xdr:row>
      <xdr:rowOff>761672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06EE96FB-E2F7-4A7F-8136-DDA5E8E0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42304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61</xdr:row>
      <xdr:rowOff>35718</xdr:rowOff>
    </xdr:from>
    <xdr:to>
      <xdr:col>1</xdr:col>
      <xdr:colOff>825179</xdr:colOff>
      <xdr:row>61</xdr:row>
      <xdr:rowOff>755718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82141AB-B2AA-4B5C-9D7C-B1CC74C1E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1488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60</xdr:row>
      <xdr:rowOff>35719</xdr:rowOff>
    </xdr:from>
    <xdr:to>
      <xdr:col>1</xdr:col>
      <xdr:colOff>825179</xdr:colOff>
      <xdr:row>60</xdr:row>
      <xdr:rowOff>755719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D9F21D75-181A-4D00-8011-B49992362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0678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59</xdr:row>
      <xdr:rowOff>41672</xdr:rowOff>
    </xdr:from>
    <xdr:to>
      <xdr:col>1</xdr:col>
      <xdr:colOff>813272</xdr:colOff>
      <xdr:row>59</xdr:row>
      <xdr:rowOff>761672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B58264E3-4A8D-4255-881A-B429B6D74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9875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58</xdr:row>
      <xdr:rowOff>41671</xdr:rowOff>
    </xdr:from>
    <xdr:to>
      <xdr:col>1</xdr:col>
      <xdr:colOff>801366</xdr:colOff>
      <xdr:row>58</xdr:row>
      <xdr:rowOff>761671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F2291300-DD94-4088-85ED-78176CBD6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9065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57</xdr:row>
      <xdr:rowOff>29766</xdr:rowOff>
    </xdr:from>
    <xdr:to>
      <xdr:col>1</xdr:col>
      <xdr:colOff>813272</xdr:colOff>
      <xdr:row>57</xdr:row>
      <xdr:rowOff>749766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6A8ED30-CF4D-4245-9233-4C6477197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8244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56</xdr:row>
      <xdr:rowOff>35719</xdr:rowOff>
    </xdr:from>
    <xdr:to>
      <xdr:col>1</xdr:col>
      <xdr:colOff>801366</xdr:colOff>
      <xdr:row>56</xdr:row>
      <xdr:rowOff>755719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A34240C9-0D58-4195-B4BD-2A8E3AED9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7440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55</xdr:row>
      <xdr:rowOff>47625</xdr:rowOff>
    </xdr:from>
    <xdr:to>
      <xdr:col>1</xdr:col>
      <xdr:colOff>813273</xdr:colOff>
      <xdr:row>55</xdr:row>
      <xdr:rowOff>767625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6E7FFBF-0972-42C6-86F2-9DE74495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6642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54</xdr:row>
      <xdr:rowOff>53578</xdr:rowOff>
    </xdr:from>
    <xdr:to>
      <xdr:col>1</xdr:col>
      <xdr:colOff>801367</xdr:colOff>
      <xdr:row>54</xdr:row>
      <xdr:rowOff>773578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267AFEFA-421C-45BB-AD4F-755ACED59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58390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53</xdr:row>
      <xdr:rowOff>41672</xdr:rowOff>
    </xdr:from>
    <xdr:to>
      <xdr:col>1</xdr:col>
      <xdr:colOff>807320</xdr:colOff>
      <xdr:row>53</xdr:row>
      <xdr:rowOff>761672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224A5E2A-1077-42FF-992E-9A22C11B0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5017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52</xdr:row>
      <xdr:rowOff>29765</xdr:rowOff>
    </xdr:from>
    <xdr:to>
      <xdr:col>1</xdr:col>
      <xdr:colOff>813273</xdr:colOff>
      <xdr:row>52</xdr:row>
      <xdr:rowOff>749765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8D8D08A7-878C-498E-AA66-4371D4979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41959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51</xdr:row>
      <xdr:rowOff>29766</xdr:rowOff>
    </xdr:from>
    <xdr:to>
      <xdr:col>1</xdr:col>
      <xdr:colOff>801367</xdr:colOff>
      <xdr:row>51</xdr:row>
      <xdr:rowOff>749766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83DE335D-C9BF-4E8B-9955-AC698616C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3386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50</xdr:row>
      <xdr:rowOff>29766</xdr:rowOff>
    </xdr:from>
    <xdr:to>
      <xdr:col>1</xdr:col>
      <xdr:colOff>789460</xdr:colOff>
      <xdr:row>50</xdr:row>
      <xdr:rowOff>749766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F7CA2FBB-ED4F-49C8-8E13-617B2B1E8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32576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49</xdr:row>
      <xdr:rowOff>47625</xdr:rowOff>
    </xdr:from>
    <xdr:to>
      <xdr:col>1</xdr:col>
      <xdr:colOff>795413</xdr:colOff>
      <xdr:row>49</xdr:row>
      <xdr:rowOff>767625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A263E5B9-EFDD-4EDE-8D88-4D2CD6377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317849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48</xdr:row>
      <xdr:rowOff>41672</xdr:rowOff>
    </xdr:from>
    <xdr:to>
      <xdr:col>1</xdr:col>
      <xdr:colOff>819226</xdr:colOff>
      <xdr:row>48</xdr:row>
      <xdr:rowOff>761672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4E7E6E62-595F-4FE1-BAA6-657E18B92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3096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47</xdr:row>
      <xdr:rowOff>29766</xdr:rowOff>
    </xdr:from>
    <xdr:to>
      <xdr:col>1</xdr:col>
      <xdr:colOff>807320</xdr:colOff>
      <xdr:row>47</xdr:row>
      <xdr:rowOff>749766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BC134A72-1937-4122-AFF8-BFDCD2221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0147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46</xdr:row>
      <xdr:rowOff>41672</xdr:rowOff>
    </xdr:from>
    <xdr:to>
      <xdr:col>1</xdr:col>
      <xdr:colOff>825179</xdr:colOff>
      <xdr:row>46</xdr:row>
      <xdr:rowOff>761672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CE50DC60-CFF2-44A7-9076-59A7999D6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2935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45</xdr:row>
      <xdr:rowOff>41672</xdr:rowOff>
    </xdr:from>
    <xdr:to>
      <xdr:col>1</xdr:col>
      <xdr:colOff>783507</xdr:colOff>
      <xdr:row>45</xdr:row>
      <xdr:rowOff>761672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C2B7CD1D-A45A-4026-8504-781EC6505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28540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44</xdr:row>
      <xdr:rowOff>47625</xdr:rowOff>
    </xdr:from>
    <xdr:to>
      <xdr:col>1</xdr:col>
      <xdr:colOff>795413</xdr:colOff>
      <xdr:row>44</xdr:row>
      <xdr:rowOff>767625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3A076FA5-AC0F-440C-BD81-7CFC5EC9F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7736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43</xdr:row>
      <xdr:rowOff>47625</xdr:rowOff>
    </xdr:from>
    <xdr:to>
      <xdr:col>1</xdr:col>
      <xdr:colOff>831132</xdr:colOff>
      <xdr:row>43</xdr:row>
      <xdr:rowOff>767625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A117A3CB-4595-4D3C-9D1C-8AD1F8D45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2692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42</xdr:row>
      <xdr:rowOff>53578</xdr:rowOff>
    </xdr:from>
    <xdr:to>
      <xdr:col>1</xdr:col>
      <xdr:colOff>813273</xdr:colOff>
      <xdr:row>42</xdr:row>
      <xdr:rowOff>773578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B2CC4E3A-BF53-4867-B4DA-E7D18B5C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6123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41</xdr:row>
      <xdr:rowOff>59531</xdr:rowOff>
    </xdr:from>
    <xdr:to>
      <xdr:col>1</xdr:col>
      <xdr:colOff>807319</xdr:colOff>
      <xdr:row>41</xdr:row>
      <xdr:rowOff>779531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8EE8ED18-E0DA-4468-A11F-1B5CE05A7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53198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40</xdr:row>
      <xdr:rowOff>47625</xdr:rowOff>
    </xdr:from>
    <xdr:to>
      <xdr:col>1</xdr:col>
      <xdr:colOff>789460</xdr:colOff>
      <xdr:row>40</xdr:row>
      <xdr:rowOff>767625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F9E8F71-3CB0-4733-89CC-3D0FB04ED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4498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39</xdr:row>
      <xdr:rowOff>59531</xdr:rowOff>
    </xdr:from>
    <xdr:to>
      <xdr:col>1</xdr:col>
      <xdr:colOff>801366</xdr:colOff>
      <xdr:row>39</xdr:row>
      <xdr:rowOff>779531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1379E60-2BE2-4D11-87BB-51F73555B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37005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38</xdr:row>
      <xdr:rowOff>23813</xdr:rowOff>
    </xdr:from>
    <xdr:to>
      <xdr:col>1</xdr:col>
      <xdr:colOff>789460</xdr:colOff>
      <xdr:row>38</xdr:row>
      <xdr:rowOff>743813</xdr:rowOff>
    </xdr:to>
    <xdr:pic>
      <xdr:nvPicPr>
        <xdr:cNvPr id="96" name="Imagen 95">
          <a:extLst>
            <a:ext uri="{FF2B5EF4-FFF2-40B4-BE49-F238E27FC236}">
              <a16:creationId xmlns:a16="http://schemas.microsoft.com/office/drawing/2014/main" id="{72CEEA2B-E70F-4240-A59F-54E0ACD11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28552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37</xdr:row>
      <xdr:rowOff>65485</xdr:rowOff>
    </xdr:from>
    <xdr:to>
      <xdr:col>1</xdr:col>
      <xdr:colOff>813272</xdr:colOff>
      <xdr:row>37</xdr:row>
      <xdr:rowOff>785485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B2A1513C-4735-4E72-8EB2-D7D3972D8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2208728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36</xdr:row>
      <xdr:rowOff>53578</xdr:rowOff>
    </xdr:from>
    <xdr:to>
      <xdr:col>1</xdr:col>
      <xdr:colOff>807319</xdr:colOff>
      <xdr:row>36</xdr:row>
      <xdr:rowOff>773578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F4318843-0E76-4E8D-A3AA-3DAED8A29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126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35</xdr:row>
      <xdr:rowOff>59531</xdr:rowOff>
    </xdr:from>
    <xdr:to>
      <xdr:col>1</xdr:col>
      <xdr:colOff>813273</xdr:colOff>
      <xdr:row>35</xdr:row>
      <xdr:rowOff>779531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B927E0C-D2F9-409A-87DC-C56859BCE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04620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34</xdr:row>
      <xdr:rowOff>35719</xdr:rowOff>
    </xdr:from>
    <xdr:to>
      <xdr:col>1</xdr:col>
      <xdr:colOff>795413</xdr:colOff>
      <xdr:row>34</xdr:row>
      <xdr:rowOff>755719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1879F10D-C3D5-4424-83BD-21450D855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9628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33</xdr:row>
      <xdr:rowOff>53578</xdr:rowOff>
    </xdr:from>
    <xdr:to>
      <xdr:col>1</xdr:col>
      <xdr:colOff>813273</xdr:colOff>
      <xdr:row>33</xdr:row>
      <xdr:rowOff>773578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90B60A26-81DA-4D5B-99E9-46C4813D7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836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32</xdr:row>
      <xdr:rowOff>65484</xdr:rowOff>
    </xdr:from>
    <xdr:to>
      <xdr:col>1</xdr:col>
      <xdr:colOff>813273</xdr:colOff>
      <xdr:row>32</xdr:row>
      <xdr:rowOff>785484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BAC35F8B-3545-4613-A3EE-843719D67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03915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31</xdr:row>
      <xdr:rowOff>29766</xdr:rowOff>
    </xdr:from>
    <xdr:to>
      <xdr:col>1</xdr:col>
      <xdr:colOff>807319</xdr:colOff>
      <xdr:row>31</xdr:row>
      <xdr:rowOff>749766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B6C83C9-989F-41F7-90D9-4900A5CF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17193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30</xdr:row>
      <xdr:rowOff>35718</xdr:rowOff>
    </xdr:from>
    <xdr:to>
      <xdr:col>1</xdr:col>
      <xdr:colOff>807320</xdr:colOff>
      <xdr:row>30</xdr:row>
      <xdr:rowOff>755718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CE50DF11-A830-49FB-BF83-15562040F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639014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29</xdr:row>
      <xdr:rowOff>29766</xdr:rowOff>
    </xdr:from>
    <xdr:to>
      <xdr:col>1</xdr:col>
      <xdr:colOff>801366</xdr:colOff>
      <xdr:row>29</xdr:row>
      <xdr:rowOff>749766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855722E8-631B-4E92-9157-DF63B683F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5574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28</xdr:row>
      <xdr:rowOff>35719</xdr:rowOff>
    </xdr:from>
    <xdr:to>
      <xdr:col>1</xdr:col>
      <xdr:colOff>795413</xdr:colOff>
      <xdr:row>28</xdr:row>
      <xdr:rowOff>755719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68B31C1B-AD79-4412-9FD8-EEA01A80E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4770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27</xdr:row>
      <xdr:rowOff>53578</xdr:rowOff>
    </xdr:from>
    <xdr:to>
      <xdr:col>1</xdr:col>
      <xdr:colOff>789460</xdr:colOff>
      <xdr:row>27</xdr:row>
      <xdr:rowOff>773578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66AD5834-6E72-45C0-862E-34D1749D9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139791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26</xdr:row>
      <xdr:rowOff>29766</xdr:rowOff>
    </xdr:from>
    <xdr:to>
      <xdr:col>1</xdr:col>
      <xdr:colOff>807320</xdr:colOff>
      <xdr:row>26</xdr:row>
      <xdr:rowOff>749766</xdr:rowOff>
    </xdr:to>
    <xdr:pic>
      <xdr:nvPicPr>
        <xdr:cNvPr id="108" name="Imagen 107">
          <a:extLst>
            <a:ext uri="{FF2B5EF4-FFF2-40B4-BE49-F238E27FC236}">
              <a16:creationId xmlns:a16="http://schemas.microsoft.com/office/drawing/2014/main" id="{BA0478D9-22EE-4ED3-9F8D-1ABB39F83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3145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25</xdr:row>
      <xdr:rowOff>29766</xdr:rowOff>
    </xdr:from>
    <xdr:to>
      <xdr:col>1</xdr:col>
      <xdr:colOff>837085</xdr:colOff>
      <xdr:row>25</xdr:row>
      <xdr:rowOff>749766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6D97E864-21F0-4E65-A3EC-7F5D1C874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12336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24</xdr:row>
      <xdr:rowOff>53578</xdr:rowOff>
    </xdr:from>
    <xdr:to>
      <xdr:col>1</xdr:col>
      <xdr:colOff>801366</xdr:colOff>
      <xdr:row>24</xdr:row>
      <xdr:rowOff>773578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1C875CDF-6D12-46EC-BAF4-600CDAAFA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15502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23</xdr:row>
      <xdr:rowOff>41672</xdr:rowOff>
    </xdr:from>
    <xdr:to>
      <xdr:col>1</xdr:col>
      <xdr:colOff>813272</xdr:colOff>
      <xdr:row>23</xdr:row>
      <xdr:rowOff>761672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DFFEC2F7-8DB4-44A4-8637-0A3B435D6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10728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22</xdr:row>
      <xdr:rowOff>35719</xdr:rowOff>
    </xdr:from>
    <xdr:to>
      <xdr:col>1</xdr:col>
      <xdr:colOff>813272</xdr:colOff>
      <xdr:row>22</xdr:row>
      <xdr:rowOff>755719</xdr:rowOff>
    </xdr:to>
    <xdr:pic>
      <xdr:nvPicPr>
        <xdr:cNvPr id="112" name="Imagen 111">
          <a:extLst>
            <a:ext uri="{FF2B5EF4-FFF2-40B4-BE49-F238E27FC236}">
              <a16:creationId xmlns:a16="http://schemas.microsoft.com/office/drawing/2014/main" id="{15037047-ABAC-4996-8741-D4F1CB32E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99131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21</xdr:row>
      <xdr:rowOff>53578</xdr:rowOff>
    </xdr:from>
    <xdr:to>
      <xdr:col>1</xdr:col>
      <xdr:colOff>819225</xdr:colOff>
      <xdr:row>21</xdr:row>
      <xdr:rowOff>773578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FCC6B28E-5245-40DF-AF3E-8B24152B3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91213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20</xdr:row>
      <xdr:rowOff>59531</xdr:rowOff>
    </xdr:from>
    <xdr:to>
      <xdr:col>1</xdr:col>
      <xdr:colOff>801367</xdr:colOff>
      <xdr:row>20</xdr:row>
      <xdr:rowOff>779531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CF0FF75D-43F3-420D-B185-46188D584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317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19</xdr:row>
      <xdr:rowOff>29766</xdr:rowOff>
    </xdr:from>
    <xdr:to>
      <xdr:col>1</xdr:col>
      <xdr:colOff>801366</xdr:colOff>
      <xdr:row>19</xdr:row>
      <xdr:rowOff>749766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F9DCD435-F537-4825-B6A3-F31725EC4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78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18</xdr:row>
      <xdr:rowOff>35719</xdr:rowOff>
    </xdr:from>
    <xdr:to>
      <xdr:col>1</xdr:col>
      <xdr:colOff>801366</xdr:colOff>
      <xdr:row>18</xdr:row>
      <xdr:rowOff>755719</xdr:rowOff>
    </xdr:to>
    <xdr:pic>
      <xdr:nvPicPr>
        <xdr:cNvPr id="116" name="Imagen 115">
          <a:extLst>
            <a:ext uri="{FF2B5EF4-FFF2-40B4-BE49-F238E27FC236}">
              <a16:creationId xmlns:a16="http://schemas.microsoft.com/office/drawing/2014/main" id="{FF3A944A-7198-4928-9A59-0AEC3798F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674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17</xdr:row>
      <xdr:rowOff>41672</xdr:rowOff>
    </xdr:from>
    <xdr:to>
      <xdr:col>1</xdr:col>
      <xdr:colOff>795413</xdr:colOff>
      <xdr:row>17</xdr:row>
      <xdr:rowOff>761672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2745654C-8A26-4AEB-8F66-267C01487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87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16</xdr:row>
      <xdr:rowOff>29765</xdr:rowOff>
    </xdr:from>
    <xdr:to>
      <xdr:col>1</xdr:col>
      <xdr:colOff>795413</xdr:colOff>
      <xdr:row>16</xdr:row>
      <xdr:rowOff>749765</xdr:rowOff>
    </xdr:to>
    <xdr:pic>
      <xdr:nvPicPr>
        <xdr:cNvPr id="118" name="Imagen 117">
          <a:extLst>
            <a:ext uri="{FF2B5EF4-FFF2-40B4-BE49-F238E27FC236}">
              <a16:creationId xmlns:a16="http://schemas.microsoft.com/office/drawing/2014/main" id="{6568FA11-1AD1-4095-B23D-D7979CD24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0494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15</xdr:row>
      <xdr:rowOff>47625</xdr:rowOff>
    </xdr:from>
    <xdr:to>
      <xdr:col>1</xdr:col>
      <xdr:colOff>831587</xdr:colOff>
      <xdr:row>15</xdr:row>
      <xdr:rowOff>767625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AB6C731E-9278-4CC0-91E3-ADB29A7B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4257675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59533</xdr:colOff>
      <xdr:row>14</xdr:row>
      <xdr:rowOff>47625</xdr:rowOff>
    </xdr:from>
    <xdr:to>
      <xdr:col>1</xdr:col>
      <xdr:colOff>819682</xdr:colOff>
      <xdr:row>14</xdr:row>
      <xdr:rowOff>767625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0BDB6BA5-FC60-4D64-A75A-FF10986C8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3" y="3448050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13</xdr:row>
      <xdr:rowOff>41672</xdr:rowOff>
    </xdr:from>
    <xdr:to>
      <xdr:col>1</xdr:col>
      <xdr:colOff>795413</xdr:colOff>
      <xdr:row>13</xdr:row>
      <xdr:rowOff>761672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F37E7D80-3D9A-4E31-AEC2-9745A6473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632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12</xdr:row>
      <xdr:rowOff>59531</xdr:rowOff>
    </xdr:from>
    <xdr:to>
      <xdr:col>1</xdr:col>
      <xdr:colOff>807320</xdr:colOff>
      <xdr:row>12</xdr:row>
      <xdr:rowOff>779531</xdr:rowOff>
    </xdr:to>
    <xdr:pic>
      <xdr:nvPicPr>
        <xdr:cNvPr id="122" name="Imagen 121">
          <a:extLst>
            <a:ext uri="{FF2B5EF4-FFF2-40B4-BE49-F238E27FC236}">
              <a16:creationId xmlns:a16="http://schemas.microsoft.com/office/drawing/2014/main" id="{4FA5BA7C-6396-403E-9A3F-6EAA154B5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840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11</xdr:row>
      <xdr:rowOff>83343</xdr:rowOff>
    </xdr:from>
    <xdr:to>
      <xdr:col>1</xdr:col>
      <xdr:colOff>744140</xdr:colOff>
      <xdr:row>11</xdr:row>
      <xdr:rowOff>733469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4696D678-E8EC-47B2-8507-7A7365B42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054893"/>
          <a:ext cx="648890" cy="650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125016</xdr:colOff>
      <xdr:row>10</xdr:row>
      <xdr:rowOff>95250</xdr:rowOff>
    </xdr:from>
    <xdr:to>
      <xdr:col>1</xdr:col>
      <xdr:colOff>756047</xdr:colOff>
      <xdr:row>10</xdr:row>
      <xdr:rowOff>723877</xdr:rowOff>
    </xdr:to>
    <xdr:pic>
      <xdr:nvPicPr>
        <xdr:cNvPr id="124" name="Imagen 123">
          <a:extLst>
            <a:ext uri="{FF2B5EF4-FFF2-40B4-BE49-F238E27FC236}">
              <a16:creationId xmlns:a16="http://schemas.microsoft.com/office/drawing/2014/main" id="{3B9E8D1A-FC6C-4DF3-9B54-C2EF8B153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7016" y="3494484"/>
          <a:ext cx="631031" cy="628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184548</xdr:colOff>
      <xdr:row>9</xdr:row>
      <xdr:rowOff>59532</xdr:rowOff>
    </xdr:from>
    <xdr:to>
      <xdr:col>1</xdr:col>
      <xdr:colOff>666751</xdr:colOff>
      <xdr:row>9</xdr:row>
      <xdr:rowOff>739000</xdr:rowOff>
    </xdr:to>
    <xdr:pic>
      <xdr:nvPicPr>
        <xdr:cNvPr id="126" name="Imagen 125">
          <a:extLst>
            <a:ext uri="{FF2B5EF4-FFF2-40B4-BE49-F238E27FC236}">
              <a16:creationId xmlns:a16="http://schemas.microsoft.com/office/drawing/2014/main" id="{E3636AEA-9C8D-33AC-5461-3CEFD615B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946548" y="220266"/>
          <a:ext cx="482203" cy="679468"/>
        </a:xfrm>
        <a:prstGeom prst="rect">
          <a:avLst/>
        </a:prstGeom>
      </xdr:spPr>
    </xdr:pic>
    <xdr:clientData/>
  </xdr:twoCellAnchor>
  <xdr:twoCellAnchor editAs="oneCell">
    <xdr:from>
      <xdr:col>1</xdr:col>
      <xdr:colOff>202406</xdr:colOff>
      <xdr:row>8</xdr:row>
      <xdr:rowOff>53578</xdr:rowOff>
    </xdr:from>
    <xdr:to>
      <xdr:col>1</xdr:col>
      <xdr:colOff>631765</xdr:colOff>
      <xdr:row>8</xdr:row>
      <xdr:rowOff>750094</xdr:rowOff>
    </xdr:to>
    <xdr:pic>
      <xdr:nvPicPr>
        <xdr:cNvPr id="128" name="Imagen 127">
          <a:extLst>
            <a:ext uri="{FF2B5EF4-FFF2-40B4-BE49-F238E27FC236}">
              <a16:creationId xmlns:a16="http://schemas.microsoft.com/office/drawing/2014/main" id="{BBCFF04F-C27F-9C29-B23B-0141D99AB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964406" y="214312"/>
          <a:ext cx="429359" cy="69651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214313</xdr:colOff>
      <xdr:row>7</xdr:row>
      <xdr:rowOff>65485</xdr:rowOff>
    </xdr:from>
    <xdr:to>
      <xdr:col>1</xdr:col>
      <xdr:colOff>565547</xdr:colOff>
      <xdr:row>7</xdr:row>
      <xdr:rowOff>737674</xdr:rowOff>
    </xdr:to>
    <xdr:pic>
      <xdr:nvPicPr>
        <xdr:cNvPr id="130" name="Imagen 129">
          <a:extLst>
            <a:ext uri="{FF2B5EF4-FFF2-40B4-BE49-F238E27FC236}">
              <a16:creationId xmlns:a16="http://schemas.microsoft.com/office/drawing/2014/main" id="{AED714B0-AE67-1200-14AC-A94C61DA3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976313" y="226219"/>
          <a:ext cx="351234" cy="672189"/>
        </a:xfrm>
        <a:prstGeom prst="rect">
          <a:avLst/>
        </a:prstGeom>
      </xdr:spPr>
    </xdr:pic>
    <xdr:clientData/>
  </xdr:twoCellAnchor>
  <xdr:twoCellAnchor editAs="oneCell">
    <xdr:from>
      <xdr:col>1</xdr:col>
      <xdr:colOff>226219</xdr:colOff>
      <xdr:row>6</xdr:row>
      <xdr:rowOff>71439</xdr:rowOff>
    </xdr:from>
    <xdr:to>
      <xdr:col>1</xdr:col>
      <xdr:colOff>661351</xdr:colOff>
      <xdr:row>6</xdr:row>
      <xdr:rowOff>756047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2C5B7789-8292-82C5-3F17-6577F7946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988219" y="232173"/>
          <a:ext cx="435132" cy="68460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5</xdr:row>
      <xdr:rowOff>53578</xdr:rowOff>
    </xdr:from>
    <xdr:to>
      <xdr:col>1</xdr:col>
      <xdr:colOff>651705</xdr:colOff>
      <xdr:row>5</xdr:row>
      <xdr:rowOff>744141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2CA9D1DC-312A-4239-9DD9-BB9798E1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928688" y="214312"/>
          <a:ext cx="485017" cy="690563"/>
        </a:xfrm>
        <a:prstGeom prst="rect">
          <a:avLst/>
        </a:prstGeom>
      </xdr:spPr>
    </xdr:pic>
    <xdr:clientData/>
  </xdr:twoCellAnchor>
  <xdr:twoCellAnchor editAs="oneCell">
    <xdr:from>
      <xdr:col>1</xdr:col>
      <xdr:colOff>196454</xdr:colOff>
      <xdr:row>4</xdr:row>
      <xdr:rowOff>41673</xdr:rowOff>
    </xdr:from>
    <xdr:to>
      <xdr:col>1</xdr:col>
      <xdr:colOff>685054</xdr:colOff>
      <xdr:row>4</xdr:row>
      <xdr:rowOff>779860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EE8E0ED7-A7E5-2B43-1B21-D7734F0BF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958454" y="202407"/>
          <a:ext cx="488600" cy="738187"/>
        </a:xfrm>
        <a:prstGeom prst="rect">
          <a:avLst/>
        </a:prstGeom>
      </xdr:spPr>
    </xdr:pic>
    <xdr:clientData/>
  </xdr:twoCellAnchor>
  <xdr:twoCellAnchor editAs="oneCell">
    <xdr:from>
      <xdr:col>1</xdr:col>
      <xdr:colOff>160735</xdr:colOff>
      <xdr:row>3</xdr:row>
      <xdr:rowOff>65485</xdr:rowOff>
    </xdr:from>
    <xdr:to>
      <xdr:col>1</xdr:col>
      <xdr:colOff>660797</xdr:colOff>
      <xdr:row>3</xdr:row>
      <xdr:rowOff>715213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09C29FB0-86A6-5C62-B4D6-782ECCD5E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922735" y="226219"/>
          <a:ext cx="500062" cy="649728"/>
        </a:xfrm>
        <a:prstGeom prst="rect">
          <a:avLst/>
        </a:prstGeom>
      </xdr:spPr>
    </xdr:pic>
    <xdr:clientData/>
  </xdr:twoCellAnchor>
  <xdr:twoCellAnchor editAs="oneCell">
    <xdr:from>
      <xdr:col>1</xdr:col>
      <xdr:colOff>172640</xdr:colOff>
      <xdr:row>2</xdr:row>
      <xdr:rowOff>35719</xdr:rowOff>
    </xdr:from>
    <xdr:to>
      <xdr:col>1</xdr:col>
      <xdr:colOff>666749</xdr:colOff>
      <xdr:row>2</xdr:row>
      <xdr:rowOff>763208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F569D21E-B0A8-DC1E-A4E2-C135AF7FD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934640" y="196453"/>
          <a:ext cx="494109" cy="727489"/>
        </a:xfrm>
        <a:prstGeom prst="rect">
          <a:avLst/>
        </a:prstGeom>
      </xdr:spPr>
    </xdr:pic>
    <xdr:clientData/>
  </xdr:twoCellAnchor>
  <xdr:twoCellAnchor editAs="oneCell">
    <xdr:from>
      <xdr:col>1</xdr:col>
      <xdr:colOff>261938</xdr:colOff>
      <xdr:row>1</xdr:row>
      <xdr:rowOff>77390</xdr:rowOff>
    </xdr:from>
    <xdr:to>
      <xdr:col>1</xdr:col>
      <xdr:colOff>699420</xdr:colOff>
      <xdr:row>1</xdr:row>
      <xdr:rowOff>773907</xdr:rowOff>
    </xdr:to>
    <xdr:pic>
      <xdr:nvPicPr>
        <xdr:cNvPr id="132" name="Imagen 131">
          <a:extLst>
            <a:ext uri="{FF2B5EF4-FFF2-40B4-BE49-F238E27FC236}">
              <a16:creationId xmlns:a16="http://schemas.microsoft.com/office/drawing/2014/main" id="{41AF3149-58ED-5859-224F-BA4D0D962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1023938" y="238124"/>
          <a:ext cx="437482" cy="6965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661D8-3F0B-48BF-8C96-16350C87F6AE}">
  <dimension ref="A1:K133"/>
  <sheetViews>
    <sheetView tabSelected="1" zoomScale="160" zoomScaleNormal="160" zoomScaleSheetLayoutView="120" workbookViewId="0">
      <selection activeCell="I3" sqref="I3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1" customWidth="1"/>
    <col min="11" max="11" width="9.140625" style="11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132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131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55</v>
      </c>
      <c r="G3" s="9">
        <f t="shared" ref="G3" si="5">F3+10</f>
        <v>65</v>
      </c>
      <c r="I3" s="10"/>
      <c r="J3" s="10"/>
      <c r="K3" s="10"/>
    </row>
    <row r="4" spans="1:11" ht="63.95" customHeight="1" x14ac:dyDescent="0.2">
      <c r="A4" s="6">
        <v>130</v>
      </c>
      <c r="B4" s="13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129</v>
      </c>
      <c r="B5" s="13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128</v>
      </c>
      <c r="B6" s="13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127</v>
      </c>
      <c r="B7" s="13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55</v>
      </c>
      <c r="G7" s="9">
        <f t="shared" ref="G7" si="17">F7+10</f>
        <v>65</v>
      </c>
      <c r="I7" s="10"/>
      <c r="J7" s="10"/>
      <c r="K7" s="10"/>
    </row>
    <row r="8" spans="1:11" ht="63.95" customHeight="1" x14ac:dyDescent="0.2">
      <c r="A8" s="6">
        <v>126</v>
      </c>
      <c r="B8" s="13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55</v>
      </c>
      <c r="G8" s="9">
        <f t="shared" ref="G8" si="20">F8+10</f>
        <v>65</v>
      </c>
      <c r="I8" s="10"/>
      <c r="J8" s="10"/>
      <c r="K8" s="10"/>
    </row>
    <row r="9" spans="1:11" ht="63.95" customHeight="1" x14ac:dyDescent="0.2">
      <c r="A9" s="6">
        <v>125</v>
      </c>
      <c r="B9" s="13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55</v>
      </c>
      <c r="G9" s="9">
        <f t="shared" ref="G9" si="23">F9+10</f>
        <v>65</v>
      </c>
      <c r="I9" s="10"/>
      <c r="J9" s="10"/>
      <c r="K9" s="10"/>
    </row>
    <row r="10" spans="1:11" ht="63.95" customHeight="1" x14ac:dyDescent="0.2">
      <c r="A10" s="6">
        <v>124</v>
      </c>
      <c r="B10" s="13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55</v>
      </c>
      <c r="G10" s="9">
        <f t="shared" ref="G10" si="26">F10+10</f>
        <v>65</v>
      </c>
      <c r="I10" s="10"/>
      <c r="J10" s="10"/>
      <c r="K10" s="10"/>
    </row>
    <row r="11" spans="1:11" ht="63.95" customHeight="1" x14ac:dyDescent="0.2">
      <c r="A11" s="6">
        <v>123</v>
      </c>
      <c r="B11" s="7"/>
      <c r="C11" s="8">
        <v>0</v>
      </c>
      <c r="D11" s="9">
        <f t="shared" ref="D11:D74" si="27">(C11*8)+3</f>
        <v>3</v>
      </c>
      <c r="E11" s="9">
        <f t="shared" ref="E11:E74" si="28">D11*2</f>
        <v>6</v>
      </c>
      <c r="F11" s="9">
        <v>55</v>
      </c>
      <c r="G11" s="9">
        <f t="shared" ref="G11:G74" si="29">F11+10</f>
        <v>65</v>
      </c>
      <c r="I11" s="10"/>
      <c r="J11" s="10"/>
      <c r="K11" s="10"/>
    </row>
    <row r="12" spans="1:11" ht="63.95" customHeight="1" x14ac:dyDescent="0.2">
      <c r="A12" s="6">
        <v>122</v>
      </c>
      <c r="B12" s="7"/>
      <c r="C12" s="8">
        <v>0</v>
      </c>
      <c r="D12" s="9">
        <f t="shared" si="27"/>
        <v>3</v>
      </c>
      <c r="E12" s="9">
        <f t="shared" si="28"/>
        <v>6</v>
      </c>
      <c r="F12" s="9">
        <v>55</v>
      </c>
      <c r="G12" s="9">
        <f t="shared" si="29"/>
        <v>65</v>
      </c>
      <c r="I12" s="10"/>
      <c r="J12" s="10"/>
      <c r="K12" s="10"/>
    </row>
    <row r="13" spans="1:11" ht="63.95" customHeight="1" x14ac:dyDescent="0.2">
      <c r="A13" s="6">
        <v>121</v>
      </c>
      <c r="B13" s="7"/>
      <c r="C13" s="8">
        <v>0</v>
      </c>
      <c r="D13" s="9">
        <f t="shared" si="27"/>
        <v>3</v>
      </c>
      <c r="E13" s="9">
        <f t="shared" si="28"/>
        <v>6</v>
      </c>
      <c r="F13" s="9">
        <v>55</v>
      </c>
      <c r="G13" s="9">
        <f t="shared" si="29"/>
        <v>65</v>
      </c>
      <c r="I13" s="10"/>
      <c r="J13" s="10"/>
      <c r="K13" s="10"/>
    </row>
    <row r="14" spans="1:11" ht="63.95" customHeight="1" x14ac:dyDescent="0.2">
      <c r="A14" s="6">
        <v>120</v>
      </c>
      <c r="B14" s="7"/>
      <c r="C14" s="8">
        <v>0</v>
      </c>
      <c r="D14" s="9">
        <f t="shared" si="27"/>
        <v>3</v>
      </c>
      <c r="E14" s="9">
        <f t="shared" si="28"/>
        <v>6</v>
      </c>
      <c r="F14" s="9">
        <v>55</v>
      </c>
      <c r="G14" s="9">
        <f t="shared" si="29"/>
        <v>65</v>
      </c>
      <c r="I14" s="10"/>
      <c r="J14" s="10"/>
      <c r="K14" s="10"/>
    </row>
    <row r="15" spans="1:11" ht="63.95" customHeight="1" x14ac:dyDescent="0.2">
      <c r="A15" s="6">
        <v>119</v>
      </c>
      <c r="B15" s="7"/>
      <c r="C15" s="8">
        <v>0</v>
      </c>
      <c r="D15" s="9">
        <f t="shared" si="27"/>
        <v>3</v>
      </c>
      <c r="E15" s="9">
        <f t="shared" si="28"/>
        <v>6</v>
      </c>
      <c r="F15" s="9">
        <v>55</v>
      </c>
      <c r="G15" s="9">
        <f t="shared" si="29"/>
        <v>65</v>
      </c>
      <c r="I15" s="10"/>
      <c r="J15" s="10"/>
      <c r="K15" s="10"/>
    </row>
    <row r="16" spans="1:11" ht="63.95" customHeight="1" x14ac:dyDescent="0.2">
      <c r="A16" s="6">
        <v>118</v>
      </c>
      <c r="B16" s="7"/>
      <c r="C16" s="8">
        <v>0</v>
      </c>
      <c r="D16" s="9">
        <f t="shared" si="27"/>
        <v>3</v>
      </c>
      <c r="E16" s="9">
        <f t="shared" si="28"/>
        <v>6</v>
      </c>
      <c r="F16" s="9">
        <v>55</v>
      </c>
      <c r="G16" s="9">
        <f t="shared" si="29"/>
        <v>65</v>
      </c>
      <c r="I16" s="10"/>
      <c r="J16" s="10"/>
      <c r="K16" s="10"/>
    </row>
    <row r="17" spans="1:11" ht="63.95" customHeight="1" x14ac:dyDescent="0.2">
      <c r="A17" s="6">
        <v>117</v>
      </c>
      <c r="B17" s="7"/>
      <c r="C17" s="8">
        <v>0</v>
      </c>
      <c r="D17" s="9">
        <f t="shared" si="27"/>
        <v>3</v>
      </c>
      <c r="E17" s="9">
        <f t="shared" si="28"/>
        <v>6</v>
      </c>
      <c r="F17" s="9">
        <v>55</v>
      </c>
      <c r="G17" s="9">
        <f t="shared" si="29"/>
        <v>65</v>
      </c>
      <c r="I17" s="10"/>
      <c r="J17" s="10"/>
      <c r="K17" s="10"/>
    </row>
    <row r="18" spans="1:11" ht="63.95" customHeight="1" x14ac:dyDescent="0.2">
      <c r="A18" s="6">
        <v>116</v>
      </c>
      <c r="B18" s="7"/>
      <c r="C18" s="8">
        <v>0</v>
      </c>
      <c r="D18" s="9">
        <f t="shared" si="27"/>
        <v>3</v>
      </c>
      <c r="E18" s="9">
        <f t="shared" si="28"/>
        <v>6</v>
      </c>
      <c r="F18" s="9">
        <v>55</v>
      </c>
      <c r="G18" s="9">
        <f t="shared" si="29"/>
        <v>65</v>
      </c>
      <c r="I18" s="10"/>
      <c r="J18" s="10"/>
      <c r="K18" s="10"/>
    </row>
    <row r="19" spans="1:11" ht="63.95" customHeight="1" x14ac:dyDescent="0.2">
      <c r="A19" s="6">
        <v>115</v>
      </c>
      <c r="B19" s="7"/>
      <c r="C19" s="8">
        <v>0</v>
      </c>
      <c r="D19" s="9">
        <f t="shared" si="27"/>
        <v>3</v>
      </c>
      <c r="E19" s="9">
        <f t="shared" si="28"/>
        <v>6</v>
      </c>
      <c r="F19" s="9">
        <v>55</v>
      </c>
      <c r="G19" s="9">
        <f t="shared" si="29"/>
        <v>65</v>
      </c>
      <c r="I19" s="10"/>
      <c r="J19" s="10"/>
      <c r="K19" s="10"/>
    </row>
    <row r="20" spans="1:11" ht="63.95" customHeight="1" x14ac:dyDescent="0.2">
      <c r="A20" s="6">
        <v>114</v>
      </c>
      <c r="B20" s="7"/>
      <c r="C20" s="8">
        <v>0</v>
      </c>
      <c r="D20" s="9">
        <f t="shared" si="27"/>
        <v>3</v>
      </c>
      <c r="E20" s="9">
        <f t="shared" si="28"/>
        <v>6</v>
      </c>
      <c r="F20" s="9">
        <v>55</v>
      </c>
      <c r="G20" s="9">
        <f t="shared" si="29"/>
        <v>65</v>
      </c>
      <c r="I20" s="10"/>
      <c r="J20" s="10"/>
      <c r="K20" s="10"/>
    </row>
    <row r="21" spans="1:11" ht="63.95" customHeight="1" x14ac:dyDescent="0.2">
      <c r="A21" s="6">
        <v>113</v>
      </c>
      <c r="B21" s="7"/>
      <c r="C21" s="8">
        <v>0</v>
      </c>
      <c r="D21" s="9">
        <f t="shared" si="27"/>
        <v>3</v>
      </c>
      <c r="E21" s="9">
        <f t="shared" si="28"/>
        <v>6</v>
      </c>
      <c r="F21" s="9">
        <v>55</v>
      </c>
      <c r="G21" s="9">
        <f t="shared" si="29"/>
        <v>65</v>
      </c>
      <c r="I21" s="10"/>
      <c r="J21" s="10"/>
      <c r="K21" s="10"/>
    </row>
    <row r="22" spans="1:11" ht="63.95" customHeight="1" x14ac:dyDescent="0.2">
      <c r="A22" s="6">
        <v>112</v>
      </c>
      <c r="B22" s="7"/>
      <c r="C22" s="8">
        <v>0</v>
      </c>
      <c r="D22" s="9">
        <f t="shared" si="27"/>
        <v>3</v>
      </c>
      <c r="E22" s="9">
        <f t="shared" si="28"/>
        <v>6</v>
      </c>
      <c r="F22" s="9">
        <v>55</v>
      </c>
      <c r="G22" s="9">
        <f t="shared" si="29"/>
        <v>65</v>
      </c>
      <c r="I22" s="10"/>
      <c r="J22" s="10"/>
      <c r="K22" s="10"/>
    </row>
    <row r="23" spans="1:11" ht="63.95" customHeight="1" x14ac:dyDescent="0.2">
      <c r="A23" s="6">
        <v>111</v>
      </c>
      <c r="B23" s="7"/>
      <c r="C23" s="8">
        <v>0</v>
      </c>
      <c r="D23" s="9">
        <f t="shared" si="27"/>
        <v>3</v>
      </c>
      <c r="E23" s="9">
        <f t="shared" si="28"/>
        <v>6</v>
      </c>
      <c r="F23" s="9">
        <v>55</v>
      </c>
      <c r="G23" s="9">
        <f t="shared" si="29"/>
        <v>65</v>
      </c>
      <c r="I23" s="10"/>
      <c r="J23" s="10"/>
      <c r="K23" s="10"/>
    </row>
    <row r="24" spans="1:11" ht="63.95" customHeight="1" x14ac:dyDescent="0.2">
      <c r="A24" s="6">
        <v>110</v>
      </c>
      <c r="B24" s="7"/>
      <c r="C24" s="8">
        <v>0</v>
      </c>
      <c r="D24" s="9">
        <f t="shared" si="27"/>
        <v>3</v>
      </c>
      <c r="E24" s="9">
        <f t="shared" si="28"/>
        <v>6</v>
      </c>
      <c r="F24" s="9">
        <v>55</v>
      </c>
      <c r="G24" s="9">
        <f t="shared" si="29"/>
        <v>65</v>
      </c>
      <c r="I24" s="10"/>
      <c r="J24" s="10"/>
      <c r="K24" s="10"/>
    </row>
    <row r="25" spans="1:11" ht="63.95" customHeight="1" x14ac:dyDescent="0.2">
      <c r="A25" s="6">
        <v>109</v>
      </c>
      <c r="B25" s="7"/>
      <c r="C25" s="8">
        <v>0</v>
      </c>
      <c r="D25" s="9">
        <f t="shared" si="27"/>
        <v>3</v>
      </c>
      <c r="E25" s="9">
        <f t="shared" si="28"/>
        <v>6</v>
      </c>
      <c r="F25" s="9">
        <v>55</v>
      </c>
      <c r="G25" s="9">
        <f t="shared" si="29"/>
        <v>65</v>
      </c>
      <c r="I25" s="10"/>
      <c r="J25" s="10"/>
      <c r="K25" s="10"/>
    </row>
    <row r="26" spans="1:11" ht="63.95" customHeight="1" x14ac:dyDescent="0.2">
      <c r="A26" s="6">
        <v>108</v>
      </c>
      <c r="B26" s="7"/>
      <c r="C26" s="8">
        <v>0</v>
      </c>
      <c r="D26" s="9">
        <f t="shared" si="27"/>
        <v>3</v>
      </c>
      <c r="E26" s="9">
        <f t="shared" si="28"/>
        <v>6</v>
      </c>
      <c r="F26" s="9">
        <v>55</v>
      </c>
      <c r="G26" s="9">
        <f t="shared" si="29"/>
        <v>65</v>
      </c>
      <c r="I26" s="10"/>
      <c r="J26" s="10"/>
      <c r="K26" s="10"/>
    </row>
    <row r="27" spans="1:11" ht="63.95" customHeight="1" x14ac:dyDescent="0.2">
      <c r="A27" s="6">
        <v>107</v>
      </c>
      <c r="B27" s="7"/>
      <c r="C27" s="8">
        <v>0</v>
      </c>
      <c r="D27" s="9">
        <f t="shared" si="27"/>
        <v>3</v>
      </c>
      <c r="E27" s="9">
        <f t="shared" si="28"/>
        <v>6</v>
      </c>
      <c r="F27" s="9">
        <v>55</v>
      </c>
      <c r="G27" s="9">
        <f t="shared" si="29"/>
        <v>65</v>
      </c>
      <c r="I27" s="10"/>
      <c r="J27" s="10"/>
      <c r="K27" s="10"/>
    </row>
    <row r="28" spans="1:11" ht="63.95" customHeight="1" x14ac:dyDescent="0.2">
      <c r="A28" s="6">
        <v>106</v>
      </c>
      <c r="B28" s="7"/>
      <c r="C28" s="8">
        <v>0</v>
      </c>
      <c r="D28" s="9">
        <f t="shared" si="27"/>
        <v>3</v>
      </c>
      <c r="E28" s="9">
        <f t="shared" si="28"/>
        <v>6</v>
      </c>
      <c r="F28" s="9">
        <v>55</v>
      </c>
      <c r="G28" s="9">
        <f t="shared" si="29"/>
        <v>65</v>
      </c>
      <c r="I28" s="10"/>
      <c r="J28" s="10"/>
      <c r="K28" s="10"/>
    </row>
    <row r="29" spans="1:11" ht="63.95" customHeight="1" x14ac:dyDescent="0.2">
      <c r="A29" s="6">
        <v>105</v>
      </c>
      <c r="B29" s="7"/>
      <c r="C29" s="8">
        <v>0</v>
      </c>
      <c r="D29" s="9">
        <f t="shared" si="27"/>
        <v>3</v>
      </c>
      <c r="E29" s="9">
        <f t="shared" si="28"/>
        <v>6</v>
      </c>
      <c r="F29" s="9">
        <v>55</v>
      </c>
      <c r="G29" s="9">
        <f t="shared" si="29"/>
        <v>65</v>
      </c>
      <c r="I29" s="10"/>
      <c r="J29" s="10"/>
      <c r="K29" s="10"/>
    </row>
    <row r="30" spans="1:11" ht="63.95" customHeight="1" x14ac:dyDescent="0.2">
      <c r="A30" s="6">
        <v>104</v>
      </c>
      <c r="B30" s="7"/>
      <c r="C30" s="8">
        <v>0</v>
      </c>
      <c r="D30" s="9">
        <f t="shared" si="27"/>
        <v>3</v>
      </c>
      <c r="E30" s="9">
        <f t="shared" si="28"/>
        <v>6</v>
      </c>
      <c r="F30" s="9">
        <v>55</v>
      </c>
      <c r="G30" s="9">
        <f t="shared" si="29"/>
        <v>65</v>
      </c>
      <c r="I30" s="10"/>
      <c r="J30" s="10"/>
      <c r="K30" s="10"/>
    </row>
    <row r="31" spans="1:11" ht="63.95" customHeight="1" x14ac:dyDescent="0.2">
      <c r="A31" s="6">
        <v>103</v>
      </c>
      <c r="B31" s="7"/>
      <c r="C31" s="8">
        <v>0</v>
      </c>
      <c r="D31" s="9">
        <f t="shared" si="27"/>
        <v>3</v>
      </c>
      <c r="E31" s="9">
        <f t="shared" si="28"/>
        <v>6</v>
      </c>
      <c r="F31" s="9">
        <v>55</v>
      </c>
      <c r="G31" s="9">
        <f t="shared" si="29"/>
        <v>65</v>
      </c>
      <c r="I31" s="10"/>
      <c r="J31" s="10"/>
      <c r="K31" s="10"/>
    </row>
    <row r="32" spans="1:11" ht="63.95" customHeight="1" x14ac:dyDescent="0.2">
      <c r="A32" s="6">
        <v>102</v>
      </c>
      <c r="B32" s="7"/>
      <c r="C32" s="8">
        <v>0</v>
      </c>
      <c r="D32" s="9">
        <f t="shared" si="27"/>
        <v>3</v>
      </c>
      <c r="E32" s="9">
        <f t="shared" si="28"/>
        <v>6</v>
      </c>
      <c r="F32" s="9">
        <v>55</v>
      </c>
      <c r="G32" s="9">
        <f t="shared" si="29"/>
        <v>65</v>
      </c>
      <c r="I32" s="10"/>
      <c r="J32" s="10"/>
      <c r="K32" s="10"/>
    </row>
    <row r="33" spans="1:11" ht="63.95" customHeight="1" x14ac:dyDescent="0.2">
      <c r="A33" s="6">
        <v>101</v>
      </c>
      <c r="B33" s="7"/>
      <c r="C33" s="8">
        <v>0</v>
      </c>
      <c r="D33" s="9">
        <f t="shared" si="27"/>
        <v>3</v>
      </c>
      <c r="E33" s="9">
        <f t="shared" si="28"/>
        <v>6</v>
      </c>
      <c r="F33" s="9">
        <v>55</v>
      </c>
      <c r="G33" s="9">
        <f t="shared" si="29"/>
        <v>65</v>
      </c>
      <c r="I33" s="10"/>
      <c r="J33" s="10"/>
      <c r="K33" s="10"/>
    </row>
    <row r="34" spans="1:11" ht="63.95" customHeight="1" x14ac:dyDescent="0.2">
      <c r="A34" s="6">
        <v>100</v>
      </c>
      <c r="B34" s="7"/>
      <c r="C34" s="8">
        <v>0</v>
      </c>
      <c r="D34" s="9">
        <f t="shared" si="27"/>
        <v>3</v>
      </c>
      <c r="E34" s="9">
        <f t="shared" si="28"/>
        <v>6</v>
      </c>
      <c r="F34" s="9">
        <v>55</v>
      </c>
      <c r="G34" s="9">
        <f t="shared" si="29"/>
        <v>65</v>
      </c>
      <c r="I34" s="10"/>
      <c r="J34" s="10"/>
      <c r="K34" s="10"/>
    </row>
    <row r="35" spans="1:11" ht="63.95" customHeight="1" x14ac:dyDescent="0.2">
      <c r="A35" s="6">
        <v>99</v>
      </c>
      <c r="B35" s="7"/>
      <c r="C35" s="8">
        <v>0</v>
      </c>
      <c r="D35" s="9">
        <f t="shared" si="27"/>
        <v>3</v>
      </c>
      <c r="E35" s="9">
        <f t="shared" si="28"/>
        <v>6</v>
      </c>
      <c r="F35" s="9">
        <v>55</v>
      </c>
      <c r="G35" s="9">
        <f t="shared" si="29"/>
        <v>65</v>
      </c>
      <c r="I35" s="10"/>
      <c r="J35" s="10"/>
      <c r="K35" s="10"/>
    </row>
    <row r="36" spans="1:11" ht="63.95" customHeight="1" x14ac:dyDescent="0.2">
      <c r="A36" s="6">
        <v>98</v>
      </c>
      <c r="B36" s="7"/>
      <c r="C36" s="8">
        <v>0</v>
      </c>
      <c r="D36" s="9">
        <f t="shared" si="27"/>
        <v>3</v>
      </c>
      <c r="E36" s="9">
        <f t="shared" si="28"/>
        <v>6</v>
      </c>
      <c r="F36" s="9">
        <v>55</v>
      </c>
      <c r="G36" s="9">
        <f t="shared" si="29"/>
        <v>65</v>
      </c>
      <c r="I36" s="10"/>
      <c r="J36" s="10"/>
      <c r="K36" s="10"/>
    </row>
    <row r="37" spans="1:11" ht="63.95" customHeight="1" x14ac:dyDescent="0.2">
      <c r="A37" s="6">
        <v>97</v>
      </c>
      <c r="B37" s="7"/>
      <c r="C37" s="8">
        <v>0</v>
      </c>
      <c r="D37" s="9">
        <f t="shared" si="27"/>
        <v>3</v>
      </c>
      <c r="E37" s="9">
        <f t="shared" si="28"/>
        <v>6</v>
      </c>
      <c r="F37" s="9">
        <v>55</v>
      </c>
      <c r="G37" s="9">
        <f t="shared" si="29"/>
        <v>65</v>
      </c>
      <c r="I37" s="10"/>
      <c r="J37" s="10"/>
      <c r="K37" s="10"/>
    </row>
    <row r="38" spans="1:11" ht="63.95" customHeight="1" x14ac:dyDescent="0.2">
      <c r="A38" s="6">
        <v>96</v>
      </c>
      <c r="B38" s="7"/>
      <c r="C38" s="8">
        <v>0</v>
      </c>
      <c r="D38" s="9">
        <f t="shared" si="27"/>
        <v>3</v>
      </c>
      <c r="E38" s="9">
        <f t="shared" si="28"/>
        <v>6</v>
      </c>
      <c r="F38" s="9">
        <v>55</v>
      </c>
      <c r="G38" s="9">
        <f t="shared" si="29"/>
        <v>65</v>
      </c>
      <c r="I38" s="10"/>
      <c r="J38" s="10"/>
      <c r="K38" s="10"/>
    </row>
    <row r="39" spans="1:11" ht="63.95" customHeight="1" x14ac:dyDescent="0.2">
      <c r="A39" s="6">
        <v>95</v>
      </c>
      <c r="B39" s="7"/>
      <c r="C39" s="8">
        <v>0</v>
      </c>
      <c r="D39" s="9">
        <f t="shared" si="27"/>
        <v>3</v>
      </c>
      <c r="E39" s="9">
        <f t="shared" si="28"/>
        <v>6</v>
      </c>
      <c r="F39" s="9">
        <v>55</v>
      </c>
      <c r="G39" s="9">
        <f t="shared" si="29"/>
        <v>65</v>
      </c>
      <c r="I39" s="10"/>
      <c r="J39" s="10"/>
      <c r="K39" s="10"/>
    </row>
    <row r="40" spans="1:11" ht="63.95" customHeight="1" x14ac:dyDescent="0.2">
      <c r="A40" s="6">
        <v>94</v>
      </c>
      <c r="B40" s="7"/>
      <c r="C40" s="8">
        <v>0</v>
      </c>
      <c r="D40" s="9">
        <f t="shared" si="27"/>
        <v>3</v>
      </c>
      <c r="E40" s="9">
        <f t="shared" si="28"/>
        <v>6</v>
      </c>
      <c r="F40" s="9">
        <v>55</v>
      </c>
      <c r="G40" s="9">
        <f t="shared" si="29"/>
        <v>65</v>
      </c>
      <c r="I40" s="10"/>
      <c r="J40" s="10"/>
      <c r="K40" s="10"/>
    </row>
    <row r="41" spans="1:11" ht="63.95" customHeight="1" x14ac:dyDescent="0.2">
      <c r="A41" s="6">
        <v>93</v>
      </c>
      <c r="B41" s="7"/>
      <c r="C41" s="8">
        <v>0</v>
      </c>
      <c r="D41" s="9">
        <f t="shared" si="27"/>
        <v>3</v>
      </c>
      <c r="E41" s="9">
        <f t="shared" si="28"/>
        <v>6</v>
      </c>
      <c r="F41" s="9">
        <v>55</v>
      </c>
      <c r="G41" s="9">
        <f t="shared" si="29"/>
        <v>65</v>
      </c>
      <c r="I41" s="10"/>
      <c r="J41" s="10"/>
      <c r="K41" s="10"/>
    </row>
    <row r="42" spans="1:11" ht="63.95" customHeight="1" x14ac:dyDescent="0.2">
      <c r="A42" s="6">
        <v>92</v>
      </c>
      <c r="B42" s="7"/>
      <c r="C42" s="8">
        <v>0</v>
      </c>
      <c r="D42" s="9">
        <f t="shared" si="27"/>
        <v>3</v>
      </c>
      <c r="E42" s="9">
        <f t="shared" si="28"/>
        <v>6</v>
      </c>
      <c r="F42" s="9">
        <v>55</v>
      </c>
      <c r="G42" s="9">
        <f t="shared" si="29"/>
        <v>65</v>
      </c>
      <c r="I42" s="10"/>
      <c r="J42" s="10"/>
      <c r="K42" s="10"/>
    </row>
    <row r="43" spans="1:11" ht="63.95" customHeight="1" x14ac:dyDescent="0.2">
      <c r="A43" s="6">
        <v>91</v>
      </c>
      <c r="B43" s="7"/>
      <c r="C43" s="8">
        <v>0</v>
      </c>
      <c r="D43" s="9">
        <f t="shared" si="27"/>
        <v>3</v>
      </c>
      <c r="E43" s="9">
        <f t="shared" si="28"/>
        <v>6</v>
      </c>
      <c r="F43" s="9">
        <v>55</v>
      </c>
      <c r="G43" s="9">
        <f t="shared" si="29"/>
        <v>65</v>
      </c>
      <c r="I43" s="10"/>
      <c r="J43" s="10"/>
      <c r="K43" s="10"/>
    </row>
    <row r="44" spans="1:11" ht="63.95" customHeight="1" x14ac:dyDescent="0.2">
      <c r="A44" s="6">
        <v>90</v>
      </c>
      <c r="B44" s="7"/>
      <c r="C44" s="8">
        <v>0</v>
      </c>
      <c r="D44" s="9">
        <f t="shared" si="27"/>
        <v>3</v>
      </c>
      <c r="E44" s="9">
        <f t="shared" si="28"/>
        <v>6</v>
      </c>
      <c r="F44" s="9">
        <v>55</v>
      </c>
      <c r="G44" s="9">
        <f t="shared" si="29"/>
        <v>65</v>
      </c>
      <c r="I44" s="10"/>
      <c r="J44" s="10"/>
      <c r="K44" s="10"/>
    </row>
    <row r="45" spans="1:11" ht="63.95" customHeight="1" x14ac:dyDescent="0.2">
      <c r="A45" s="6">
        <v>89</v>
      </c>
      <c r="B45" s="7"/>
      <c r="C45" s="8">
        <v>0</v>
      </c>
      <c r="D45" s="9">
        <f t="shared" si="27"/>
        <v>3</v>
      </c>
      <c r="E45" s="9">
        <f t="shared" si="28"/>
        <v>6</v>
      </c>
      <c r="F45" s="9">
        <v>55</v>
      </c>
      <c r="G45" s="9">
        <f t="shared" si="29"/>
        <v>65</v>
      </c>
      <c r="I45" s="10"/>
      <c r="J45" s="10"/>
      <c r="K45" s="10"/>
    </row>
    <row r="46" spans="1:11" ht="63.95" customHeight="1" x14ac:dyDescent="0.2">
      <c r="A46" s="6">
        <v>88</v>
      </c>
      <c r="B46" s="7"/>
      <c r="C46" s="8">
        <v>0</v>
      </c>
      <c r="D46" s="9">
        <f t="shared" si="27"/>
        <v>3</v>
      </c>
      <c r="E46" s="9">
        <f t="shared" si="28"/>
        <v>6</v>
      </c>
      <c r="F46" s="9">
        <v>55</v>
      </c>
      <c r="G46" s="9">
        <f t="shared" si="29"/>
        <v>65</v>
      </c>
      <c r="I46" s="10"/>
      <c r="J46" s="10"/>
      <c r="K46" s="10"/>
    </row>
    <row r="47" spans="1:11" ht="63.95" customHeight="1" x14ac:dyDescent="0.2">
      <c r="A47" s="6">
        <v>87</v>
      </c>
      <c r="B47" s="7"/>
      <c r="C47" s="8">
        <v>0</v>
      </c>
      <c r="D47" s="9">
        <f t="shared" si="27"/>
        <v>3</v>
      </c>
      <c r="E47" s="9">
        <f t="shared" si="28"/>
        <v>6</v>
      </c>
      <c r="F47" s="9">
        <v>55</v>
      </c>
      <c r="G47" s="9">
        <f t="shared" si="29"/>
        <v>65</v>
      </c>
      <c r="I47" s="10"/>
      <c r="J47" s="10"/>
      <c r="K47" s="10"/>
    </row>
    <row r="48" spans="1:11" ht="63.95" customHeight="1" x14ac:dyDescent="0.2">
      <c r="A48" s="6">
        <v>86</v>
      </c>
      <c r="B48" s="7"/>
      <c r="C48" s="8">
        <v>0</v>
      </c>
      <c r="D48" s="9">
        <f t="shared" si="27"/>
        <v>3</v>
      </c>
      <c r="E48" s="9">
        <f t="shared" si="28"/>
        <v>6</v>
      </c>
      <c r="F48" s="9">
        <v>55</v>
      </c>
      <c r="G48" s="9">
        <f t="shared" si="29"/>
        <v>65</v>
      </c>
      <c r="I48" s="10"/>
      <c r="J48" s="10"/>
      <c r="K48" s="10"/>
    </row>
    <row r="49" spans="1:11" ht="63.95" customHeight="1" x14ac:dyDescent="0.2">
      <c r="A49" s="6">
        <v>85</v>
      </c>
      <c r="B49" s="7"/>
      <c r="C49" s="8">
        <v>0</v>
      </c>
      <c r="D49" s="9">
        <f t="shared" si="27"/>
        <v>3</v>
      </c>
      <c r="E49" s="9">
        <f t="shared" si="28"/>
        <v>6</v>
      </c>
      <c r="F49" s="9">
        <v>55</v>
      </c>
      <c r="G49" s="9">
        <f t="shared" si="29"/>
        <v>65</v>
      </c>
      <c r="I49" s="10"/>
      <c r="J49" s="10"/>
      <c r="K49" s="10"/>
    </row>
    <row r="50" spans="1:11" ht="63.95" customHeight="1" x14ac:dyDescent="0.2">
      <c r="A50" s="6">
        <v>84</v>
      </c>
      <c r="B50" s="7"/>
      <c r="C50" s="8">
        <v>0</v>
      </c>
      <c r="D50" s="9">
        <f t="shared" si="27"/>
        <v>3</v>
      </c>
      <c r="E50" s="9">
        <f t="shared" si="28"/>
        <v>6</v>
      </c>
      <c r="F50" s="9">
        <v>55</v>
      </c>
      <c r="G50" s="9">
        <f t="shared" si="29"/>
        <v>65</v>
      </c>
      <c r="I50" s="10"/>
      <c r="J50" s="10"/>
      <c r="K50" s="10"/>
    </row>
    <row r="51" spans="1:11" ht="63.95" customHeight="1" x14ac:dyDescent="0.2">
      <c r="A51" s="6">
        <v>83</v>
      </c>
      <c r="B51" s="7"/>
      <c r="C51" s="8">
        <v>0</v>
      </c>
      <c r="D51" s="9">
        <f t="shared" si="27"/>
        <v>3</v>
      </c>
      <c r="E51" s="9">
        <f t="shared" si="28"/>
        <v>6</v>
      </c>
      <c r="F51" s="9">
        <v>55</v>
      </c>
      <c r="G51" s="9">
        <f t="shared" si="29"/>
        <v>65</v>
      </c>
      <c r="I51" s="10"/>
      <c r="J51" s="10"/>
      <c r="K51" s="10"/>
    </row>
    <row r="52" spans="1:11" ht="63.95" customHeight="1" x14ac:dyDescent="0.2">
      <c r="A52" s="6">
        <v>82</v>
      </c>
      <c r="B52" s="7"/>
      <c r="C52" s="8">
        <v>0</v>
      </c>
      <c r="D52" s="9">
        <f t="shared" si="27"/>
        <v>3</v>
      </c>
      <c r="E52" s="9">
        <f t="shared" si="28"/>
        <v>6</v>
      </c>
      <c r="F52" s="9">
        <v>55</v>
      </c>
      <c r="G52" s="9">
        <f t="shared" si="29"/>
        <v>65</v>
      </c>
      <c r="I52" s="10"/>
      <c r="J52" s="10"/>
      <c r="K52" s="10"/>
    </row>
    <row r="53" spans="1:11" ht="63.95" customHeight="1" x14ac:dyDescent="0.2">
      <c r="A53" s="6">
        <v>81</v>
      </c>
      <c r="B53" s="7"/>
      <c r="C53" s="8">
        <v>0</v>
      </c>
      <c r="D53" s="9">
        <f t="shared" si="27"/>
        <v>3</v>
      </c>
      <c r="E53" s="9">
        <f t="shared" si="28"/>
        <v>6</v>
      </c>
      <c r="F53" s="9">
        <v>55</v>
      </c>
      <c r="G53" s="9">
        <f t="shared" si="29"/>
        <v>65</v>
      </c>
      <c r="I53" s="10"/>
      <c r="J53" s="10"/>
      <c r="K53" s="10"/>
    </row>
    <row r="54" spans="1:11" ht="63.95" customHeight="1" x14ac:dyDescent="0.2">
      <c r="A54" s="6">
        <v>80</v>
      </c>
      <c r="B54" s="7"/>
      <c r="C54" s="8">
        <v>0</v>
      </c>
      <c r="D54" s="9">
        <f t="shared" si="27"/>
        <v>3</v>
      </c>
      <c r="E54" s="9">
        <f t="shared" si="28"/>
        <v>6</v>
      </c>
      <c r="F54" s="9">
        <v>55</v>
      </c>
      <c r="G54" s="9">
        <f t="shared" si="29"/>
        <v>65</v>
      </c>
      <c r="I54" s="10"/>
      <c r="J54" s="10"/>
      <c r="K54" s="10"/>
    </row>
    <row r="55" spans="1:11" ht="63.95" customHeight="1" x14ac:dyDescent="0.2">
      <c r="A55" s="6">
        <v>79</v>
      </c>
      <c r="B55" s="7"/>
      <c r="C55" s="8">
        <v>0</v>
      </c>
      <c r="D55" s="9">
        <f t="shared" si="27"/>
        <v>3</v>
      </c>
      <c r="E55" s="9">
        <f t="shared" si="28"/>
        <v>6</v>
      </c>
      <c r="F55" s="9">
        <v>55</v>
      </c>
      <c r="G55" s="9">
        <f t="shared" si="29"/>
        <v>65</v>
      </c>
      <c r="I55" s="10"/>
      <c r="J55" s="10"/>
      <c r="K55" s="10"/>
    </row>
    <row r="56" spans="1:11" ht="63.95" customHeight="1" x14ac:dyDescent="0.2">
      <c r="A56" s="6">
        <v>78</v>
      </c>
      <c r="B56" s="7"/>
      <c r="C56" s="8">
        <v>0</v>
      </c>
      <c r="D56" s="9">
        <f t="shared" si="27"/>
        <v>3</v>
      </c>
      <c r="E56" s="9">
        <f t="shared" si="28"/>
        <v>6</v>
      </c>
      <c r="F56" s="9">
        <v>55</v>
      </c>
      <c r="G56" s="9">
        <f t="shared" si="29"/>
        <v>65</v>
      </c>
      <c r="I56" s="10"/>
      <c r="J56" s="10"/>
      <c r="K56" s="10"/>
    </row>
    <row r="57" spans="1:11" ht="63.95" customHeight="1" x14ac:dyDescent="0.2">
      <c r="A57" s="6">
        <v>77</v>
      </c>
      <c r="B57" s="7"/>
      <c r="C57" s="8">
        <v>0</v>
      </c>
      <c r="D57" s="9">
        <f t="shared" si="27"/>
        <v>3</v>
      </c>
      <c r="E57" s="9">
        <f t="shared" si="28"/>
        <v>6</v>
      </c>
      <c r="F57" s="9">
        <v>55</v>
      </c>
      <c r="G57" s="9">
        <f t="shared" si="29"/>
        <v>65</v>
      </c>
      <c r="I57" s="10"/>
      <c r="J57" s="10"/>
      <c r="K57" s="10"/>
    </row>
    <row r="58" spans="1:11" ht="63.95" customHeight="1" x14ac:dyDescent="0.2">
      <c r="A58" s="6">
        <v>76</v>
      </c>
      <c r="B58" s="7"/>
      <c r="C58" s="8">
        <v>0</v>
      </c>
      <c r="D58" s="9">
        <f t="shared" si="27"/>
        <v>3</v>
      </c>
      <c r="E58" s="9">
        <f t="shared" si="28"/>
        <v>6</v>
      </c>
      <c r="F58" s="9">
        <v>55</v>
      </c>
      <c r="G58" s="9">
        <f t="shared" si="29"/>
        <v>65</v>
      </c>
      <c r="I58" s="10"/>
      <c r="J58" s="10"/>
      <c r="K58" s="10"/>
    </row>
    <row r="59" spans="1:11" ht="63.95" customHeight="1" x14ac:dyDescent="0.2">
      <c r="A59" s="6">
        <v>75</v>
      </c>
      <c r="B59" s="7"/>
      <c r="C59" s="8">
        <v>0</v>
      </c>
      <c r="D59" s="9">
        <f t="shared" si="27"/>
        <v>3</v>
      </c>
      <c r="E59" s="9">
        <f t="shared" si="28"/>
        <v>6</v>
      </c>
      <c r="F59" s="9">
        <v>55</v>
      </c>
      <c r="G59" s="9">
        <f t="shared" si="29"/>
        <v>65</v>
      </c>
      <c r="I59" s="10"/>
      <c r="J59" s="10"/>
      <c r="K59" s="10"/>
    </row>
    <row r="60" spans="1:11" ht="63.95" customHeight="1" x14ac:dyDescent="0.2">
      <c r="A60" s="6">
        <v>74</v>
      </c>
      <c r="B60" s="7"/>
      <c r="C60" s="8">
        <v>0</v>
      </c>
      <c r="D60" s="9">
        <f t="shared" si="27"/>
        <v>3</v>
      </c>
      <c r="E60" s="9">
        <f t="shared" si="28"/>
        <v>6</v>
      </c>
      <c r="F60" s="9">
        <v>55</v>
      </c>
      <c r="G60" s="9">
        <f t="shared" si="29"/>
        <v>65</v>
      </c>
      <c r="I60" s="10"/>
      <c r="J60" s="10"/>
      <c r="K60" s="10"/>
    </row>
    <row r="61" spans="1:11" ht="63.95" customHeight="1" x14ac:dyDescent="0.2">
      <c r="A61" s="6">
        <v>73</v>
      </c>
      <c r="B61" s="7"/>
      <c r="C61" s="8">
        <v>0</v>
      </c>
      <c r="D61" s="9">
        <f t="shared" si="27"/>
        <v>3</v>
      </c>
      <c r="E61" s="9">
        <f t="shared" si="28"/>
        <v>6</v>
      </c>
      <c r="F61" s="9">
        <v>55</v>
      </c>
      <c r="G61" s="9">
        <f t="shared" si="29"/>
        <v>65</v>
      </c>
      <c r="I61" s="10"/>
      <c r="J61" s="10"/>
      <c r="K61" s="10"/>
    </row>
    <row r="62" spans="1:11" ht="63.95" customHeight="1" x14ac:dyDescent="0.2">
      <c r="A62" s="6">
        <v>72</v>
      </c>
      <c r="B62" s="7"/>
      <c r="C62" s="8">
        <v>0</v>
      </c>
      <c r="D62" s="9">
        <f t="shared" si="27"/>
        <v>3</v>
      </c>
      <c r="E62" s="9">
        <f t="shared" si="28"/>
        <v>6</v>
      </c>
      <c r="F62" s="9">
        <v>55</v>
      </c>
      <c r="G62" s="9">
        <f t="shared" si="29"/>
        <v>65</v>
      </c>
      <c r="I62" s="10"/>
      <c r="J62" s="10"/>
      <c r="K62" s="10"/>
    </row>
    <row r="63" spans="1:11" ht="63.95" customHeight="1" x14ac:dyDescent="0.2">
      <c r="A63" s="6">
        <v>71</v>
      </c>
      <c r="B63" s="7"/>
      <c r="C63" s="8">
        <v>0</v>
      </c>
      <c r="D63" s="9">
        <f t="shared" si="27"/>
        <v>3</v>
      </c>
      <c r="E63" s="9">
        <f t="shared" si="28"/>
        <v>6</v>
      </c>
      <c r="F63" s="9">
        <v>55</v>
      </c>
      <c r="G63" s="9">
        <f t="shared" si="29"/>
        <v>65</v>
      </c>
      <c r="I63" s="10"/>
      <c r="J63" s="10"/>
      <c r="K63" s="10"/>
    </row>
    <row r="64" spans="1:11" ht="63.95" customHeight="1" x14ac:dyDescent="0.2">
      <c r="A64" s="6">
        <v>70</v>
      </c>
      <c r="B64" s="7"/>
      <c r="C64" s="8">
        <v>0</v>
      </c>
      <c r="D64" s="9">
        <f t="shared" si="27"/>
        <v>3</v>
      </c>
      <c r="E64" s="9">
        <f t="shared" si="28"/>
        <v>6</v>
      </c>
      <c r="F64" s="9">
        <v>55</v>
      </c>
      <c r="G64" s="9">
        <f t="shared" si="29"/>
        <v>65</v>
      </c>
      <c r="I64" s="10"/>
      <c r="J64" s="10"/>
      <c r="K64" s="10"/>
    </row>
    <row r="65" spans="1:11" ht="63.95" customHeight="1" x14ac:dyDescent="0.2">
      <c r="A65" s="6">
        <v>69</v>
      </c>
      <c r="B65" s="7"/>
      <c r="C65" s="8">
        <v>2.1</v>
      </c>
      <c r="D65" s="9">
        <f t="shared" si="27"/>
        <v>19.8</v>
      </c>
      <c r="E65" s="9">
        <f t="shared" si="28"/>
        <v>39.6</v>
      </c>
      <c r="F65" s="9">
        <v>40</v>
      </c>
      <c r="G65" s="9">
        <f t="shared" si="29"/>
        <v>50</v>
      </c>
      <c r="I65" s="10"/>
      <c r="J65" s="10"/>
      <c r="K65" s="10"/>
    </row>
    <row r="66" spans="1:11" ht="63.95" customHeight="1" x14ac:dyDescent="0.2">
      <c r="A66" s="6">
        <v>68</v>
      </c>
      <c r="B66" s="7"/>
      <c r="C66" s="8">
        <v>0</v>
      </c>
      <c r="D66" s="9">
        <f t="shared" si="27"/>
        <v>3</v>
      </c>
      <c r="E66" s="9">
        <f t="shared" si="28"/>
        <v>6</v>
      </c>
      <c r="F66" s="9">
        <v>55</v>
      </c>
      <c r="G66" s="9">
        <f t="shared" si="29"/>
        <v>65</v>
      </c>
      <c r="I66" s="10"/>
      <c r="J66" s="10"/>
      <c r="K66" s="10"/>
    </row>
    <row r="67" spans="1:11" ht="63.95" customHeight="1" x14ac:dyDescent="0.2">
      <c r="A67" s="6">
        <v>67</v>
      </c>
      <c r="B67" s="7"/>
      <c r="C67" s="8">
        <v>0</v>
      </c>
      <c r="D67" s="9">
        <f t="shared" si="27"/>
        <v>3</v>
      </c>
      <c r="E67" s="9">
        <f t="shared" si="28"/>
        <v>6</v>
      </c>
      <c r="F67" s="9">
        <v>55</v>
      </c>
      <c r="G67" s="9">
        <f t="shared" si="29"/>
        <v>65</v>
      </c>
      <c r="I67" s="10"/>
      <c r="J67" s="10"/>
      <c r="K67" s="10"/>
    </row>
    <row r="68" spans="1:11" ht="63.95" customHeight="1" x14ac:dyDescent="0.2">
      <c r="A68" s="12">
        <v>66</v>
      </c>
      <c r="B68" s="7"/>
      <c r="C68" s="8">
        <v>0</v>
      </c>
      <c r="D68" s="9">
        <f t="shared" si="27"/>
        <v>3</v>
      </c>
      <c r="E68" s="9">
        <f t="shared" si="28"/>
        <v>6</v>
      </c>
      <c r="F68" s="9">
        <v>55</v>
      </c>
      <c r="G68" s="9">
        <f t="shared" si="29"/>
        <v>65</v>
      </c>
      <c r="I68" s="10"/>
      <c r="J68" s="10"/>
      <c r="K68" s="10"/>
    </row>
    <row r="69" spans="1:11" ht="63.95" customHeight="1" x14ac:dyDescent="0.2">
      <c r="A69" s="12">
        <v>65</v>
      </c>
      <c r="B69" s="7"/>
      <c r="C69" s="8">
        <v>2.1</v>
      </c>
      <c r="D69" s="9">
        <f t="shared" si="27"/>
        <v>19.8</v>
      </c>
      <c r="E69" s="9">
        <f t="shared" si="28"/>
        <v>39.6</v>
      </c>
      <c r="F69" s="9">
        <v>40</v>
      </c>
      <c r="G69" s="9">
        <f t="shared" si="29"/>
        <v>50</v>
      </c>
      <c r="I69" s="10"/>
      <c r="J69" s="10"/>
      <c r="K69" s="10"/>
    </row>
    <row r="70" spans="1:11" ht="63.95" customHeight="1" x14ac:dyDescent="0.2">
      <c r="A70" s="12">
        <v>64</v>
      </c>
      <c r="B70" s="7"/>
      <c r="C70" s="8">
        <v>0</v>
      </c>
      <c r="D70" s="9">
        <f t="shared" si="27"/>
        <v>3</v>
      </c>
      <c r="E70" s="9">
        <f t="shared" si="28"/>
        <v>6</v>
      </c>
      <c r="F70" s="9">
        <v>55</v>
      </c>
      <c r="G70" s="9">
        <f t="shared" si="29"/>
        <v>65</v>
      </c>
      <c r="I70" s="10"/>
      <c r="J70" s="10"/>
      <c r="K70" s="10"/>
    </row>
    <row r="71" spans="1:11" ht="63.95" customHeight="1" x14ac:dyDescent="0.2">
      <c r="A71" s="12">
        <v>63</v>
      </c>
      <c r="B71" s="7"/>
      <c r="C71" s="8">
        <v>0</v>
      </c>
      <c r="D71" s="9">
        <f t="shared" si="27"/>
        <v>3</v>
      </c>
      <c r="E71" s="9">
        <f t="shared" si="28"/>
        <v>6</v>
      </c>
      <c r="F71" s="9">
        <v>55</v>
      </c>
      <c r="G71" s="9">
        <f t="shared" si="29"/>
        <v>65</v>
      </c>
      <c r="I71" s="10"/>
      <c r="J71" s="10"/>
      <c r="K71" s="10"/>
    </row>
    <row r="72" spans="1:11" ht="63.95" customHeight="1" x14ac:dyDescent="0.2">
      <c r="A72" s="12">
        <v>62</v>
      </c>
      <c r="B72" s="7"/>
      <c r="C72" s="8">
        <v>0</v>
      </c>
      <c r="D72" s="9">
        <f t="shared" si="27"/>
        <v>3</v>
      </c>
      <c r="E72" s="9">
        <f t="shared" si="28"/>
        <v>6</v>
      </c>
      <c r="F72" s="9">
        <v>55</v>
      </c>
      <c r="G72" s="9">
        <f t="shared" si="29"/>
        <v>65</v>
      </c>
      <c r="I72" s="10"/>
      <c r="J72" s="10"/>
      <c r="K72" s="10"/>
    </row>
    <row r="73" spans="1:11" ht="63.95" customHeight="1" x14ac:dyDescent="0.2">
      <c r="A73" s="12">
        <v>61</v>
      </c>
      <c r="B73" s="7"/>
      <c r="C73" s="8">
        <v>2.1</v>
      </c>
      <c r="D73" s="9">
        <f t="shared" si="27"/>
        <v>19.8</v>
      </c>
      <c r="E73" s="9">
        <f t="shared" si="28"/>
        <v>39.6</v>
      </c>
      <c r="F73" s="9">
        <v>40</v>
      </c>
      <c r="G73" s="9">
        <f t="shared" si="29"/>
        <v>50</v>
      </c>
      <c r="I73" s="10"/>
      <c r="J73" s="10"/>
      <c r="K73" s="10"/>
    </row>
    <row r="74" spans="1:11" ht="63.95" customHeight="1" x14ac:dyDescent="0.2">
      <c r="A74" s="12">
        <v>60</v>
      </c>
      <c r="B74" s="7"/>
      <c r="C74" s="8">
        <v>0</v>
      </c>
      <c r="D74" s="9">
        <f t="shared" si="27"/>
        <v>3</v>
      </c>
      <c r="E74" s="9">
        <f t="shared" si="28"/>
        <v>6</v>
      </c>
      <c r="F74" s="9">
        <v>55</v>
      </c>
      <c r="G74" s="9">
        <f t="shared" si="29"/>
        <v>65</v>
      </c>
      <c r="I74" s="10"/>
      <c r="J74" s="10"/>
      <c r="K74" s="10"/>
    </row>
    <row r="75" spans="1:11" ht="63.95" customHeight="1" x14ac:dyDescent="0.2">
      <c r="A75" s="12">
        <v>59</v>
      </c>
      <c r="B75" s="7"/>
      <c r="C75" s="8">
        <v>0</v>
      </c>
      <c r="D75" s="9">
        <f t="shared" ref="D75:D133" si="30">(C75*8)+3</f>
        <v>3</v>
      </c>
      <c r="E75" s="9">
        <f t="shared" ref="E75:E133" si="31">D75*2</f>
        <v>6</v>
      </c>
      <c r="F75" s="9">
        <v>55</v>
      </c>
      <c r="G75" s="9">
        <f t="shared" ref="G75:G133" si="32">F75+10</f>
        <v>65</v>
      </c>
      <c r="I75" s="10"/>
      <c r="J75" s="10"/>
      <c r="K75" s="10"/>
    </row>
    <row r="76" spans="1:11" ht="63.95" customHeight="1" x14ac:dyDescent="0.2">
      <c r="A76" s="12">
        <v>58</v>
      </c>
      <c r="B76" s="7"/>
      <c r="C76" s="8">
        <v>0</v>
      </c>
      <c r="D76" s="9">
        <f t="shared" si="30"/>
        <v>3</v>
      </c>
      <c r="E76" s="9">
        <f t="shared" si="31"/>
        <v>6</v>
      </c>
      <c r="F76" s="9">
        <v>55</v>
      </c>
      <c r="G76" s="9">
        <f t="shared" si="32"/>
        <v>65</v>
      </c>
      <c r="I76" s="10"/>
      <c r="J76" s="10"/>
      <c r="K76" s="10"/>
    </row>
    <row r="77" spans="1:11" ht="63.95" customHeight="1" x14ac:dyDescent="0.2">
      <c r="A77" s="12">
        <v>57</v>
      </c>
      <c r="B77" s="7"/>
      <c r="C77" s="8">
        <v>0</v>
      </c>
      <c r="D77" s="9">
        <f t="shared" si="30"/>
        <v>3</v>
      </c>
      <c r="E77" s="9">
        <f t="shared" si="31"/>
        <v>6</v>
      </c>
      <c r="F77" s="9">
        <v>55</v>
      </c>
      <c r="G77" s="9">
        <f t="shared" si="32"/>
        <v>65</v>
      </c>
      <c r="I77" s="10"/>
      <c r="J77" s="10"/>
      <c r="K77" s="10"/>
    </row>
    <row r="78" spans="1:11" ht="63.95" customHeight="1" x14ac:dyDescent="0.2">
      <c r="A78" s="12">
        <v>56</v>
      </c>
      <c r="B78" s="7"/>
      <c r="C78" s="8">
        <v>0</v>
      </c>
      <c r="D78" s="9">
        <f t="shared" si="30"/>
        <v>3</v>
      </c>
      <c r="E78" s="9">
        <f t="shared" si="31"/>
        <v>6</v>
      </c>
      <c r="F78" s="9">
        <v>55</v>
      </c>
      <c r="G78" s="9">
        <f t="shared" si="32"/>
        <v>65</v>
      </c>
      <c r="I78" s="10"/>
      <c r="J78" s="10"/>
      <c r="K78" s="10"/>
    </row>
    <row r="79" spans="1:11" ht="63.95" customHeight="1" x14ac:dyDescent="0.2">
      <c r="A79" s="12">
        <v>55</v>
      </c>
      <c r="B79" s="7"/>
      <c r="C79" s="8">
        <v>0</v>
      </c>
      <c r="D79" s="9">
        <f t="shared" si="30"/>
        <v>3</v>
      </c>
      <c r="E79" s="9">
        <f t="shared" si="31"/>
        <v>6</v>
      </c>
      <c r="F79" s="9">
        <v>55</v>
      </c>
      <c r="G79" s="9">
        <f t="shared" si="32"/>
        <v>65</v>
      </c>
      <c r="I79" s="10"/>
      <c r="J79" s="10"/>
      <c r="K79" s="10"/>
    </row>
    <row r="80" spans="1:11" ht="63.95" customHeight="1" x14ac:dyDescent="0.2">
      <c r="A80" s="12">
        <v>54</v>
      </c>
      <c r="B80" s="7"/>
      <c r="C80" s="8">
        <v>0</v>
      </c>
      <c r="D80" s="9">
        <f t="shared" si="30"/>
        <v>3</v>
      </c>
      <c r="E80" s="9">
        <f t="shared" si="31"/>
        <v>6</v>
      </c>
      <c r="F80" s="9">
        <v>55</v>
      </c>
      <c r="G80" s="9">
        <f t="shared" si="32"/>
        <v>65</v>
      </c>
      <c r="I80" s="10"/>
      <c r="J80" s="10"/>
      <c r="K80" s="10"/>
    </row>
    <row r="81" spans="1:11" ht="63.95" customHeight="1" x14ac:dyDescent="0.2">
      <c r="A81" s="12">
        <v>53</v>
      </c>
      <c r="B81" s="7"/>
      <c r="C81" s="8">
        <v>0</v>
      </c>
      <c r="D81" s="9">
        <f t="shared" si="30"/>
        <v>3</v>
      </c>
      <c r="E81" s="9">
        <f t="shared" si="31"/>
        <v>6</v>
      </c>
      <c r="F81" s="9">
        <v>55</v>
      </c>
      <c r="G81" s="9">
        <f t="shared" si="32"/>
        <v>65</v>
      </c>
      <c r="I81" s="10"/>
      <c r="J81" s="10"/>
      <c r="K81" s="10"/>
    </row>
    <row r="82" spans="1:11" ht="63.95" customHeight="1" x14ac:dyDescent="0.2">
      <c r="A82" s="12">
        <v>52</v>
      </c>
      <c r="B82" s="7"/>
      <c r="C82" s="8">
        <v>0</v>
      </c>
      <c r="D82" s="9">
        <f t="shared" si="30"/>
        <v>3</v>
      </c>
      <c r="E82" s="9">
        <f t="shared" si="31"/>
        <v>6</v>
      </c>
      <c r="F82" s="9">
        <v>55</v>
      </c>
      <c r="G82" s="9">
        <f t="shared" si="32"/>
        <v>65</v>
      </c>
      <c r="I82" s="10"/>
      <c r="J82" s="10"/>
      <c r="K82" s="10"/>
    </row>
    <row r="83" spans="1:11" ht="63.95" customHeight="1" x14ac:dyDescent="0.2">
      <c r="A83" s="12">
        <v>51</v>
      </c>
      <c r="B83" s="7"/>
      <c r="C83" s="8">
        <v>0</v>
      </c>
      <c r="D83" s="9">
        <f t="shared" si="30"/>
        <v>3</v>
      </c>
      <c r="E83" s="9">
        <f t="shared" si="31"/>
        <v>6</v>
      </c>
      <c r="F83" s="9">
        <v>55</v>
      </c>
      <c r="G83" s="9">
        <f t="shared" si="32"/>
        <v>65</v>
      </c>
      <c r="I83" s="10"/>
      <c r="J83" s="10"/>
      <c r="K83" s="10"/>
    </row>
    <row r="84" spans="1:11" ht="63.95" customHeight="1" x14ac:dyDescent="0.2">
      <c r="A84" s="12">
        <v>50</v>
      </c>
      <c r="B84" s="7"/>
      <c r="C84" s="8">
        <v>0</v>
      </c>
      <c r="D84" s="9">
        <f t="shared" si="30"/>
        <v>3</v>
      </c>
      <c r="E84" s="9">
        <f t="shared" si="31"/>
        <v>6</v>
      </c>
      <c r="F84" s="9">
        <v>55</v>
      </c>
      <c r="G84" s="9">
        <f t="shared" si="32"/>
        <v>65</v>
      </c>
      <c r="I84" s="10"/>
      <c r="J84" s="10"/>
      <c r="K84" s="10"/>
    </row>
    <row r="85" spans="1:11" ht="63.95" customHeight="1" x14ac:dyDescent="0.2">
      <c r="A85" s="12">
        <v>49</v>
      </c>
      <c r="B85" s="7"/>
      <c r="C85" s="8">
        <v>0</v>
      </c>
      <c r="D85" s="9">
        <f t="shared" si="30"/>
        <v>3</v>
      </c>
      <c r="E85" s="9">
        <f t="shared" si="31"/>
        <v>6</v>
      </c>
      <c r="F85" s="9">
        <v>55</v>
      </c>
      <c r="G85" s="9">
        <f t="shared" si="32"/>
        <v>65</v>
      </c>
      <c r="I85" s="10"/>
      <c r="J85" s="10"/>
      <c r="K85" s="10"/>
    </row>
    <row r="86" spans="1:11" ht="63.95" customHeight="1" x14ac:dyDescent="0.2">
      <c r="A86" s="12">
        <v>48</v>
      </c>
      <c r="B86" s="7"/>
      <c r="C86" s="8">
        <v>0</v>
      </c>
      <c r="D86" s="9">
        <f t="shared" si="30"/>
        <v>3</v>
      </c>
      <c r="E86" s="9">
        <f t="shared" si="31"/>
        <v>6</v>
      </c>
      <c r="F86" s="9">
        <v>55</v>
      </c>
      <c r="G86" s="9">
        <f t="shared" si="32"/>
        <v>65</v>
      </c>
      <c r="I86" s="10"/>
      <c r="J86" s="10"/>
      <c r="K86" s="10"/>
    </row>
    <row r="87" spans="1:11" ht="63.95" customHeight="1" x14ac:dyDescent="0.2">
      <c r="A87" s="12">
        <v>47</v>
      </c>
      <c r="B87" s="7"/>
      <c r="C87" s="8">
        <v>0</v>
      </c>
      <c r="D87" s="9">
        <f t="shared" si="30"/>
        <v>3</v>
      </c>
      <c r="E87" s="9">
        <f t="shared" si="31"/>
        <v>6</v>
      </c>
      <c r="F87" s="9">
        <v>55</v>
      </c>
      <c r="G87" s="9">
        <f t="shared" si="32"/>
        <v>65</v>
      </c>
      <c r="I87" s="10"/>
      <c r="J87" s="10"/>
      <c r="K87" s="10"/>
    </row>
    <row r="88" spans="1:11" ht="63.95" customHeight="1" x14ac:dyDescent="0.2">
      <c r="A88" s="12">
        <v>46</v>
      </c>
      <c r="B88" s="7"/>
      <c r="C88" s="8">
        <v>0</v>
      </c>
      <c r="D88" s="9">
        <f t="shared" si="30"/>
        <v>3</v>
      </c>
      <c r="E88" s="9">
        <f t="shared" si="31"/>
        <v>6</v>
      </c>
      <c r="F88" s="9">
        <v>55</v>
      </c>
      <c r="G88" s="9">
        <f t="shared" si="32"/>
        <v>65</v>
      </c>
      <c r="I88" s="10"/>
      <c r="J88" s="10"/>
      <c r="K88" s="10"/>
    </row>
    <row r="89" spans="1:11" ht="63.95" customHeight="1" x14ac:dyDescent="0.2">
      <c r="A89" s="12">
        <v>45</v>
      </c>
      <c r="B89" s="7"/>
      <c r="C89" s="8">
        <v>0</v>
      </c>
      <c r="D89" s="9">
        <f t="shared" si="30"/>
        <v>3</v>
      </c>
      <c r="E89" s="9">
        <f t="shared" si="31"/>
        <v>6</v>
      </c>
      <c r="F89" s="9">
        <v>55</v>
      </c>
      <c r="G89" s="9">
        <f t="shared" si="32"/>
        <v>65</v>
      </c>
      <c r="I89" s="10"/>
      <c r="J89" s="10"/>
      <c r="K89" s="10"/>
    </row>
    <row r="90" spans="1:11" ht="63.95" customHeight="1" x14ac:dyDescent="0.2">
      <c r="A90" s="12">
        <v>44</v>
      </c>
      <c r="B90" s="7"/>
      <c r="C90" s="8">
        <v>0</v>
      </c>
      <c r="D90" s="9">
        <f t="shared" si="30"/>
        <v>3</v>
      </c>
      <c r="E90" s="9">
        <f t="shared" si="31"/>
        <v>6</v>
      </c>
      <c r="F90" s="9">
        <v>55</v>
      </c>
      <c r="G90" s="9">
        <f t="shared" si="32"/>
        <v>65</v>
      </c>
      <c r="I90" s="10"/>
      <c r="J90" s="10"/>
      <c r="K90" s="10"/>
    </row>
    <row r="91" spans="1:11" ht="63.95" customHeight="1" x14ac:dyDescent="0.2">
      <c r="A91" s="12">
        <v>43</v>
      </c>
      <c r="B91" s="7"/>
      <c r="C91" s="8">
        <v>0</v>
      </c>
      <c r="D91" s="9">
        <f t="shared" si="30"/>
        <v>3</v>
      </c>
      <c r="E91" s="9">
        <f t="shared" si="31"/>
        <v>6</v>
      </c>
      <c r="F91" s="9">
        <v>55</v>
      </c>
      <c r="G91" s="9">
        <f t="shared" si="32"/>
        <v>65</v>
      </c>
      <c r="I91" s="10"/>
      <c r="J91" s="10"/>
      <c r="K91" s="10"/>
    </row>
    <row r="92" spans="1:11" ht="63.95" customHeight="1" x14ac:dyDescent="0.2">
      <c r="A92" s="12">
        <v>42</v>
      </c>
      <c r="B92" s="7"/>
      <c r="C92" s="8">
        <v>0</v>
      </c>
      <c r="D92" s="9">
        <f t="shared" si="30"/>
        <v>3</v>
      </c>
      <c r="E92" s="9">
        <f t="shared" si="31"/>
        <v>6</v>
      </c>
      <c r="F92" s="9">
        <v>55</v>
      </c>
      <c r="G92" s="9">
        <f t="shared" si="32"/>
        <v>65</v>
      </c>
      <c r="I92" s="10"/>
      <c r="J92" s="10"/>
      <c r="K92" s="10"/>
    </row>
    <row r="93" spans="1:11" ht="63.95" customHeight="1" x14ac:dyDescent="0.2">
      <c r="A93" s="12">
        <v>41</v>
      </c>
      <c r="B93" s="7"/>
      <c r="C93" s="8">
        <v>0</v>
      </c>
      <c r="D93" s="9">
        <f t="shared" si="30"/>
        <v>3</v>
      </c>
      <c r="E93" s="9">
        <f t="shared" si="31"/>
        <v>6</v>
      </c>
      <c r="F93" s="9">
        <v>55</v>
      </c>
      <c r="G93" s="9">
        <f t="shared" si="32"/>
        <v>65</v>
      </c>
      <c r="I93" s="10"/>
      <c r="J93" s="10"/>
      <c r="K93" s="10"/>
    </row>
    <row r="94" spans="1:11" ht="63.95" customHeight="1" x14ac:dyDescent="0.2">
      <c r="A94" s="12">
        <v>40</v>
      </c>
      <c r="B94" s="7"/>
      <c r="C94" s="8">
        <v>0</v>
      </c>
      <c r="D94" s="9">
        <f t="shared" si="30"/>
        <v>3</v>
      </c>
      <c r="E94" s="9">
        <f t="shared" si="31"/>
        <v>6</v>
      </c>
      <c r="F94" s="9">
        <v>55</v>
      </c>
      <c r="G94" s="9">
        <f t="shared" si="32"/>
        <v>65</v>
      </c>
      <c r="I94" s="10"/>
      <c r="J94" s="10"/>
      <c r="K94" s="10"/>
    </row>
    <row r="95" spans="1:11" ht="63.95" customHeight="1" x14ac:dyDescent="0.2">
      <c r="A95" s="12">
        <v>39</v>
      </c>
      <c r="B95" s="7"/>
      <c r="C95" s="8">
        <v>0</v>
      </c>
      <c r="D95" s="9">
        <f t="shared" si="30"/>
        <v>3</v>
      </c>
      <c r="E95" s="9">
        <f t="shared" si="31"/>
        <v>6</v>
      </c>
      <c r="F95" s="9">
        <v>55</v>
      </c>
      <c r="G95" s="9">
        <f t="shared" si="32"/>
        <v>65</v>
      </c>
      <c r="I95" s="10"/>
      <c r="J95" s="10"/>
      <c r="K95" s="10"/>
    </row>
    <row r="96" spans="1:11" ht="63.95" customHeight="1" x14ac:dyDescent="0.2">
      <c r="A96" s="12">
        <v>38</v>
      </c>
      <c r="B96" s="7"/>
      <c r="C96" s="8">
        <v>0</v>
      </c>
      <c r="D96" s="9">
        <f t="shared" si="30"/>
        <v>3</v>
      </c>
      <c r="E96" s="9">
        <f t="shared" si="31"/>
        <v>6</v>
      </c>
      <c r="F96" s="9">
        <v>55</v>
      </c>
      <c r="G96" s="9">
        <f t="shared" si="32"/>
        <v>65</v>
      </c>
      <c r="I96" s="10"/>
      <c r="J96" s="10"/>
      <c r="K96" s="10"/>
    </row>
    <row r="97" spans="1:11" ht="63.95" customHeight="1" x14ac:dyDescent="0.2">
      <c r="A97" s="12">
        <v>37</v>
      </c>
      <c r="B97" s="7"/>
      <c r="C97" s="8">
        <v>0</v>
      </c>
      <c r="D97" s="9">
        <f t="shared" si="30"/>
        <v>3</v>
      </c>
      <c r="E97" s="9">
        <f t="shared" si="31"/>
        <v>6</v>
      </c>
      <c r="F97" s="9">
        <v>55</v>
      </c>
      <c r="G97" s="9">
        <f t="shared" si="32"/>
        <v>65</v>
      </c>
      <c r="I97" s="10"/>
      <c r="J97" s="10"/>
      <c r="K97" s="10"/>
    </row>
    <row r="98" spans="1:11" ht="63.95" customHeight="1" x14ac:dyDescent="0.2">
      <c r="A98" s="12">
        <v>36</v>
      </c>
      <c r="B98" s="7"/>
      <c r="C98" s="8">
        <v>0</v>
      </c>
      <c r="D98" s="9">
        <f t="shared" si="30"/>
        <v>3</v>
      </c>
      <c r="E98" s="9">
        <f t="shared" si="31"/>
        <v>6</v>
      </c>
      <c r="F98" s="9">
        <v>55</v>
      </c>
      <c r="G98" s="9">
        <f t="shared" si="32"/>
        <v>65</v>
      </c>
      <c r="I98" s="10"/>
      <c r="J98" s="10"/>
      <c r="K98" s="10"/>
    </row>
    <row r="99" spans="1:11" ht="63.95" customHeight="1" x14ac:dyDescent="0.2">
      <c r="A99" s="12">
        <v>35</v>
      </c>
      <c r="B99" s="7"/>
      <c r="C99" s="8">
        <v>0</v>
      </c>
      <c r="D99" s="9">
        <f t="shared" si="30"/>
        <v>3</v>
      </c>
      <c r="E99" s="9">
        <f t="shared" si="31"/>
        <v>6</v>
      </c>
      <c r="F99" s="9">
        <v>55</v>
      </c>
      <c r="G99" s="9">
        <f t="shared" si="32"/>
        <v>65</v>
      </c>
      <c r="I99" s="10"/>
      <c r="J99" s="10"/>
      <c r="K99" s="10"/>
    </row>
    <row r="100" spans="1:11" ht="63.95" customHeight="1" x14ac:dyDescent="0.2">
      <c r="A100" s="12">
        <v>34</v>
      </c>
      <c r="B100" s="7"/>
      <c r="C100" s="8">
        <v>0</v>
      </c>
      <c r="D100" s="9">
        <f t="shared" si="30"/>
        <v>3</v>
      </c>
      <c r="E100" s="9">
        <f t="shared" si="31"/>
        <v>6</v>
      </c>
      <c r="F100" s="9">
        <v>55</v>
      </c>
      <c r="G100" s="9">
        <f t="shared" si="32"/>
        <v>65</v>
      </c>
      <c r="I100" s="10"/>
      <c r="J100" s="10"/>
      <c r="K100" s="10"/>
    </row>
    <row r="101" spans="1:11" ht="63.95" customHeight="1" x14ac:dyDescent="0.2">
      <c r="A101" s="12">
        <v>33</v>
      </c>
      <c r="B101" s="7"/>
      <c r="C101" s="8">
        <v>0</v>
      </c>
      <c r="D101" s="9">
        <f t="shared" si="30"/>
        <v>3</v>
      </c>
      <c r="E101" s="9">
        <f t="shared" si="31"/>
        <v>6</v>
      </c>
      <c r="F101" s="9">
        <v>55</v>
      </c>
      <c r="G101" s="9">
        <f t="shared" si="32"/>
        <v>65</v>
      </c>
      <c r="I101" s="10"/>
      <c r="J101" s="10"/>
      <c r="K101" s="10"/>
    </row>
    <row r="102" spans="1:11" ht="63.95" customHeight="1" x14ac:dyDescent="0.2">
      <c r="A102" s="12">
        <v>32</v>
      </c>
      <c r="B102" s="7"/>
      <c r="C102" s="8">
        <v>0</v>
      </c>
      <c r="D102" s="9">
        <f t="shared" si="30"/>
        <v>3</v>
      </c>
      <c r="E102" s="9">
        <f t="shared" si="31"/>
        <v>6</v>
      </c>
      <c r="F102" s="9">
        <v>55</v>
      </c>
      <c r="G102" s="9">
        <f t="shared" si="32"/>
        <v>65</v>
      </c>
      <c r="I102" s="10"/>
      <c r="J102" s="10"/>
      <c r="K102" s="10"/>
    </row>
    <row r="103" spans="1:11" ht="63.95" customHeight="1" x14ac:dyDescent="0.2">
      <c r="A103" s="12">
        <v>31</v>
      </c>
      <c r="B103" s="7"/>
      <c r="C103" s="8">
        <v>0</v>
      </c>
      <c r="D103" s="9">
        <f t="shared" si="30"/>
        <v>3</v>
      </c>
      <c r="E103" s="9">
        <f t="shared" si="31"/>
        <v>6</v>
      </c>
      <c r="F103" s="9">
        <v>55</v>
      </c>
      <c r="G103" s="9">
        <f t="shared" si="32"/>
        <v>65</v>
      </c>
      <c r="I103" s="10"/>
      <c r="J103" s="10"/>
      <c r="K103" s="10"/>
    </row>
    <row r="104" spans="1:11" ht="63.95" customHeight="1" x14ac:dyDescent="0.2">
      <c r="A104" s="12">
        <v>30</v>
      </c>
      <c r="B104" s="7"/>
      <c r="C104" s="8">
        <v>0</v>
      </c>
      <c r="D104" s="9">
        <f t="shared" si="30"/>
        <v>3</v>
      </c>
      <c r="E104" s="9">
        <f t="shared" si="31"/>
        <v>6</v>
      </c>
      <c r="F104" s="9">
        <v>55</v>
      </c>
      <c r="G104" s="9">
        <f t="shared" si="32"/>
        <v>65</v>
      </c>
      <c r="I104" s="10"/>
      <c r="J104" s="10"/>
      <c r="K104" s="10"/>
    </row>
    <row r="105" spans="1:11" ht="63.95" customHeight="1" x14ac:dyDescent="0.2">
      <c r="A105" s="12">
        <v>29</v>
      </c>
      <c r="B105" s="7"/>
      <c r="C105" s="8">
        <v>0</v>
      </c>
      <c r="D105" s="9">
        <f t="shared" si="30"/>
        <v>3</v>
      </c>
      <c r="E105" s="9">
        <f t="shared" si="31"/>
        <v>6</v>
      </c>
      <c r="F105" s="9">
        <v>55</v>
      </c>
      <c r="G105" s="9">
        <f t="shared" si="32"/>
        <v>65</v>
      </c>
      <c r="I105" s="10"/>
      <c r="J105" s="10"/>
      <c r="K105" s="10"/>
    </row>
    <row r="106" spans="1:11" ht="63.95" customHeight="1" x14ac:dyDescent="0.2">
      <c r="A106" s="12">
        <v>28</v>
      </c>
      <c r="B106" s="7"/>
      <c r="C106" s="8">
        <v>0</v>
      </c>
      <c r="D106" s="9">
        <f t="shared" si="30"/>
        <v>3</v>
      </c>
      <c r="E106" s="9">
        <f t="shared" si="31"/>
        <v>6</v>
      </c>
      <c r="F106" s="9">
        <v>55</v>
      </c>
      <c r="G106" s="9">
        <f t="shared" si="32"/>
        <v>65</v>
      </c>
      <c r="I106" s="10"/>
      <c r="J106" s="10"/>
      <c r="K106" s="10"/>
    </row>
    <row r="107" spans="1:11" ht="63.95" customHeight="1" x14ac:dyDescent="0.2">
      <c r="A107" s="12">
        <v>27</v>
      </c>
      <c r="B107" s="7"/>
      <c r="C107" s="8">
        <v>0</v>
      </c>
      <c r="D107" s="9">
        <f t="shared" si="30"/>
        <v>3</v>
      </c>
      <c r="E107" s="9">
        <f t="shared" si="31"/>
        <v>6</v>
      </c>
      <c r="F107" s="9">
        <v>55</v>
      </c>
      <c r="G107" s="9">
        <f t="shared" si="32"/>
        <v>65</v>
      </c>
      <c r="I107" s="10"/>
      <c r="J107" s="10"/>
      <c r="K107" s="10"/>
    </row>
    <row r="108" spans="1:11" ht="63.95" customHeight="1" x14ac:dyDescent="0.2">
      <c r="A108" s="12">
        <v>26</v>
      </c>
      <c r="B108" s="7"/>
      <c r="C108" s="8">
        <v>0</v>
      </c>
      <c r="D108" s="9">
        <f t="shared" si="30"/>
        <v>3</v>
      </c>
      <c r="E108" s="9">
        <f t="shared" si="31"/>
        <v>6</v>
      </c>
      <c r="F108" s="9">
        <v>55</v>
      </c>
      <c r="G108" s="9">
        <f t="shared" si="32"/>
        <v>65</v>
      </c>
      <c r="I108" s="10"/>
      <c r="J108" s="10"/>
      <c r="K108" s="10"/>
    </row>
    <row r="109" spans="1:11" ht="63.95" customHeight="1" x14ac:dyDescent="0.2">
      <c r="A109" s="12">
        <v>25</v>
      </c>
      <c r="B109" s="7"/>
      <c r="C109" s="8">
        <v>0</v>
      </c>
      <c r="D109" s="9">
        <f t="shared" si="30"/>
        <v>3</v>
      </c>
      <c r="E109" s="9">
        <f t="shared" si="31"/>
        <v>6</v>
      </c>
      <c r="F109" s="9">
        <v>55</v>
      </c>
      <c r="G109" s="9">
        <f t="shared" si="32"/>
        <v>65</v>
      </c>
      <c r="I109" s="10"/>
      <c r="J109" s="10"/>
      <c r="K109" s="10"/>
    </row>
    <row r="110" spans="1:11" ht="63.95" customHeight="1" x14ac:dyDescent="0.2">
      <c r="A110" s="12">
        <v>24</v>
      </c>
      <c r="B110" s="7"/>
      <c r="C110" s="8">
        <v>0</v>
      </c>
      <c r="D110" s="9">
        <f t="shared" si="30"/>
        <v>3</v>
      </c>
      <c r="E110" s="9">
        <f t="shared" si="31"/>
        <v>6</v>
      </c>
      <c r="F110" s="9">
        <v>55</v>
      </c>
      <c r="G110" s="9">
        <f t="shared" si="32"/>
        <v>65</v>
      </c>
      <c r="I110" s="10"/>
      <c r="J110" s="10"/>
      <c r="K110" s="10"/>
    </row>
    <row r="111" spans="1:11" ht="63.95" customHeight="1" x14ac:dyDescent="0.2">
      <c r="A111" s="12">
        <v>23</v>
      </c>
      <c r="B111" s="7"/>
      <c r="C111" s="8">
        <v>0</v>
      </c>
      <c r="D111" s="9">
        <f t="shared" si="30"/>
        <v>3</v>
      </c>
      <c r="E111" s="9">
        <f t="shared" si="31"/>
        <v>6</v>
      </c>
      <c r="F111" s="9">
        <v>55</v>
      </c>
      <c r="G111" s="9">
        <f t="shared" si="32"/>
        <v>65</v>
      </c>
      <c r="I111" s="10"/>
      <c r="J111" s="10"/>
      <c r="K111" s="10"/>
    </row>
    <row r="112" spans="1:11" ht="63.95" customHeight="1" x14ac:dyDescent="0.2">
      <c r="A112" s="12">
        <v>22</v>
      </c>
      <c r="B112" s="7"/>
      <c r="C112" s="8">
        <v>0</v>
      </c>
      <c r="D112" s="9">
        <f t="shared" si="30"/>
        <v>3</v>
      </c>
      <c r="E112" s="9">
        <f t="shared" si="31"/>
        <v>6</v>
      </c>
      <c r="F112" s="9">
        <v>55</v>
      </c>
      <c r="G112" s="9">
        <f t="shared" si="32"/>
        <v>65</v>
      </c>
      <c r="I112" s="10"/>
      <c r="J112" s="10"/>
      <c r="K112" s="10"/>
    </row>
    <row r="113" spans="1:11" ht="63.95" customHeight="1" x14ac:dyDescent="0.2">
      <c r="A113" s="12">
        <v>21</v>
      </c>
      <c r="B113" s="7"/>
      <c r="C113" s="8">
        <v>0</v>
      </c>
      <c r="D113" s="9">
        <f t="shared" si="30"/>
        <v>3</v>
      </c>
      <c r="E113" s="9">
        <f t="shared" si="31"/>
        <v>6</v>
      </c>
      <c r="F113" s="9">
        <v>55</v>
      </c>
      <c r="G113" s="9">
        <f t="shared" si="32"/>
        <v>65</v>
      </c>
      <c r="I113" s="10"/>
      <c r="J113" s="10"/>
      <c r="K113" s="10"/>
    </row>
    <row r="114" spans="1:11" ht="63.95" customHeight="1" x14ac:dyDescent="0.2">
      <c r="A114" s="12">
        <v>20</v>
      </c>
      <c r="B114" s="7"/>
      <c r="C114" s="8">
        <v>0</v>
      </c>
      <c r="D114" s="9">
        <f t="shared" si="30"/>
        <v>3</v>
      </c>
      <c r="E114" s="9">
        <f t="shared" si="31"/>
        <v>6</v>
      </c>
      <c r="F114" s="9">
        <v>55</v>
      </c>
      <c r="G114" s="9">
        <f t="shared" si="32"/>
        <v>65</v>
      </c>
      <c r="I114" s="10"/>
      <c r="J114" s="10"/>
      <c r="K114" s="10"/>
    </row>
    <row r="115" spans="1:11" ht="63.95" customHeight="1" x14ac:dyDescent="0.2">
      <c r="A115" s="12">
        <v>19</v>
      </c>
      <c r="B115" s="7"/>
      <c r="C115" s="8">
        <v>0</v>
      </c>
      <c r="D115" s="9">
        <f t="shared" si="30"/>
        <v>3</v>
      </c>
      <c r="E115" s="9">
        <f t="shared" si="31"/>
        <v>6</v>
      </c>
      <c r="F115" s="9">
        <v>55</v>
      </c>
      <c r="G115" s="9">
        <f t="shared" si="32"/>
        <v>65</v>
      </c>
      <c r="I115" s="10"/>
      <c r="J115" s="10"/>
      <c r="K115" s="10"/>
    </row>
    <row r="116" spans="1:11" ht="63.95" customHeight="1" x14ac:dyDescent="0.2">
      <c r="A116" s="12">
        <v>18</v>
      </c>
      <c r="B116" s="7"/>
      <c r="C116" s="8">
        <v>0</v>
      </c>
      <c r="D116" s="9">
        <f t="shared" si="30"/>
        <v>3</v>
      </c>
      <c r="E116" s="9">
        <f t="shared" si="31"/>
        <v>6</v>
      </c>
      <c r="F116" s="9">
        <v>55</v>
      </c>
      <c r="G116" s="9">
        <f t="shared" si="32"/>
        <v>65</v>
      </c>
      <c r="I116" s="10"/>
      <c r="J116" s="10"/>
      <c r="K116" s="10"/>
    </row>
    <row r="117" spans="1:11" ht="63.95" customHeight="1" x14ac:dyDescent="0.2">
      <c r="A117" s="12">
        <v>17</v>
      </c>
      <c r="B117" s="7"/>
      <c r="C117" s="8">
        <v>0</v>
      </c>
      <c r="D117" s="9">
        <f t="shared" si="30"/>
        <v>3</v>
      </c>
      <c r="E117" s="9">
        <f t="shared" si="31"/>
        <v>6</v>
      </c>
      <c r="F117" s="9">
        <v>55</v>
      </c>
      <c r="G117" s="9">
        <f t="shared" si="32"/>
        <v>65</v>
      </c>
      <c r="I117" s="10"/>
      <c r="J117" s="10"/>
      <c r="K117" s="10"/>
    </row>
    <row r="118" spans="1:11" ht="63.95" customHeight="1" x14ac:dyDescent="0.2">
      <c r="A118" s="12">
        <v>16</v>
      </c>
      <c r="B118" s="7"/>
      <c r="C118" s="8">
        <v>3.16</v>
      </c>
      <c r="D118" s="9">
        <f t="shared" si="30"/>
        <v>28.28</v>
      </c>
      <c r="E118" s="9">
        <f t="shared" si="31"/>
        <v>56.56</v>
      </c>
      <c r="F118" s="9">
        <v>60</v>
      </c>
      <c r="G118" s="9">
        <f t="shared" si="32"/>
        <v>70</v>
      </c>
      <c r="I118" s="10"/>
      <c r="J118" s="10"/>
      <c r="K118" s="10"/>
    </row>
    <row r="119" spans="1:11" ht="63.95" customHeight="1" x14ac:dyDescent="0.2">
      <c r="A119" s="12">
        <v>15</v>
      </c>
      <c r="B119" s="7"/>
      <c r="C119" s="8">
        <v>0</v>
      </c>
      <c r="D119" s="9">
        <f t="shared" si="30"/>
        <v>3</v>
      </c>
      <c r="E119" s="9">
        <f t="shared" si="31"/>
        <v>6</v>
      </c>
      <c r="F119" s="9">
        <v>55</v>
      </c>
      <c r="G119" s="9">
        <f t="shared" si="32"/>
        <v>65</v>
      </c>
      <c r="I119" s="10"/>
      <c r="J119" s="10"/>
      <c r="K119" s="10"/>
    </row>
    <row r="120" spans="1:11" ht="63.95" customHeight="1" x14ac:dyDescent="0.2">
      <c r="A120" s="12">
        <v>14</v>
      </c>
      <c r="B120" s="7"/>
      <c r="C120" s="8">
        <v>0</v>
      </c>
      <c r="D120" s="9">
        <f t="shared" si="30"/>
        <v>3</v>
      </c>
      <c r="E120" s="9">
        <f t="shared" si="31"/>
        <v>6</v>
      </c>
      <c r="F120" s="9">
        <v>55</v>
      </c>
      <c r="G120" s="9">
        <f t="shared" si="32"/>
        <v>65</v>
      </c>
      <c r="I120" s="10"/>
      <c r="J120" s="10"/>
      <c r="K120" s="10"/>
    </row>
    <row r="121" spans="1:11" ht="63.95" customHeight="1" x14ac:dyDescent="0.2">
      <c r="A121" s="12">
        <v>13</v>
      </c>
      <c r="B121" s="7"/>
      <c r="C121" s="8">
        <v>0</v>
      </c>
      <c r="D121" s="9">
        <f t="shared" si="30"/>
        <v>3</v>
      </c>
      <c r="E121" s="9">
        <f t="shared" si="31"/>
        <v>6</v>
      </c>
      <c r="F121" s="9">
        <v>55</v>
      </c>
      <c r="G121" s="9">
        <f t="shared" si="32"/>
        <v>65</v>
      </c>
      <c r="I121" s="10"/>
      <c r="J121" s="10"/>
      <c r="K121" s="10"/>
    </row>
    <row r="122" spans="1:11" ht="63.95" customHeight="1" x14ac:dyDescent="0.2">
      <c r="A122" s="12">
        <v>12</v>
      </c>
      <c r="B122" s="7"/>
      <c r="C122" s="8">
        <v>0</v>
      </c>
      <c r="D122" s="9">
        <f t="shared" si="30"/>
        <v>3</v>
      </c>
      <c r="E122" s="9">
        <f t="shared" si="31"/>
        <v>6</v>
      </c>
      <c r="F122" s="9">
        <v>55</v>
      </c>
      <c r="G122" s="9">
        <f t="shared" si="32"/>
        <v>65</v>
      </c>
      <c r="I122" s="10"/>
      <c r="J122" s="10"/>
      <c r="K122" s="10"/>
    </row>
    <row r="123" spans="1:11" ht="63.95" customHeight="1" x14ac:dyDescent="0.2">
      <c r="A123" s="6">
        <v>11</v>
      </c>
      <c r="B123" s="7"/>
      <c r="C123" s="8">
        <v>0</v>
      </c>
      <c r="D123" s="9">
        <f t="shared" si="30"/>
        <v>3</v>
      </c>
      <c r="E123" s="9">
        <f t="shared" si="31"/>
        <v>6</v>
      </c>
      <c r="F123" s="9">
        <v>55</v>
      </c>
      <c r="G123" s="9">
        <f t="shared" si="32"/>
        <v>65</v>
      </c>
      <c r="I123" s="10"/>
      <c r="J123" s="10"/>
      <c r="K123" s="10"/>
    </row>
    <row r="124" spans="1:11" ht="63.95" customHeight="1" x14ac:dyDescent="0.2">
      <c r="A124" s="6">
        <v>10</v>
      </c>
      <c r="B124" s="7"/>
      <c r="C124" s="8">
        <v>0</v>
      </c>
      <c r="D124" s="9">
        <f t="shared" si="30"/>
        <v>3</v>
      </c>
      <c r="E124" s="9">
        <f t="shared" si="31"/>
        <v>6</v>
      </c>
      <c r="F124" s="9">
        <v>55</v>
      </c>
      <c r="G124" s="9">
        <f t="shared" si="32"/>
        <v>65</v>
      </c>
      <c r="I124" s="10"/>
      <c r="J124" s="10"/>
      <c r="K124" s="10"/>
    </row>
    <row r="125" spans="1:11" ht="63.95" customHeight="1" x14ac:dyDescent="0.2">
      <c r="A125" s="6">
        <v>9</v>
      </c>
      <c r="B125" s="7"/>
      <c r="C125" s="8">
        <v>0</v>
      </c>
      <c r="D125" s="9">
        <f t="shared" si="30"/>
        <v>3</v>
      </c>
      <c r="E125" s="9">
        <f t="shared" si="31"/>
        <v>6</v>
      </c>
      <c r="F125" s="9">
        <v>55</v>
      </c>
      <c r="G125" s="9">
        <f t="shared" si="32"/>
        <v>65</v>
      </c>
      <c r="I125" s="10"/>
      <c r="J125" s="10"/>
      <c r="K125" s="10"/>
    </row>
    <row r="126" spans="1:11" ht="63.95" customHeight="1" x14ac:dyDescent="0.2">
      <c r="A126" s="6">
        <v>8</v>
      </c>
      <c r="B126" s="7"/>
      <c r="C126" s="8">
        <v>0</v>
      </c>
      <c r="D126" s="9">
        <f t="shared" si="30"/>
        <v>3</v>
      </c>
      <c r="E126" s="9">
        <f t="shared" si="31"/>
        <v>6</v>
      </c>
      <c r="F126" s="9">
        <v>55</v>
      </c>
      <c r="G126" s="9">
        <f t="shared" si="32"/>
        <v>65</v>
      </c>
      <c r="I126" s="10"/>
      <c r="J126" s="10"/>
      <c r="K126" s="10"/>
    </row>
    <row r="127" spans="1:11" ht="63.95" customHeight="1" x14ac:dyDescent="0.2">
      <c r="A127" s="6">
        <v>7</v>
      </c>
      <c r="B127" s="7"/>
      <c r="C127" s="8">
        <v>0</v>
      </c>
      <c r="D127" s="9">
        <f t="shared" si="30"/>
        <v>3</v>
      </c>
      <c r="E127" s="9">
        <f t="shared" si="31"/>
        <v>6</v>
      </c>
      <c r="F127" s="9">
        <v>55</v>
      </c>
      <c r="G127" s="9">
        <f t="shared" si="32"/>
        <v>65</v>
      </c>
      <c r="I127" s="10"/>
      <c r="J127" s="10"/>
      <c r="K127" s="10"/>
    </row>
    <row r="128" spans="1:11" ht="63.95" customHeight="1" x14ac:dyDescent="0.2">
      <c r="A128" s="6">
        <v>6</v>
      </c>
      <c r="B128" s="7"/>
      <c r="C128" s="8">
        <v>0</v>
      </c>
      <c r="D128" s="9">
        <f t="shared" si="30"/>
        <v>3</v>
      </c>
      <c r="E128" s="9">
        <f t="shared" si="31"/>
        <v>6</v>
      </c>
      <c r="F128" s="9">
        <v>55</v>
      </c>
      <c r="G128" s="9">
        <f t="shared" si="32"/>
        <v>65</v>
      </c>
      <c r="I128" s="10"/>
      <c r="J128" s="10"/>
      <c r="K128" s="10"/>
    </row>
    <row r="129" spans="1:11" ht="63.95" customHeight="1" x14ac:dyDescent="0.2">
      <c r="A129" s="6">
        <v>5</v>
      </c>
      <c r="B129" s="7"/>
      <c r="C129" s="8">
        <v>0</v>
      </c>
      <c r="D129" s="9">
        <f t="shared" si="30"/>
        <v>3</v>
      </c>
      <c r="E129" s="9">
        <f t="shared" si="31"/>
        <v>6</v>
      </c>
      <c r="F129" s="9">
        <v>55</v>
      </c>
      <c r="G129" s="9">
        <f t="shared" si="32"/>
        <v>65</v>
      </c>
      <c r="I129" s="10"/>
      <c r="J129" s="10"/>
      <c r="K129" s="10"/>
    </row>
    <row r="130" spans="1:11" ht="63.95" customHeight="1" x14ac:dyDescent="0.2">
      <c r="A130" s="6">
        <v>4</v>
      </c>
      <c r="B130" s="7"/>
      <c r="C130" s="8">
        <v>0</v>
      </c>
      <c r="D130" s="9">
        <f t="shared" si="30"/>
        <v>3</v>
      </c>
      <c r="E130" s="9">
        <f t="shared" si="31"/>
        <v>6</v>
      </c>
      <c r="F130" s="9">
        <v>55</v>
      </c>
      <c r="G130" s="9">
        <f t="shared" si="32"/>
        <v>65</v>
      </c>
      <c r="I130" s="10"/>
      <c r="J130" s="10"/>
      <c r="K130" s="10"/>
    </row>
    <row r="131" spans="1:11" ht="63.95" customHeight="1" x14ac:dyDescent="0.2">
      <c r="A131" s="6">
        <v>3</v>
      </c>
      <c r="B131" s="7"/>
      <c r="C131" s="8">
        <v>0</v>
      </c>
      <c r="D131" s="9">
        <f t="shared" si="30"/>
        <v>3</v>
      </c>
      <c r="E131" s="9">
        <f t="shared" si="31"/>
        <v>6</v>
      </c>
      <c r="F131" s="9">
        <v>55</v>
      </c>
      <c r="G131" s="9">
        <f t="shared" si="32"/>
        <v>65</v>
      </c>
      <c r="I131" s="10"/>
      <c r="J131" s="10"/>
      <c r="K131" s="10"/>
    </row>
    <row r="132" spans="1:11" ht="63.95" customHeight="1" x14ac:dyDescent="0.2">
      <c r="A132" s="6">
        <v>2</v>
      </c>
      <c r="B132" s="7"/>
      <c r="C132" s="8">
        <v>0</v>
      </c>
      <c r="D132" s="9">
        <f t="shared" si="30"/>
        <v>3</v>
      </c>
      <c r="E132" s="9">
        <f t="shared" si="31"/>
        <v>6</v>
      </c>
      <c r="F132" s="9">
        <v>55</v>
      </c>
      <c r="G132" s="9">
        <f t="shared" si="32"/>
        <v>65</v>
      </c>
      <c r="I132" s="10"/>
      <c r="J132" s="10"/>
      <c r="K132" s="10"/>
    </row>
    <row r="133" spans="1:11" ht="63.95" customHeight="1" x14ac:dyDescent="0.2">
      <c r="A133" s="6">
        <v>1</v>
      </c>
      <c r="B133" s="7"/>
      <c r="C133" s="8">
        <v>0</v>
      </c>
      <c r="D133" s="9">
        <f t="shared" si="30"/>
        <v>3</v>
      </c>
      <c r="E133" s="9">
        <f t="shared" si="31"/>
        <v>6</v>
      </c>
      <c r="F133" s="9">
        <v>55</v>
      </c>
      <c r="G133" s="9">
        <f t="shared" si="32"/>
        <v>65</v>
      </c>
      <c r="I133" s="10"/>
      <c r="J133" s="10"/>
      <c r="K133" s="10"/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2026-07-31T19:22:57Z</dcterms:created>
  <dcterms:modified xsi:type="dcterms:W3CDTF">2026-09-16T00:13:19Z</dcterms:modified>
</cp:coreProperties>
</file>