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2438471-0991-476D-B68F-6C258CF1FE3E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4" i="1" l="1"/>
  <c r="E274" i="1"/>
  <c r="D274" i="1"/>
  <c r="G273" i="1"/>
  <c r="E273" i="1"/>
  <c r="D273" i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E266" i="1"/>
  <c r="D266" i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E257" i="1"/>
  <c r="D257" i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E234" i="1"/>
  <c r="D234" i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E218" i="1"/>
  <c r="D218" i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E202" i="1"/>
  <c r="D202" i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E186" i="1"/>
  <c r="D186" i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E170" i="1"/>
  <c r="D170" i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E162" i="1"/>
  <c r="D162" i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E154" i="1"/>
  <c r="D154" i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E146" i="1"/>
  <c r="D146" i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E138" i="1"/>
  <c r="D138" i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D130" i="1"/>
  <c r="E130" i="1" s="1"/>
  <c r="G129" i="1"/>
  <c r="E129" i="1"/>
  <c r="D129" i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E115" i="1"/>
  <c r="D115" i="1"/>
  <c r="G114" i="1"/>
  <c r="E114" i="1"/>
  <c r="D114" i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E106" i="1"/>
  <c r="D106" i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E98" i="1"/>
  <c r="D98" i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E90" i="1"/>
  <c r="D90" i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E82" i="1"/>
  <c r="D82" i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E66" i="1"/>
  <c r="D66" i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E50" i="1"/>
  <c r="D50" i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E18" i="1"/>
  <c r="D18" i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E2" i="1"/>
  <c r="D2" i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<sst xmlns="http://schemas.openxmlformats.org/spreadsheetml/2006/main" count="9" uniqueCount="8">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</sst>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57150</xdr:rowOff>
    </xdr:from>
    <xdr:to>
      <xdr:col>1</xdr:col>
      <xdr:colOff>809625</xdr:colOff>
      <xdr:row>271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28575</xdr:rowOff>
    </xdr:from>
    <xdr:to>
      <xdr:col>1</xdr:col>
      <xdr:colOff>828675</xdr:colOff>
      <xdr:row>270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38100</xdr:rowOff>
    </xdr:from>
    <xdr:to>
      <xdr:col>1</xdr:col>
      <xdr:colOff>828675</xdr:colOff>
      <xdr:row>269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38100</xdr:rowOff>
    </xdr:from>
    <xdr:to>
      <xdr:col>1</xdr:col>
      <xdr:colOff>828675</xdr:colOff>
      <xdr:row>268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28575</xdr:rowOff>
    </xdr:from>
    <xdr:to>
      <xdr:col>1</xdr:col>
      <xdr:colOff>828675</xdr:colOff>
      <xdr:row>266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38100</xdr:rowOff>
    </xdr:from>
    <xdr:to>
      <xdr:col>1</xdr:col>
      <xdr:colOff>828675</xdr:colOff>
      <xdr:row>261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57150</xdr:rowOff>
    </xdr:from>
    <xdr:to>
      <xdr:col>1</xdr:col>
      <xdr:colOff>828675</xdr:colOff>
      <xdr:row>260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47625</xdr:rowOff>
    </xdr:from>
    <xdr:to>
      <xdr:col>1</xdr:col>
      <xdr:colOff>809625</xdr:colOff>
      <xdr:row>258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809625</xdr:colOff>
      <xdr:row>257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57150</xdr:rowOff>
    </xdr:from>
    <xdr:to>
      <xdr:col>1</xdr:col>
      <xdr:colOff>809625</xdr:colOff>
      <xdr:row>255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47625</xdr:rowOff>
    </xdr:from>
    <xdr:to>
      <xdr:col>1</xdr:col>
      <xdr:colOff>828675</xdr:colOff>
      <xdr:row>254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57150</xdr:rowOff>
    </xdr:from>
    <xdr:to>
      <xdr:col>1</xdr:col>
      <xdr:colOff>819150</xdr:colOff>
      <xdr:row>253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252</xdr:row>
      <xdr:rowOff>47625</xdr:rowOff>
    </xdr:from>
    <xdr:to>
      <xdr:col>1</xdr:col>
      <xdr:colOff>857250</xdr:colOff>
      <xdr:row>252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28575</xdr:rowOff>
    </xdr:from>
    <xdr:to>
      <xdr:col>1</xdr:col>
      <xdr:colOff>790575</xdr:colOff>
      <xdr:row>251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47625</xdr:rowOff>
    </xdr:from>
    <xdr:to>
      <xdr:col>1</xdr:col>
      <xdr:colOff>838200</xdr:colOff>
      <xdr:row>250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57150</xdr:rowOff>
    </xdr:from>
    <xdr:to>
      <xdr:col>1</xdr:col>
      <xdr:colOff>828675</xdr:colOff>
      <xdr:row>248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247</xdr:row>
      <xdr:rowOff>47625</xdr:rowOff>
    </xdr:from>
    <xdr:to>
      <xdr:col>1</xdr:col>
      <xdr:colOff>781050</xdr:colOff>
      <xdr:row>247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47625</xdr:rowOff>
    </xdr:from>
    <xdr:to>
      <xdr:col>1</xdr:col>
      <xdr:colOff>790575</xdr:colOff>
      <xdr:row>246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57150</xdr:rowOff>
    </xdr:from>
    <xdr:to>
      <xdr:col>1</xdr:col>
      <xdr:colOff>838200</xdr:colOff>
      <xdr:row>245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57150</xdr:rowOff>
    </xdr:from>
    <xdr:to>
      <xdr:col>1</xdr:col>
      <xdr:colOff>790575</xdr:colOff>
      <xdr:row>244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19050</xdr:rowOff>
    </xdr:from>
    <xdr:to>
      <xdr:col>1</xdr:col>
      <xdr:colOff>809625</xdr:colOff>
      <xdr:row>243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57150</xdr:rowOff>
    </xdr:from>
    <xdr:to>
      <xdr:col>1</xdr:col>
      <xdr:colOff>828675</xdr:colOff>
      <xdr:row>242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57150</xdr:rowOff>
    </xdr:from>
    <xdr:to>
      <xdr:col>1</xdr:col>
      <xdr:colOff>847725</xdr:colOff>
      <xdr:row>241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28575</xdr:rowOff>
    </xdr:from>
    <xdr:to>
      <xdr:col>1</xdr:col>
      <xdr:colOff>838200</xdr:colOff>
      <xdr:row>238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237</xdr:row>
      <xdr:rowOff>28575</xdr:rowOff>
    </xdr:from>
    <xdr:to>
      <xdr:col>1</xdr:col>
      <xdr:colOff>771525</xdr:colOff>
      <xdr:row>237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38100</xdr:rowOff>
    </xdr:from>
    <xdr:to>
      <xdr:col>1</xdr:col>
      <xdr:colOff>790575</xdr:colOff>
      <xdr:row>234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47625</xdr:rowOff>
    </xdr:from>
    <xdr:to>
      <xdr:col>1</xdr:col>
      <xdr:colOff>819150</xdr:colOff>
      <xdr:row>233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47625</xdr:rowOff>
    </xdr:from>
    <xdr:to>
      <xdr:col>1</xdr:col>
      <xdr:colOff>828675</xdr:colOff>
      <xdr:row>231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28575</xdr:rowOff>
    </xdr:from>
    <xdr:to>
      <xdr:col>1</xdr:col>
      <xdr:colOff>790575</xdr:colOff>
      <xdr:row>230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28575</xdr:rowOff>
    </xdr:from>
    <xdr:to>
      <xdr:col>1</xdr:col>
      <xdr:colOff>809625</xdr:colOff>
      <xdr:row>229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226</xdr:row>
      <xdr:rowOff>123825</xdr:rowOff>
    </xdr:from>
    <xdr:to>
      <xdr:col>1</xdr:col>
      <xdr:colOff>704850</xdr:colOff>
      <xdr:row>226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142875</xdr:rowOff>
    </xdr:from>
    <xdr:to>
      <xdr:col>1</xdr:col>
      <xdr:colOff>819150</xdr:colOff>
      <xdr:row>225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224</xdr:row>
      <xdr:rowOff>95250</xdr:rowOff>
    </xdr:from>
    <xdr:to>
      <xdr:col>1</xdr:col>
      <xdr:colOff>685800</xdr:colOff>
      <xdr:row>224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19050</xdr:rowOff>
    </xdr:from>
    <xdr:to>
      <xdr:col>1</xdr:col>
      <xdr:colOff>790575</xdr:colOff>
      <xdr:row>223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28575</xdr:rowOff>
    </xdr:from>
    <xdr:to>
      <xdr:col>1</xdr:col>
      <xdr:colOff>809625</xdr:colOff>
      <xdr:row>222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47625</xdr:rowOff>
    </xdr:from>
    <xdr:to>
      <xdr:col>1</xdr:col>
      <xdr:colOff>790575</xdr:colOff>
      <xdr:row>221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47625</xdr:rowOff>
    </xdr:from>
    <xdr:to>
      <xdr:col>1</xdr:col>
      <xdr:colOff>771525</xdr:colOff>
      <xdr:row>219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38100</xdr:rowOff>
    </xdr:from>
    <xdr:to>
      <xdr:col>1</xdr:col>
      <xdr:colOff>771525</xdr:colOff>
      <xdr:row>218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38100</xdr:rowOff>
    </xdr:from>
    <xdr:to>
      <xdr:col>1</xdr:col>
      <xdr:colOff>781050</xdr:colOff>
      <xdr:row>216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57150</xdr:rowOff>
    </xdr:from>
    <xdr:to>
      <xdr:col>1</xdr:col>
      <xdr:colOff>790575</xdr:colOff>
      <xdr:row>215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47625</xdr:rowOff>
    </xdr:from>
    <xdr:to>
      <xdr:col>1</xdr:col>
      <xdr:colOff>781050</xdr:colOff>
      <xdr:row>214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47625</xdr:rowOff>
    </xdr:from>
    <xdr:to>
      <xdr:col>1</xdr:col>
      <xdr:colOff>790575</xdr:colOff>
      <xdr:row>211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28575</xdr:rowOff>
    </xdr:from>
    <xdr:to>
      <xdr:col>1</xdr:col>
      <xdr:colOff>809625</xdr:colOff>
      <xdr:row>210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47625</xdr:rowOff>
    </xdr:from>
    <xdr:to>
      <xdr:col>1</xdr:col>
      <xdr:colOff>790575</xdr:colOff>
      <xdr:row>207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38100</xdr:rowOff>
    </xdr:from>
    <xdr:to>
      <xdr:col>1</xdr:col>
      <xdr:colOff>781050</xdr:colOff>
      <xdr:row>204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38100</xdr:rowOff>
    </xdr:from>
    <xdr:to>
      <xdr:col>1</xdr:col>
      <xdr:colOff>781050</xdr:colOff>
      <xdr:row>201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57150</xdr:rowOff>
    </xdr:from>
    <xdr:to>
      <xdr:col>1</xdr:col>
      <xdr:colOff>781050</xdr:colOff>
      <xdr:row>200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57150</xdr:rowOff>
    </xdr:from>
    <xdr:to>
      <xdr:col>1</xdr:col>
      <xdr:colOff>800100</xdr:colOff>
      <xdr:row>199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38100</xdr:rowOff>
    </xdr:from>
    <xdr:to>
      <xdr:col>1</xdr:col>
      <xdr:colOff>819150</xdr:colOff>
      <xdr:row>198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28575</xdr:rowOff>
    </xdr:from>
    <xdr:to>
      <xdr:col>1</xdr:col>
      <xdr:colOff>800100</xdr:colOff>
      <xdr:row>194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57150</xdr:rowOff>
    </xdr:from>
    <xdr:to>
      <xdr:col>1</xdr:col>
      <xdr:colOff>819150</xdr:colOff>
      <xdr:row>193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38100</xdr:rowOff>
    </xdr:from>
    <xdr:to>
      <xdr:col>1</xdr:col>
      <xdr:colOff>790575</xdr:colOff>
      <xdr:row>191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28575</xdr:rowOff>
    </xdr:from>
    <xdr:to>
      <xdr:col>1</xdr:col>
      <xdr:colOff>809625</xdr:colOff>
      <xdr:row>190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57150</xdr:rowOff>
    </xdr:from>
    <xdr:to>
      <xdr:col>1</xdr:col>
      <xdr:colOff>790575</xdr:colOff>
      <xdr:row>189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28575</xdr:rowOff>
    </xdr:from>
    <xdr:to>
      <xdr:col>1</xdr:col>
      <xdr:colOff>781050</xdr:colOff>
      <xdr:row>187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47625</xdr:rowOff>
    </xdr:from>
    <xdr:to>
      <xdr:col>1</xdr:col>
      <xdr:colOff>790575</xdr:colOff>
      <xdr:row>186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185</xdr:row>
      <xdr:rowOff>28575</xdr:rowOff>
    </xdr:from>
    <xdr:to>
      <xdr:col>1</xdr:col>
      <xdr:colOff>771525</xdr:colOff>
      <xdr:row>185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28575</xdr:rowOff>
    </xdr:from>
    <xdr:to>
      <xdr:col>1</xdr:col>
      <xdr:colOff>781050</xdr:colOff>
      <xdr:row>182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28575</xdr:rowOff>
    </xdr:from>
    <xdr:to>
      <xdr:col>1</xdr:col>
      <xdr:colOff>819150</xdr:colOff>
      <xdr:row>181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38100</xdr:rowOff>
    </xdr:from>
    <xdr:to>
      <xdr:col>1</xdr:col>
      <xdr:colOff>781050</xdr:colOff>
      <xdr:row>180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179</xdr:row>
      <xdr:rowOff>28575</xdr:rowOff>
    </xdr:from>
    <xdr:to>
      <xdr:col>1</xdr:col>
      <xdr:colOff>781050</xdr:colOff>
      <xdr:row>179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38100</xdr:rowOff>
    </xdr:from>
    <xdr:to>
      <xdr:col>1</xdr:col>
      <xdr:colOff>790575</xdr:colOff>
      <xdr:row>176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47625</xdr:rowOff>
    </xdr:from>
    <xdr:to>
      <xdr:col>1</xdr:col>
      <xdr:colOff>809625</xdr:colOff>
      <xdr:row>175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28575</xdr:rowOff>
    </xdr:from>
    <xdr:to>
      <xdr:col>1</xdr:col>
      <xdr:colOff>800100</xdr:colOff>
      <xdr:row>174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38100</xdr:rowOff>
    </xdr:from>
    <xdr:to>
      <xdr:col>1</xdr:col>
      <xdr:colOff>771525</xdr:colOff>
      <xdr:row>172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169</xdr:row>
      <xdr:rowOff>28575</xdr:rowOff>
    </xdr:from>
    <xdr:to>
      <xdr:col>1</xdr:col>
      <xdr:colOff>771525</xdr:colOff>
      <xdr:row>169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168</xdr:row>
      <xdr:rowOff>47625</xdr:rowOff>
    </xdr:from>
    <xdr:to>
      <xdr:col>1</xdr:col>
      <xdr:colOff>771525</xdr:colOff>
      <xdr:row>168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47625</xdr:rowOff>
    </xdr:from>
    <xdr:to>
      <xdr:col>1</xdr:col>
      <xdr:colOff>828675</xdr:colOff>
      <xdr:row>167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38100</xdr:rowOff>
    </xdr:from>
    <xdr:to>
      <xdr:col>1</xdr:col>
      <xdr:colOff>809625</xdr:colOff>
      <xdr:row>165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38100</xdr:rowOff>
    </xdr:from>
    <xdr:to>
      <xdr:col>1</xdr:col>
      <xdr:colOff>790575</xdr:colOff>
      <xdr:row>164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28575</xdr:rowOff>
    </xdr:from>
    <xdr:to>
      <xdr:col>1</xdr:col>
      <xdr:colOff>800100</xdr:colOff>
      <xdr:row>163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57150</xdr:rowOff>
    </xdr:from>
    <xdr:to>
      <xdr:col>1</xdr:col>
      <xdr:colOff>790575</xdr:colOff>
      <xdr:row>162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160</xdr:row>
      <xdr:rowOff>19050</xdr:rowOff>
    </xdr:from>
    <xdr:to>
      <xdr:col>1</xdr:col>
      <xdr:colOff>838200</xdr:colOff>
      <xdr:row>160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28575</xdr:rowOff>
    </xdr:from>
    <xdr:to>
      <xdr:col>1</xdr:col>
      <xdr:colOff>790575</xdr:colOff>
      <xdr:row>159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28575</xdr:rowOff>
    </xdr:from>
    <xdr:to>
      <xdr:col>1</xdr:col>
      <xdr:colOff>809625</xdr:colOff>
      <xdr:row>154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38100</xdr:rowOff>
    </xdr:from>
    <xdr:to>
      <xdr:col>1</xdr:col>
      <xdr:colOff>790575</xdr:colOff>
      <xdr:row>153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57150</xdr:rowOff>
    </xdr:from>
    <xdr:to>
      <xdr:col>1</xdr:col>
      <xdr:colOff>809625</xdr:colOff>
      <xdr:row>149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57150</xdr:rowOff>
    </xdr:from>
    <xdr:to>
      <xdr:col>1</xdr:col>
      <xdr:colOff>819150</xdr:colOff>
      <xdr:row>147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38100</xdr:rowOff>
    </xdr:from>
    <xdr:to>
      <xdr:col>1</xdr:col>
      <xdr:colOff>819150</xdr:colOff>
      <xdr:row>145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47625</xdr:rowOff>
    </xdr:from>
    <xdr:to>
      <xdr:col>1</xdr:col>
      <xdr:colOff>790575</xdr:colOff>
      <xdr:row>144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28575</xdr:rowOff>
    </xdr:from>
    <xdr:to>
      <xdr:col>1</xdr:col>
      <xdr:colOff>790575</xdr:colOff>
      <xdr:row>140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47625</xdr:rowOff>
    </xdr:from>
    <xdr:to>
      <xdr:col>1</xdr:col>
      <xdr:colOff>809625</xdr:colOff>
      <xdr:row>139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38100</xdr:rowOff>
    </xdr:from>
    <xdr:to>
      <xdr:col>1</xdr:col>
      <xdr:colOff>800100</xdr:colOff>
      <xdr:row>138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47625</xdr:rowOff>
    </xdr:from>
    <xdr:to>
      <xdr:col>1</xdr:col>
      <xdr:colOff>800100</xdr:colOff>
      <xdr:row>137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57150</xdr:rowOff>
    </xdr:from>
    <xdr:to>
      <xdr:col>1</xdr:col>
      <xdr:colOff>781050</xdr:colOff>
      <xdr:row>136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57150</xdr:rowOff>
    </xdr:from>
    <xdr:to>
      <xdr:col>1</xdr:col>
      <xdr:colOff>828675</xdr:colOff>
      <xdr:row>134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57150</xdr:rowOff>
    </xdr:from>
    <xdr:to>
      <xdr:col>1</xdr:col>
      <xdr:colOff>838200</xdr:colOff>
      <xdr:row>132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28575</xdr:rowOff>
    </xdr:from>
    <xdr:to>
      <xdr:col>1</xdr:col>
      <xdr:colOff>809625</xdr:colOff>
      <xdr:row>131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28575</xdr:rowOff>
    </xdr:from>
    <xdr:to>
      <xdr:col>1</xdr:col>
      <xdr:colOff>828675</xdr:colOff>
      <xdr:row>130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9525</xdr:rowOff>
    </xdr:from>
    <xdr:to>
      <xdr:col>1</xdr:col>
      <xdr:colOff>790575</xdr:colOff>
      <xdr:row>129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9525</xdr:rowOff>
    </xdr:from>
    <xdr:to>
      <xdr:col>1</xdr:col>
      <xdr:colOff>800100</xdr:colOff>
      <xdr:row>128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19050</xdr:rowOff>
    </xdr:from>
    <xdr:to>
      <xdr:col>1</xdr:col>
      <xdr:colOff>781050</xdr:colOff>
      <xdr:row>127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38100</xdr:rowOff>
    </xdr:from>
    <xdr:to>
      <xdr:col>1</xdr:col>
      <xdr:colOff>800100</xdr:colOff>
      <xdr:row>120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38100</xdr:rowOff>
    </xdr:from>
    <xdr:to>
      <xdr:col>1</xdr:col>
      <xdr:colOff>819150</xdr:colOff>
      <xdr:row>115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809625</xdr:colOff>
      <xdr:row>108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38100</xdr:rowOff>
    </xdr:from>
    <xdr:to>
      <xdr:col>1</xdr:col>
      <xdr:colOff>771525</xdr:colOff>
      <xdr:row>106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105</xdr:row>
      <xdr:rowOff>38100</xdr:rowOff>
    </xdr:from>
    <xdr:to>
      <xdr:col>1</xdr:col>
      <xdr:colOff>781050</xdr:colOff>
      <xdr:row>105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57150</xdr:rowOff>
    </xdr:from>
    <xdr:to>
      <xdr:col>1</xdr:col>
      <xdr:colOff>790575</xdr:colOff>
      <xdr:row>101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57150</xdr:rowOff>
    </xdr:from>
    <xdr:to>
      <xdr:col>1</xdr:col>
      <xdr:colOff>800100</xdr:colOff>
      <xdr:row>99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28575</xdr:rowOff>
    </xdr:from>
    <xdr:to>
      <xdr:col>1</xdr:col>
      <xdr:colOff>800100</xdr:colOff>
      <xdr:row>97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28575</xdr:rowOff>
    </xdr:from>
    <xdr:to>
      <xdr:col>1</xdr:col>
      <xdr:colOff>800100</xdr:colOff>
      <xdr:row>95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28575</xdr:rowOff>
    </xdr:from>
    <xdr:to>
      <xdr:col>1</xdr:col>
      <xdr:colOff>781050</xdr:colOff>
      <xdr:row>94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19050</xdr:rowOff>
    </xdr:from>
    <xdr:to>
      <xdr:col>1</xdr:col>
      <xdr:colOff>790575</xdr:colOff>
      <xdr:row>92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47625</xdr:rowOff>
    </xdr:from>
    <xdr:to>
      <xdr:col>1</xdr:col>
      <xdr:colOff>809625</xdr:colOff>
      <xdr:row>91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38100</xdr:rowOff>
    </xdr:from>
    <xdr:to>
      <xdr:col>1</xdr:col>
      <xdr:colOff>809625</xdr:colOff>
      <xdr:row>89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47625</xdr:rowOff>
    </xdr:from>
    <xdr:to>
      <xdr:col>1</xdr:col>
      <xdr:colOff>790575</xdr:colOff>
      <xdr:row>86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28575</xdr:rowOff>
    </xdr:from>
    <xdr:to>
      <xdr:col>1</xdr:col>
      <xdr:colOff>790575</xdr:colOff>
      <xdr:row>85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28575</xdr:rowOff>
    </xdr:from>
    <xdr:to>
      <xdr:col>1</xdr:col>
      <xdr:colOff>809625</xdr:colOff>
      <xdr:row>83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28575</xdr:rowOff>
    </xdr:from>
    <xdr:to>
      <xdr:col>1</xdr:col>
      <xdr:colOff>819150</xdr:colOff>
      <xdr:row>82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47625</xdr:rowOff>
    </xdr:from>
    <xdr:to>
      <xdr:col>1</xdr:col>
      <xdr:colOff>828675</xdr:colOff>
      <xdr:row>80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781050</xdr:colOff>
      <xdr:row>79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28575</xdr:rowOff>
    </xdr:from>
    <xdr:to>
      <xdr:col>1</xdr:col>
      <xdr:colOff>800100</xdr:colOff>
      <xdr:row>78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790575</xdr:colOff>
      <xdr:row>77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28575</xdr:rowOff>
    </xdr:from>
    <xdr:to>
      <xdr:col>1</xdr:col>
      <xdr:colOff>800100</xdr:colOff>
      <xdr:row>76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809625</xdr:colOff>
      <xdr:row>75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57150</xdr:rowOff>
    </xdr:from>
    <xdr:to>
      <xdr:col>1</xdr:col>
      <xdr:colOff>838200</xdr:colOff>
      <xdr:row>74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</xdr:row>
      <xdr:rowOff>57150</xdr:rowOff>
    </xdr:from>
    <xdr:to>
      <xdr:col>1</xdr:col>
      <xdr:colOff>819150</xdr:colOff>
      <xdr:row>73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76200</xdr:rowOff>
    </xdr:from>
    <xdr:to>
      <xdr:col>1</xdr:col>
      <xdr:colOff>809625</xdr:colOff>
      <xdr:row>72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828675</xdr:colOff>
      <xdr:row>71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38100</xdr:rowOff>
    </xdr:from>
    <xdr:to>
      <xdr:col>1</xdr:col>
      <xdr:colOff>781050</xdr:colOff>
      <xdr:row>70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69</xdr:row>
      <xdr:rowOff>47625</xdr:rowOff>
    </xdr:from>
    <xdr:to>
      <xdr:col>1</xdr:col>
      <xdr:colOff>838200</xdr:colOff>
      <xdr:row>69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57150</xdr:rowOff>
    </xdr:from>
    <xdr:to>
      <xdr:col>1</xdr:col>
      <xdr:colOff>828675</xdr:colOff>
      <xdr:row>68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47625</xdr:rowOff>
    </xdr:from>
    <xdr:to>
      <xdr:col>1</xdr:col>
      <xdr:colOff>819150</xdr:colOff>
      <xdr:row>67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809625</xdr:colOff>
      <xdr:row>66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781050</xdr:colOff>
      <xdr:row>65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809625</xdr:colOff>
      <xdr:row>64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781050</xdr:colOff>
      <xdr:row>63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19050</xdr:rowOff>
    </xdr:from>
    <xdr:to>
      <xdr:col>1</xdr:col>
      <xdr:colOff>819150</xdr:colOff>
      <xdr:row>62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28575</xdr:rowOff>
    </xdr:from>
    <xdr:to>
      <xdr:col>1</xdr:col>
      <xdr:colOff>790575</xdr:colOff>
      <xdr:row>60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</xdr:row>
      <xdr:rowOff>47625</xdr:rowOff>
    </xdr:from>
    <xdr:to>
      <xdr:col>1</xdr:col>
      <xdr:colOff>838200</xdr:colOff>
      <xdr:row>59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28575</xdr:rowOff>
    </xdr:from>
    <xdr:to>
      <xdr:col>1</xdr:col>
      <xdr:colOff>809625</xdr:colOff>
      <xdr:row>58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</xdr:row>
      <xdr:rowOff>47625</xdr:rowOff>
    </xdr:from>
    <xdr:to>
      <xdr:col>1</xdr:col>
      <xdr:colOff>819150</xdr:colOff>
      <xdr:row>57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</xdr:row>
      <xdr:rowOff>57150</xdr:rowOff>
    </xdr:from>
    <xdr:to>
      <xdr:col>1</xdr:col>
      <xdr:colOff>838200</xdr:colOff>
      <xdr:row>54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</xdr:row>
      <xdr:rowOff>47625</xdr:rowOff>
    </xdr:from>
    <xdr:to>
      <xdr:col>1</xdr:col>
      <xdr:colOff>828675</xdr:colOff>
      <xdr:row>53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809625</xdr:colOff>
      <xdr:row>51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57150</xdr:rowOff>
    </xdr:from>
    <xdr:to>
      <xdr:col>1</xdr:col>
      <xdr:colOff>809625</xdr:colOff>
      <xdr:row>50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57150</xdr:rowOff>
    </xdr:from>
    <xdr:to>
      <xdr:col>1</xdr:col>
      <xdr:colOff>781050</xdr:colOff>
      <xdr:row>49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28575</xdr:rowOff>
    </xdr:from>
    <xdr:to>
      <xdr:col>1</xdr:col>
      <xdr:colOff>828675</xdr:colOff>
      <xdr:row>48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28575</xdr:rowOff>
    </xdr:from>
    <xdr:to>
      <xdr:col>1</xdr:col>
      <xdr:colOff>800100</xdr:colOff>
      <xdr:row>47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57150</xdr:rowOff>
    </xdr:from>
    <xdr:to>
      <xdr:col>1</xdr:col>
      <xdr:colOff>790575</xdr:colOff>
      <xdr:row>46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38100</xdr:rowOff>
    </xdr:from>
    <xdr:to>
      <xdr:col>1</xdr:col>
      <xdr:colOff>790575</xdr:colOff>
      <xdr:row>45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28575</xdr:rowOff>
    </xdr:from>
    <xdr:to>
      <xdr:col>1</xdr:col>
      <xdr:colOff>800100</xdr:colOff>
      <xdr:row>44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809625</xdr:colOff>
      <xdr:row>43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38100</xdr:rowOff>
    </xdr:from>
    <xdr:to>
      <xdr:col>1</xdr:col>
      <xdr:colOff>828675</xdr:colOff>
      <xdr:row>42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57150</xdr:rowOff>
    </xdr:from>
    <xdr:to>
      <xdr:col>1</xdr:col>
      <xdr:colOff>828675</xdr:colOff>
      <xdr:row>41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85725</xdr:rowOff>
    </xdr:from>
    <xdr:to>
      <xdr:col>1</xdr:col>
      <xdr:colOff>838200</xdr:colOff>
      <xdr:row>40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66675</xdr:rowOff>
    </xdr:from>
    <xdr:to>
      <xdr:col>1</xdr:col>
      <xdr:colOff>828675</xdr:colOff>
      <xdr:row>39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</xdr:row>
      <xdr:rowOff>28575</xdr:rowOff>
    </xdr:from>
    <xdr:to>
      <xdr:col>1</xdr:col>
      <xdr:colOff>828675</xdr:colOff>
      <xdr:row>37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38100</xdr:rowOff>
    </xdr:from>
    <xdr:to>
      <xdr:col>1</xdr:col>
      <xdr:colOff>819150</xdr:colOff>
      <xdr:row>36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38100</xdr:rowOff>
    </xdr:from>
    <xdr:to>
      <xdr:col>1</xdr:col>
      <xdr:colOff>828675</xdr:colOff>
      <xdr:row>35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9525</xdr:rowOff>
    </xdr:from>
    <xdr:to>
      <xdr:col>1</xdr:col>
      <xdr:colOff>828675</xdr:colOff>
      <xdr:row>34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19050</xdr:rowOff>
    </xdr:from>
    <xdr:to>
      <xdr:col>1</xdr:col>
      <xdr:colOff>809625</xdr:colOff>
      <xdr:row>33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32</xdr:row>
      <xdr:rowOff>19050</xdr:rowOff>
    </xdr:from>
    <xdr:to>
      <xdr:col>1</xdr:col>
      <xdr:colOff>790575</xdr:colOff>
      <xdr:row>32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</xdr:row>
      <xdr:rowOff>9525</xdr:rowOff>
    </xdr:from>
    <xdr:to>
      <xdr:col>1</xdr:col>
      <xdr:colOff>838200</xdr:colOff>
      <xdr:row>31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</xdr:row>
      <xdr:rowOff>38100</xdr:rowOff>
    </xdr:from>
    <xdr:to>
      <xdr:col>1</xdr:col>
      <xdr:colOff>838200</xdr:colOff>
      <xdr:row>30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38100</xdr:rowOff>
    </xdr:from>
    <xdr:to>
      <xdr:col>1</xdr:col>
      <xdr:colOff>847725</xdr:colOff>
      <xdr:row>29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28575</xdr:rowOff>
    </xdr:from>
    <xdr:to>
      <xdr:col>1</xdr:col>
      <xdr:colOff>800100</xdr:colOff>
      <xdr:row>28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28575</xdr:rowOff>
    </xdr:from>
    <xdr:to>
      <xdr:col>1</xdr:col>
      <xdr:colOff>819150</xdr:colOff>
      <xdr:row>27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</xdr:row>
      <xdr:rowOff>76200</xdr:rowOff>
    </xdr:from>
    <xdr:to>
      <xdr:col>1</xdr:col>
      <xdr:colOff>790575</xdr:colOff>
      <xdr:row>23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</xdr:row>
      <xdr:rowOff>66675</xdr:rowOff>
    </xdr:from>
    <xdr:to>
      <xdr:col>1</xdr:col>
      <xdr:colOff>733425</xdr:colOff>
      <xdr:row>19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47625</xdr:rowOff>
    </xdr:from>
    <xdr:to>
      <xdr:col>1</xdr:col>
      <xdr:colOff>676275</xdr:colOff>
      <xdr:row>18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</xdr:row>
      <xdr:rowOff>47625</xdr:rowOff>
    </xdr:from>
    <xdr:to>
      <xdr:col>1</xdr:col>
      <xdr:colOff>762000</xdr:colOff>
      <xdr:row>17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57150</xdr:rowOff>
    </xdr:from>
    <xdr:to>
      <xdr:col>1</xdr:col>
      <xdr:colOff>781050</xdr:colOff>
      <xdr:row>10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</xdr:row>
      <xdr:rowOff>76200</xdr:rowOff>
    </xdr:from>
    <xdr:to>
      <xdr:col>1</xdr:col>
      <xdr:colOff>723900</xdr:colOff>
      <xdr:row>9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</xdr:row>
      <xdr:rowOff>66675</xdr:rowOff>
    </xdr:from>
    <xdr:to>
      <xdr:col>1</xdr:col>
      <xdr:colOff>742950</xdr:colOff>
      <xdr:row>8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</xdr:row>
      <xdr:rowOff>66675</xdr:rowOff>
    </xdr:from>
    <xdr:to>
      <xdr:col>1</xdr:col>
      <xdr:colOff>752475</xdr:colOff>
      <xdr:row>26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25</xdr:row>
      <xdr:rowOff>38100</xdr:rowOff>
    </xdr:from>
    <xdr:to>
      <xdr:col>1</xdr:col>
      <xdr:colOff>695325</xdr:colOff>
      <xdr:row>25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</xdr:row>
      <xdr:rowOff>47625</xdr:rowOff>
    </xdr:from>
    <xdr:to>
      <xdr:col>1</xdr:col>
      <xdr:colOff>752475</xdr:colOff>
      <xdr:row>22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21</xdr:row>
      <xdr:rowOff>85725</xdr:rowOff>
    </xdr:from>
    <xdr:to>
      <xdr:col>1</xdr:col>
      <xdr:colOff>723900</xdr:colOff>
      <xdr:row>21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20</xdr:row>
      <xdr:rowOff>123825</xdr:rowOff>
    </xdr:from>
    <xdr:to>
      <xdr:col>1</xdr:col>
      <xdr:colOff>733425</xdr:colOff>
      <xdr:row>20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</xdr:row>
      <xdr:rowOff>85725</xdr:rowOff>
    </xdr:from>
    <xdr:to>
      <xdr:col>1</xdr:col>
      <xdr:colOff>714375</xdr:colOff>
      <xdr:row>16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</xdr:row>
      <xdr:rowOff>95250</xdr:rowOff>
    </xdr:from>
    <xdr:to>
      <xdr:col>1</xdr:col>
      <xdr:colOff>704850</xdr:colOff>
      <xdr:row>15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7</xdr:row>
      <xdr:rowOff>89647</xdr:rowOff>
    </xdr:from>
    <xdr:to>
      <xdr:col>1</xdr:col>
      <xdr:colOff>795617</xdr:colOff>
      <xdr:row>7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6</xdr:row>
      <xdr:rowOff>56028</xdr:rowOff>
    </xdr:from>
    <xdr:to>
      <xdr:col>1</xdr:col>
      <xdr:colOff>806823</xdr:colOff>
      <xdr:row>6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5</xdr:row>
      <xdr:rowOff>44824</xdr:rowOff>
    </xdr:from>
    <xdr:to>
      <xdr:col>1</xdr:col>
      <xdr:colOff>770041</xdr:colOff>
      <xdr:row>5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61631</xdr:rowOff>
    </xdr:from>
    <xdr:to>
      <xdr:col>1</xdr:col>
      <xdr:colOff>820480</xdr:colOff>
      <xdr:row>4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3</xdr:row>
      <xdr:rowOff>44826</xdr:rowOff>
    </xdr:from>
    <xdr:to>
      <xdr:col>1</xdr:col>
      <xdr:colOff>818028</xdr:colOff>
      <xdr:row>3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39222</xdr:rowOff>
    </xdr:from>
    <xdr:to>
      <xdr:col>1</xdr:col>
      <xdr:colOff>778808</xdr:colOff>
      <xdr:row>2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11</xdr:row>
      <xdr:rowOff>61631</xdr:rowOff>
    </xdr:from>
    <xdr:to>
      <xdr:col>1</xdr:col>
      <xdr:colOff>778809</xdr:colOff>
      <xdr:row>11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</xdr:row>
      <xdr:rowOff>50426</xdr:rowOff>
    </xdr:from>
    <xdr:to>
      <xdr:col>1</xdr:col>
      <xdr:colOff>795617</xdr:colOff>
      <xdr:row>1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12</xdr:row>
      <xdr:rowOff>72840</xdr:rowOff>
    </xdr:from>
    <xdr:to>
      <xdr:col>1</xdr:col>
      <xdr:colOff>762000</xdr:colOff>
      <xdr:row>12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13</xdr:row>
      <xdr:rowOff>100852</xdr:rowOff>
    </xdr:from>
    <xdr:to>
      <xdr:col>1</xdr:col>
      <xdr:colOff>674227</xdr:colOff>
      <xdr:row>13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74"/>
  <sheetViews>
    <sheetView tabSelected="1" topLeftCell="A6" zoomScale="170" zoomScaleNormal="170" workbookViewId="0">
      <selection activeCell="F7" sqref="F7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22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22" ht="63.95" customHeight="1" x14ac:dyDescent="0.2">
      <c r="A2" s="6">
        <v>273</v>
      </c>
      <c r="B2" s="7"/>
      <c r="C2" s="8">
        <v>3.16</v>
      </c>
      <c r="D2" s="9">
        <f t="shared" ref="D2:D65" si="0">(C2*8)+3</f>
        <v>28.28</v>
      </c>
      <c r="E2" s="9">
        <f t="shared" ref="E2:E65" si="1">D2*2</f>
        <v>56.56</v>
      </c>
      <c r="F2" s="9">
        <v>60</v>
      </c>
      <c r="G2" s="9">
        <f t="shared" ref="G2:G65" si="2">F2+10</f>
        <v>70</v>
      </c>
      <c r="I2" s="10"/>
      <c r="J2" s="10"/>
      <c r="K2" s="10">
        <v>1</v>
      </c>
    </row>
    <row r="3" spans="1:22" ht="63.95" customHeight="1" x14ac:dyDescent="0.2">
      <c r="A3" s="6">
        <v>272</v>
      </c>
      <c r="B3" s="11"/>
      <c r="C3" s="8">
        <v>3.16</v>
      </c>
      <c r="D3" s="9">
        <f t="shared" si="0"/>
        <v>28.28</v>
      </c>
      <c r="E3" s="9">
        <f t="shared" si="1"/>
        <v>56.56</v>
      </c>
      <c r="F3" s="9">
        <v>60</v>
      </c>
      <c r="G3" s="9">
        <f t="shared" si="2"/>
        <v>70</v>
      </c>
      <c r="I3" s="10"/>
      <c r="J3" s="10"/>
      <c r="K3" s="10">
        <v>1</v>
      </c>
    </row>
    <row r="4" spans="1:22" ht="63.95" customHeight="1" x14ac:dyDescent="0.2">
      <c r="A4" s="6">
        <v>271</v>
      </c>
      <c r="B4" s="11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/>
      <c r="K4" s="10"/>
    </row>
    <row r="5" spans="1:22" ht="63.95" customHeight="1" x14ac:dyDescent="0.2">
      <c r="A5" s="6">
        <v>270</v>
      </c>
      <c r="B5" s="11"/>
      <c r="C5" s="8">
        <v>3.02</v>
      </c>
      <c r="D5" s="9">
        <f t="shared" si="0"/>
        <v>27.16</v>
      </c>
      <c r="E5" s="9">
        <f t="shared" si="1"/>
        <v>54.32</v>
      </c>
      <c r="F5" s="9">
        <v>55</v>
      </c>
      <c r="G5" s="9">
        <f t="shared" si="2"/>
        <v>65</v>
      </c>
      <c r="I5" s="10"/>
      <c r="J5" s="10"/>
      <c r="K5" s="10">
        <v>1</v>
      </c>
    </row>
    <row r="6" spans="1:22" ht="63.95" customHeight="1" x14ac:dyDescent="0.2">
      <c r="A6" s="6">
        <v>269</v>
      </c>
      <c r="B6" s="11"/>
      <c r="C6" s="8">
        <v>3.16</v>
      </c>
      <c r="D6" s="9">
        <f t="shared" si="0"/>
        <v>28.28</v>
      </c>
      <c r="E6" s="9">
        <f t="shared" si="1"/>
        <v>56.56</v>
      </c>
      <c r="F6" s="9">
        <v>60</v>
      </c>
      <c r="G6" s="9">
        <f t="shared" si="2"/>
        <v>70</v>
      </c>
      <c r="I6" s="10"/>
      <c r="J6" s="10"/>
      <c r="K6" s="10">
        <v>1</v>
      </c>
    </row>
    <row r="7" spans="1:22" ht="63.95" customHeight="1" x14ac:dyDescent="0.2">
      <c r="A7" s="6">
        <v>268</v>
      </c>
      <c r="B7" s="11"/>
      <c r="C7" s="8">
        <v>3.16</v>
      </c>
      <c r="D7" s="9">
        <f t="shared" si="0"/>
        <v>28.28</v>
      </c>
      <c r="E7" s="9">
        <f t="shared" si="1"/>
        <v>56.56</v>
      </c>
      <c r="F7" s="9">
        <v>60</v>
      </c>
      <c r="G7" s="9">
        <f t="shared" si="2"/>
        <v>70</v>
      </c>
      <c r="I7" s="10"/>
      <c r="J7" s="10"/>
      <c r="K7" s="10">
        <v>1</v>
      </c>
    </row>
    <row r="8" spans="1:22" ht="63.95" customHeight="1" x14ac:dyDescent="0.2">
      <c r="A8" s="6">
        <v>267</v>
      </c>
      <c r="B8" s="11"/>
      <c r="C8" s="8">
        <v>3.29</v>
      </c>
      <c r="D8" s="9">
        <f t="shared" si="0"/>
        <v>29.32</v>
      </c>
      <c r="E8" s="9">
        <f t="shared" si="1"/>
        <v>58.64</v>
      </c>
      <c r="F8" s="9">
        <v>60</v>
      </c>
      <c r="G8" s="9">
        <f t="shared" si="2"/>
        <v>70</v>
      </c>
      <c r="I8" s="10"/>
      <c r="J8" s="10"/>
      <c r="K8" s="10">
        <v>1</v>
      </c>
    </row>
    <row r="9" spans="1:22" ht="63.95" customHeight="1" x14ac:dyDescent="0.2">
      <c r="A9" s="6">
        <v>266</v>
      </c>
      <c r="B9" s="11"/>
      <c r="C9" s="8">
        <v>3.29</v>
      </c>
      <c r="D9" s="9">
        <f t="shared" si="0"/>
        <v>29.32</v>
      </c>
      <c r="E9" s="9">
        <f t="shared" si="1"/>
        <v>58.64</v>
      </c>
      <c r="F9" s="9">
        <v>60</v>
      </c>
      <c r="G9" s="9">
        <f t="shared" si="2"/>
        <v>70</v>
      </c>
      <c r="I9" s="10"/>
      <c r="J9" s="10"/>
      <c r="K9" s="10">
        <v>1</v>
      </c>
    </row>
    <row r="10" spans="1:22" ht="63.95" customHeight="1" x14ac:dyDescent="0.2">
      <c r="A10" s="6">
        <v>265</v>
      </c>
      <c r="B10" s="11"/>
      <c r="C10" s="8">
        <v>3.29</v>
      </c>
      <c r="D10" s="9">
        <f t="shared" si="0"/>
        <v>29.32</v>
      </c>
      <c r="E10" s="9">
        <f t="shared" si="1"/>
        <v>58.64</v>
      </c>
      <c r="F10" s="9">
        <v>60</v>
      </c>
      <c r="G10" s="9">
        <f t="shared" si="2"/>
        <v>70</v>
      </c>
      <c r="I10" s="10"/>
      <c r="J10" s="10"/>
      <c r="K10" s="10">
        <v>1</v>
      </c>
    </row>
    <row r="11" spans="1:22" ht="63.95" customHeight="1" x14ac:dyDescent="0.2">
      <c r="A11" s="6">
        <v>264</v>
      </c>
      <c r="B11" s="11"/>
      <c r="C11" s="8">
        <v>3.02</v>
      </c>
      <c r="D11" s="9">
        <f t="shared" si="0"/>
        <v>27.16</v>
      </c>
      <c r="E11" s="9">
        <f t="shared" si="1"/>
        <v>54.32</v>
      </c>
      <c r="F11" s="9">
        <v>55</v>
      </c>
      <c r="G11" s="9">
        <f t="shared" si="2"/>
        <v>65</v>
      </c>
      <c r="I11" s="10"/>
      <c r="J11" s="10"/>
      <c r="K11" s="10"/>
    </row>
    <row r="12" spans="1:22" ht="63.95" customHeight="1" x14ac:dyDescent="0.2">
      <c r="A12" s="6">
        <v>263</v>
      </c>
      <c r="B12" s="11"/>
      <c r="C12" s="8">
        <v>3.16</v>
      </c>
      <c r="D12" s="9">
        <f t="shared" si="0"/>
        <v>28.28</v>
      </c>
      <c r="E12" s="9">
        <f t="shared" si="1"/>
        <v>56.56</v>
      </c>
      <c r="F12" s="9">
        <v>60</v>
      </c>
      <c r="G12" s="9">
        <f t="shared" si="2"/>
        <v>70</v>
      </c>
      <c r="I12" s="10"/>
      <c r="J12" s="10"/>
      <c r="K12" s="10">
        <v>1</v>
      </c>
      <c r="V12" s="12"/>
    </row>
    <row r="13" spans="1:22" ht="63.95" customHeight="1" x14ac:dyDescent="0.2">
      <c r="A13" s="6">
        <v>262</v>
      </c>
      <c r="B13" s="11"/>
      <c r="C13" s="8">
        <v>0</v>
      </c>
      <c r="D13" s="9">
        <f t="shared" si="0"/>
        <v>3</v>
      </c>
      <c r="E13" s="9">
        <f t="shared" si="1"/>
        <v>6</v>
      </c>
      <c r="F13" s="9">
        <v>55</v>
      </c>
      <c r="G13" s="9">
        <f t="shared" si="2"/>
        <v>65</v>
      </c>
      <c r="I13" s="10"/>
      <c r="J13" s="10"/>
      <c r="K13" s="10"/>
    </row>
    <row r="14" spans="1:22" ht="63.95" customHeight="1" x14ac:dyDescent="0.2">
      <c r="A14" s="6">
        <v>261</v>
      </c>
      <c r="B14" s="13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22" ht="63.95" customHeight="1" x14ac:dyDescent="0.2">
      <c r="A15" s="6">
        <v>260</v>
      </c>
      <c r="B15" s="13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22" ht="63.95" customHeight="1" x14ac:dyDescent="0.2">
      <c r="A16" s="6">
        <v>259</v>
      </c>
      <c r="B16" s="13"/>
      <c r="C16" s="8">
        <v>0</v>
      </c>
      <c r="D16" s="9">
        <f t="shared" si="0"/>
        <v>3</v>
      </c>
      <c r="E16" s="9">
        <f t="shared" si="1"/>
        <v>6</v>
      </c>
      <c r="F16" s="9">
        <v>55</v>
      </c>
      <c r="G16" s="9">
        <f t="shared" si="2"/>
        <v>65</v>
      </c>
      <c r="I16" s="10"/>
      <c r="J16" s="10"/>
      <c r="K16" s="10"/>
    </row>
    <row r="17" spans="1:11" ht="63.95" customHeight="1" x14ac:dyDescent="0.2">
      <c r="A17" s="6">
        <v>258</v>
      </c>
      <c r="B17" s="14"/>
      <c r="C17" s="8">
        <v>3.02</v>
      </c>
      <c r="D17" s="9">
        <f t="shared" si="0"/>
        <v>27.16</v>
      </c>
      <c r="E17" s="9">
        <f t="shared" si="1"/>
        <v>54.32</v>
      </c>
      <c r="F17" s="9">
        <v>55</v>
      </c>
      <c r="G17" s="9">
        <f t="shared" si="2"/>
        <v>65</v>
      </c>
      <c r="I17" s="10"/>
      <c r="J17" s="10"/>
      <c r="K17" s="10">
        <v>1</v>
      </c>
    </row>
    <row r="18" spans="1:11" ht="63.95" customHeight="1" x14ac:dyDescent="0.2">
      <c r="A18" s="6">
        <v>257</v>
      </c>
      <c r="B18" s="13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256</v>
      </c>
      <c r="B19" s="13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255</v>
      </c>
      <c r="B20" s="13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254</v>
      </c>
      <c r="B21" s="13"/>
      <c r="C21" s="8">
        <v>2.89</v>
      </c>
      <c r="D21" s="9">
        <f t="shared" si="0"/>
        <v>26.12</v>
      </c>
      <c r="E21" s="9">
        <f t="shared" si="1"/>
        <v>52.24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253</v>
      </c>
      <c r="B22" s="13"/>
      <c r="C22" s="8">
        <v>3.16</v>
      </c>
      <c r="D22" s="9">
        <f t="shared" si="0"/>
        <v>28.28</v>
      </c>
      <c r="E22" s="9">
        <f t="shared" si="1"/>
        <v>56.56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252</v>
      </c>
      <c r="B23" s="14"/>
      <c r="C23" s="8">
        <v>2.89</v>
      </c>
      <c r="D23" s="9">
        <f t="shared" si="0"/>
        <v>26.12</v>
      </c>
      <c r="E23" s="9">
        <f t="shared" si="1"/>
        <v>52.24</v>
      </c>
      <c r="F23" s="9">
        <v>55</v>
      </c>
      <c r="G23" s="9">
        <f t="shared" si="2"/>
        <v>65</v>
      </c>
      <c r="I23" s="10"/>
      <c r="J23" s="10"/>
      <c r="K23" s="10">
        <v>1</v>
      </c>
    </row>
    <row r="24" spans="1:11" ht="63.95" customHeight="1" x14ac:dyDescent="0.2">
      <c r="A24" s="6">
        <v>251</v>
      </c>
      <c r="B24" s="13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250</v>
      </c>
      <c r="B25" s="13"/>
      <c r="C25" s="8">
        <v>3.16</v>
      </c>
      <c r="D25" s="9">
        <f t="shared" si="0"/>
        <v>28.28</v>
      </c>
      <c r="E25" s="9">
        <f t="shared" si="1"/>
        <v>56.56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249</v>
      </c>
      <c r="B26" s="14"/>
      <c r="C26" s="8">
        <v>3.42</v>
      </c>
      <c r="D26" s="9">
        <f t="shared" si="0"/>
        <v>30.36</v>
      </c>
      <c r="E26" s="9">
        <f t="shared" si="1"/>
        <v>60.72</v>
      </c>
      <c r="F26" s="9">
        <v>65</v>
      </c>
      <c r="G26" s="9">
        <f t="shared" si="2"/>
        <v>75</v>
      </c>
      <c r="I26" s="10"/>
      <c r="J26" s="10"/>
      <c r="K26" s="10"/>
    </row>
    <row r="27" spans="1:11" ht="63.95" customHeight="1" x14ac:dyDescent="0.2">
      <c r="A27" s="6">
        <v>248</v>
      </c>
      <c r="B27" s="14"/>
      <c r="C27" s="8">
        <v>2.89</v>
      </c>
      <c r="D27" s="9">
        <f t="shared" si="0"/>
        <v>26.12</v>
      </c>
      <c r="E27" s="9">
        <f t="shared" si="1"/>
        <v>52.24</v>
      </c>
      <c r="F27" s="9">
        <v>55</v>
      </c>
      <c r="G27" s="9">
        <f t="shared" si="2"/>
        <v>65</v>
      </c>
      <c r="I27" s="10"/>
      <c r="J27" s="10"/>
      <c r="K27" s="10">
        <v>1</v>
      </c>
    </row>
    <row r="28" spans="1:11" ht="63.95" customHeight="1" x14ac:dyDescent="0.2">
      <c r="A28" s="6">
        <v>247</v>
      </c>
      <c r="B28" s="13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246</v>
      </c>
      <c r="B29" s="13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245</v>
      </c>
      <c r="B30" s="13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244</v>
      </c>
      <c r="B31" s="13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243</v>
      </c>
      <c r="B32" s="13"/>
      <c r="C32" s="8">
        <v>0</v>
      </c>
      <c r="D32" s="9">
        <f t="shared" si="0"/>
        <v>3</v>
      </c>
      <c r="E32" s="9">
        <f t="shared" si="1"/>
        <v>6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242</v>
      </c>
      <c r="B33" s="13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241</v>
      </c>
      <c r="B34" s="13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  <c r="I34" s="10"/>
      <c r="J34" s="10"/>
      <c r="K34" s="10"/>
    </row>
    <row r="35" spans="1:11" ht="63.95" customHeight="1" x14ac:dyDescent="0.2">
      <c r="A35" s="6">
        <v>240</v>
      </c>
      <c r="B35" s="13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239</v>
      </c>
      <c r="B36" s="13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  <c r="I36" s="10"/>
      <c r="J36" s="10"/>
      <c r="K36" s="10"/>
    </row>
    <row r="37" spans="1:11" ht="63.95" customHeight="1" x14ac:dyDescent="0.2">
      <c r="A37" s="6">
        <v>238</v>
      </c>
      <c r="B37" s="13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237</v>
      </c>
      <c r="B38" s="13"/>
      <c r="C38" s="8">
        <v>3.02</v>
      </c>
      <c r="D38" s="9">
        <f t="shared" si="0"/>
        <v>27.16</v>
      </c>
      <c r="E38" s="9">
        <f t="shared" si="1"/>
        <v>54.32</v>
      </c>
      <c r="F38" s="9">
        <v>55</v>
      </c>
      <c r="G38" s="9">
        <f t="shared" si="2"/>
        <v>65</v>
      </c>
      <c r="I38" s="10"/>
      <c r="J38" s="10"/>
      <c r="K38" s="10">
        <v>1</v>
      </c>
    </row>
    <row r="39" spans="1:11" ht="63.95" customHeight="1" x14ac:dyDescent="0.2">
      <c r="A39" s="6">
        <v>236</v>
      </c>
      <c r="B39" s="13"/>
      <c r="C39" s="8">
        <v>2.63</v>
      </c>
      <c r="D39" s="9">
        <f t="shared" si="0"/>
        <v>24.04</v>
      </c>
      <c r="E39" s="9">
        <f t="shared" si="1"/>
        <v>48.08</v>
      </c>
      <c r="F39" s="9">
        <v>50</v>
      </c>
      <c r="G39" s="9">
        <f t="shared" si="2"/>
        <v>60</v>
      </c>
      <c r="I39" s="10"/>
      <c r="J39" s="10"/>
      <c r="K39" s="10"/>
    </row>
    <row r="40" spans="1:11" ht="63.95" customHeight="1" x14ac:dyDescent="0.2">
      <c r="A40" s="6">
        <v>235</v>
      </c>
      <c r="B40" s="13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234</v>
      </c>
      <c r="B41" s="13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  <c r="I41" s="10"/>
      <c r="J41" s="10"/>
      <c r="K41" s="10"/>
    </row>
    <row r="42" spans="1:11" ht="63.95" customHeight="1" x14ac:dyDescent="0.2">
      <c r="A42" s="6">
        <v>233</v>
      </c>
      <c r="B42" s="13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232</v>
      </c>
      <c r="B43" s="13"/>
      <c r="C43" s="8">
        <v>3.16</v>
      </c>
      <c r="D43" s="9">
        <f t="shared" si="0"/>
        <v>28.28</v>
      </c>
      <c r="E43" s="9">
        <f t="shared" si="1"/>
        <v>56.56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231</v>
      </c>
      <c r="B44" s="13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230</v>
      </c>
      <c r="B45" s="13"/>
      <c r="C45" s="8">
        <v>3.16</v>
      </c>
      <c r="D45" s="9">
        <f t="shared" si="0"/>
        <v>28.28</v>
      </c>
      <c r="E45" s="9">
        <f t="shared" si="1"/>
        <v>56.56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229</v>
      </c>
      <c r="B46" s="13"/>
      <c r="C46" s="8">
        <v>3.02</v>
      </c>
      <c r="D46" s="9">
        <f t="shared" si="0"/>
        <v>27.16</v>
      </c>
      <c r="E46" s="9">
        <f t="shared" si="1"/>
        <v>54.32</v>
      </c>
      <c r="F46" s="9">
        <v>55</v>
      </c>
      <c r="G46" s="9">
        <f t="shared" si="2"/>
        <v>65</v>
      </c>
      <c r="I46" s="10"/>
      <c r="J46" s="10"/>
      <c r="K46" s="10">
        <v>1</v>
      </c>
    </row>
    <row r="47" spans="1:11" ht="63.95" customHeight="1" x14ac:dyDescent="0.2">
      <c r="A47" s="6">
        <v>228</v>
      </c>
      <c r="B47" s="13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227</v>
      </c>
      <c r="B48" s="13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226</v>
      </c>
      <c r="B49" s="13"/>
      <c r="C49" s="8">
        <v>3.16</v>
      </c>
      <c r="D49" s="9">
        <f t="shared" si="0"/>
        <v>28.28</v>
      </c>
      <c r="E49" s="9">
        <f t="shared" si="1"/>
        <v>56.56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225</v>
      </c>
      <c r="B50" s="13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224</v>
      </c>
      <c r="B51" s="13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223</v>
      </c>
      <c r="B52" s="13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222</v>
      </c>
      <c r="B53" s="13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221</v>
      </c>
      <c r="B54" s="13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220</v>
      </c>
      <c r="B55" s="13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219</v>
      </c>
      <c r="B56" s="13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218</v>
      </c>
      <c r="B57" s="13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217</v>
      </c>
      <c r="B58" s="13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216</v>
      </c>
      <c r="B59" s="13"/>
      <c r="C59" s="8">
        <v>3.16</v>
      </c>
      <c r="D59" s="9">
        <f t="shared" si="0"/>
        <v>28.28</v>
      </c>
      <c r="E59" s="9">
        <f t="shared" si="1"/>
        <v>56.56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215</v>
      </c>
      <c r="B60" s="13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214</v>
      </c>
      <c r="B61" s="13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213</v>
      </c>
      <c r="B62" s="13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212</v>
      </c>
      <c r="B63" s="13"/>
      <c r="C63" s="8">
        <v>2.89</v>
      </c>
      <c r="D63" s="9">
        <f t="shared" si="0"/>
        <v>26.12</v>
      </c>
      <c r="E63" s="9">
        <f t="shared" si="1"/>
        <v>52.24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211</v>
      </c>
      <c r="B64" s="13"/>
      <c r="C64" s="8">
        <v>2.76</v>
      </c>
      <c r="D64" s="9">
        <f t="shared" si="0"/>
        <v>25.08</v>
      </c>
      <c r="E64" s="9">
        <f t="shared" si="1"/>
        <v>50.16</v>
      </c>
      <c r="F64" s="9">
        <v>50</v>
      </c>
      <c r="G64" s="9">
        <f t="shared" si="2"/>
        <v>60</v>
      </c>
      <c r="I64" s="10"/>
      <c r="J64" s="10"/>
      <c r="K64" s="10"/>
    </row>
    <row r="65" spans="1:11" ht="63.95" customHeight="1" x14ac:dyDescent="0.2">
      <c r="A65" s="6">
        <v>210</v>
      </c>
      <c r="B65" s="13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209</v>
      </c>
      <c r="B66" s="13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208</v>
      </c>
      <c r="B67" s="13"/>
      <c r="C67" s="8">
        <v>3.16</v>
      </c>
      <c r="D67" s="9">
        <f t="shared" si="3"/>
        <v>28.28</v>
      </c>
      <c r="E67" s="9">
        <f t="shared" si="4"/>
        <v>56.56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207</v>
      </c>
      <c r="B68" s="13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  <c r="I68" s="10"/>
      <c r="J68" s="10"/>
      <c r="K68" s="10"/>
    </row>
    <row r="69" spans="1:11" ht="63.95" customHeight="1" x14ac:dyDescent="0.2">
      <c r="A69" s="6">
        <v>206</v>
      </c>
      <c r="B69" s="13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205</v>
      </c>
      <c r="B70" s="13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204</v>
      </c>
      <c r="B71" s="13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203</v>
      </c>
      <c r="B72" s="13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202</v>
      </c>
      <c r="B73" s="13"/>
      <c r="C73" s="8">
        <v>3.16</v>
      </c>
      <c r="D73" s="9">
        <f t="shared" si="3"/>
        <v>28.28</v>
      </c>
      <c r="E73" s="9">
        <f t="shared" si="4"/>
        <v>56.56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201</v>
      </c>
      <c r="B74" s="13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200</v>
      </c>
      <c r="B75" s="13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199</v>
      </c>
      <c r="B76" s="13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198</v>
      </c>
      <c r="B77" s="13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197</v>
      </c>
      <c r="B78" s="13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196</v>
      </c>
      <c r="B79" s="13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195</v>
      </c>
      <c r="B80" s="13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194</v>
      </c>
      <c r="B81" s="13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/>
    </row>
    <row r="82" spans="1:11" ht="63.95" customHeight="1" x14ac:dyDescent="0.2">
      <c r="A82" s="6">
        <v>193</v>
      </c>
      <c r="B82" s="13"/>
      <c r="C82" s="8">
        <v>3.16</v>
      </c>
      <c r="D82" s="9">
        <f t="shared" si="3"/>
        <v>28.28</v>
      </c>
      <c r="E82" s="9">
        <f t="shared" si="4"/>
        <v>56.56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192</v>
      </c>
      <c r="B83" s="13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191</v>
      </c>
      <c r="B84" s="13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190</v>
      </c>
      <c r="B85" s="13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189</v>
      </c>
      <c r="B86" s="13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188</v>
      </c>
      <c r="B87" s="13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187</v>
      </c>
      <c r="B88" s="13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186</v>
      </c>
      <c r="B89" s="13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185</v>
      </c>
      <c r="B90" s="13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184</v>
      </c>
      <c r="B91" s="13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183</v>
      </c>
      <c r="B92" s="13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182</v>
      </c>
      <c r="B93" s="13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181</v>
      </c>
      <c r="B94" s="13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180</v>
      </c>
      <c r="B95" s="13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179</v>
      </c>
      <c r="B96" s="13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178</v>
      </c>
      <c r="B97" s="13"/>
      <c r="C97" s="8">
        <v>2.63</v>
      </c>
      <c r="D97" s="9">
        <f t="shared" si="3"/>
        <v>24.04</v>
      </c>
      <c r="E97" s="9">
        <f t="shared" si="4"/>
        <v>48.08</v>
      </c>
      <c r="F97" s="9">
        <v>50</v>
      </c>
      <c r="G97" s="9">
        <f t="shared" si="5"/>
        <v>60</v>
      </c>
      <c r="I97" s="10"/>
      <c r="J97" s="10"/>
      <c r="K97" s="10"/>
    </row>
    <row r="98" spans="1:11" ht="63.95" customHeight="1" x14ac:dyDescent="0.2">
      <c r="A98" s="6">
        <v>177</v>
      </c>
      <c r="B98" s="13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176</v>
      </c>
      <c r="B99" s="13"/>
      <c r="C99" s="8">
        <v>2.63</v>
      </c>
      <c r="D99" s="9">
        <f t="shared" si="3"/>
        <v>24.04</v>
      </c>
      <c r="E99" s="9">
        <f t="shared" si="4"/>
        <v>48.08</v>
      </c>
      <c r="F99" s="9">
        <v>50</v>
      </c>
      <c r="G99" s="9">
        <f t="shared" si="5"/>
        <v>60</v>
      </c>
      <c r="I99" s="10"/>
      <c r="J99" s="10"/>
      <c r="K99" s="10"/>
    </row>
    <row r="100" spans="1:11" ht="63.95" customHeight="1" x14ac:dyDescent="0.2">
      <c r="A100" s="6">
        <v>175</v>
      </c>
      <c r="B100" s="13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174</v>
      </c>
      <c r="B101" s="13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173</v>
      </c>
      <c r="B102" s="13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172</v>
      </c>
      <c r="B103" s="13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171</v>
      </c>
      <c r="B104" s="13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170</v>
      </c>
      <c r="B105" s="13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169</v>
      </c>
      <c r="B106" s="13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168</v>
      </c>
      <c r="B107" s="13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167</v>
      </c>
      <c r="B108" s="13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166</v>
      </c>
      <c r="B109" s="13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165</v>
      </c>
      <c r="B110" s="13"/>
      <c r="C110" s="8">
        <v>2.1</v>
      </c>
      <c r="D110" s="9">
        <f t="shared" si="3"/>
        <v>19.8</v>
      </c>
      <c r="E110" s="9">
        <f t="shared" si="4"/>
        <v>39.6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164</v>
      </c>
      <c r="B111" s="13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163</v>
      </c>
      <c r="B112" s="13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162</v>
      </c>
      <c r="B113" s="13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161</v>
      </c>
      <c r="B114" s="13"/>
      <c r="C114" s="8">
        <v>2.63</v>
      </c>
      <c r="D114" s="9">
        <f t="shared" si="3"/>
        <v>24.04</v>
      </c>
      <c r="E114" s="9">
        <f t="shared" si="4"/>
        <v>48.08</v>
      </c>
      <c r="F114" s="9">
        <v>50</v>
      </c>
      <c r="G114" s="9">
        <f t="shared" si="5"/>
        <v>60</v>
      </c>
      <c r="I114" s="10"/>
      <c r="J114" s="10"/>
      <c r="K114" s="10"/>
    </row>
    <row r="115" spans="1:11" ht="63.95" customHeight="1" x14ac:dyDescent="0.2">
      <c r="A115" s="6">
        <v>160</v>
      </c>
      <c r="B115" s="13"/>
      <c r="C115" s="8">
        <v>2.63</v>
      </c>
      <c r="D115" s="9">
        <f t="shared" si="3"/>
        <v>24.04</v>
      </c>
      <c r="E115" s="9">
        <f t="shared" si="4"/>
        <v>48.08</v>
      </c>
      <c r="F115" s="9">
        <v>50</v>
      </c>
      <c r="G115" s="9">
        <f t="shared" si="5"/>
        <v>60</v>
      </c>
      <c r="I115" s="10"/>
      <c r="J115" s="10"/>
      <c r="K115" s="10"/>
    </row>
    <row r="116" spans="1:11" ht="63.95" customHeight="1" x14ac:dyDescent="0.2">
      <c r="A116" s="6">
        <v>159</v>
      </c>
      <c r="B116" s="13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158</v>
      </c>
      <c r="B117" s="13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157</v>
      </c>
      <c r="B118" s="13"/>
      <c r="C118" s="8">
        <v>2.1</v>
      </c>
      <c r="D118" s="9">
        <f t="shared" si="3"/>
        <v>19.8</v>
      </c>
      <c r="E118" s="9">
        <f t="shared" si="4"/>
        <v>39.6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156</v>
      </c>
      <c r="B119" s="13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155</v>
      </c>
      <c r="B120" s="13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154</v>
      </c>
      <c r="B121" s="13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153</v>
      </c>
      <c r="B122" s="13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152</v>
      </c>
      <c r="B123" s="13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151</v>
      </c>
      <c r="B124" s="13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150</v>
      </c>
      <c r="B125" s="13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149</v>
      </c>
      <c r="B126" s="13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148</v>
      </c>
      <c r="B127" s="13"/>
      <c r="C127" s="8">
        <v>3.02</v>
      </c>
      <c r="D127" s="9">
        <f t="shared" si="3"/>
        <v>27.16</v>
      </c>
      <c r="E127" s="9">
        <f t="shared" si="4"/>
        <v>54.32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147</v>
      </c>
      <c r="B128" s="13"/>
      <c r="C128" s="8">
        <v>2.89</v>
      </c>
      <c r="D128" s="9">
        <f t="shared" si="3"/>
        <v>26.12</v>
      </c>
      <c r="E128" s="9">
        <f t="shared" si="4"/>
        <v>52.24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146</v>
      </c>
      <c r="B129" s="13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145</v>
      </c>
      <c r="B130" s="13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144</v>
      </c>
      <c r="B131" s="13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143</v>
      </c>
      <c r="B132" s="13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142</v>
      </c>
      <c r="B133" s="13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141</v>
      </c>
      <c r="B134" s="13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140</v>
      </c>
      <c r="B135" s="13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139</v>
      </c>
      <c r="B136" s="13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138</v>
      </c>
      <c r="B137" s="13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137</v>
      </c>
      <c r="B138" s="13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136</v>
      </c>
      <c r="B139" s="13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135</v>
      </c>
      <c r="B140" s="13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134</v>
      </c>
      <c r="B141" s="13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133</v>
      </c>
      <c r="B142" s="13"/>
      <c r="C142" s="8">
        <v>0</v>
      </c>
      <c r="D142" s="9">
        <f t="shared" si="6"/>
        <v>3</v>
      </c>
      <c r="E142" s="9">
        <f t="shared" si="7"/>
        <v>6</v>
      </c>
      <c r="F142" s="9">
        <v>55</v>
      </c>
      <c r="G142" s="9">
        <f t="shared" si="8"/>
        <v>65</v>
      </c>
      <c r="I142" s="10"/>
      <c r="J142" s="10"/>
      <c r="K142" s="10"/>
    </row>
    <row r="143" spans="1:11" ht="63.95" customHeight="1" x14ac:dyDescent="0.2">
      <c r="A143" s="6">
        <v>132</v>
      </c>
      <c r="B143" s="13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131</v>
      </c>
      <c r="B144" s="13"/>
      <c r="C144" s="8">
        <v>2.89</v>
      </c>
      <c r="D144" s="9">
        <f t="shared" si="6"/>
        <v>26.12</v>
      </c>
      <c r="E144" s="9">
        <f t="shared" si="7"/>
        <v>52.24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130</v>
      </c>
      <c r="B145" s="13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129</v>
      </c>
      <c r="B146" s="13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128</v>
      </c>
      <c r="B147" s="13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127</v>
      </c>
      <c r="B148" s="13"/>
      <c r="C148" s="8">
        <v>2.76</v>
      </c>
      <c r="D148" s="9">
        <f t="shared" si="6"/>
        <v>25.08</v>
      </c>
      <c r="E148" s="9">
        <f t="shared" si="7"/>
        <v>50.16</v>
      </c>
      <c r="F148" s="9">
        <v>50</v>
      </c>
      <c r="G148" s="9">
        <f t="shared" si="8"/>
        <v>60</v>
      </c>
      <c r="I148" s="10"/>
      <c r="J148" s="10"/>
      <c r="K148" s="10"/>
    </row>
    <row r="149" spans="1:11" ht="63.95" customHeight="1" x14ac:dyDescent="0.2">
      <c r="A149" s="6">
        <v>126</v>
      </c>
      <c r="B149" s="13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125</v>
      </c>
      <c r="B150" s="13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124</v>
      </c>
      <c r="B151" s="13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123</v>
      </c>
      <c r="B152" s="13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/>
    </row>
    <row r="153" spans="1:11" ht="63.95" customHeight="1" x14ac:dyDescent="0.2">
      <c r="A153" s="6">
        <v>122</v>
      </c>
      <c r="B153" s="13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/>
    </row>
    <row r="154" spans="1:11" ht="63.95" customHeight="1" x14ac:dyDescent="0.2">
      <c r="A154" s="6">
        <v>121</v>
      </c>
      <c r="B154" s="13"/>
      <c r="C154" s="8">
        <v>0</v>
      </c>
      <c r="D154" s="9">
        <f t="shared" si="6"/>
        <v>3</v>
      </c>
      <c r="E154" s="9">
        <f t="shared" si="7"/>
        <v>6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120</v>
      </c>
      <c r="B155" s="13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119</v>
      </c>
      <c r="B156" s="13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118</v>
      </c>
      <c r="B157" s="13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117</v>
      </c>
      <c r="B158" s="13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116</v>
      </c>
      <c r="B159" s="13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115</v>
      </c>
      <c r="B160" s="13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114</v>
      </c>
      <c r="B161" s="13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113</v>
      </c>
      <c r="B162" s="13"/>
      <c r="C162" s="8">
        <v>2.63</v>
      </c>
      <c r="D162" s="9">
        <f t="shared" si="6"/>
        <v>24.04</v>
      </c>
      <c r="E162" s="9">
        <f t="shared" si="7"/>
        <v>48.08</v>
      </c>
      <c r="F162" s="9">
        <v>50</v>
      </c>
      <c r="G162" s="9">
        <f t="shared" si="8"/>
        <v>60</v>
      </c>
      <c r="I162" s="10"/>
      <c r="J162" s="10"/>
      <c r="K162" s="10"/>
    </row>
    <row r="163" spans="1:11" ht="63.95" customHeight="1" x14ac:dyDescent="0.2">
      <c r="A163" s="6">
        <v>112</v>
      </c>
      <c r="B163" s="13"/>
      <c r="C163" s="8">
        <v>2.89</v>
      </c>
      <c r="D163" s="9">
        <f t="shared" si="6"/>
        <v>26.12</v>
      </c>
      <c r="E163" s="9">
        <f t="shared" si="7"/>
        <v>52.24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111</v>
      </c>
      <c r="B164" s="13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110</v>
      </c>
      <c r="B165" s="13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109</v>
      </c>
      <c r="B166" s="13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108</v>
      </c>
      <c r="B167" s="13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>
        <v>1</v>
      </c>
    </row>
    <row r="168" spans="1:11" ht="63.95" customHeight="1" x14ac:dyDescent="0.2">
      <c r="A168" s="6">
        <v>107</v>
      </c>
      <c r="B168" s="13"/>
      <c r="C168" s="8">
        <v>2.76</v>
      </c>
      <c r="D168" s="9">
        <f t="shared" si="6"/>
        <v>25.08</v>
      </c>
      <c r="E168" s="9">
        <f t="shared" si="7"/>
        <v>50.16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106</v>
      </c>
      <c r="B169" s="13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105</v>
      </c>
      <c r="B170" s="13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104</v>
      </c>
      <c r="B171" s="13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103</v>
      </c>
      <c r="B172" s="13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102</v>
      </c>
      <c r="B173" s="13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101</v>
      </c>
      <c r="B174" s="13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100</v>
      </c>
      <c r="B175" s="13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99</v>
      </c>
      <c r="B176" s="13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98</v>
      </c>
      <c r="B177" s="13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97</v>
      </c>
      <c r="B178" s="13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96</v>
      </c>
      <c r="B179" s="13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95</v>
      </c>
      <c r="B180" s="13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94</v>
      </c>
      <c r="B181" s="13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93</v>
      </c>
      <c r="B182" s="13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92</v>
      </c>
      <c r="B183" s="13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91</v>
      </c>
      <c r="B184" s="13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90</v>
      </c>
      <c r="B185" s="13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89</v>
      </c>
      <c r="B186" s="13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88</v>
      </c>
      <c r="B187" s="13"/>
      <c r="C187" s="8">
        <v>2.63</v>
      </c>
      <c r="D187" s="9">
        <f t="shared" si="6"/>
        <v>24.04</v>
      </c>
      <c r="E187" s="9">
        <f t="shared" si="7"/>
        <v>48.08</v>
      </c>
      <c r="F187" s="9">
        <v>50</v>
      </c>
      <c r="G187" s="9">
        <f t="shared" si="8"/>
        <v>60</v>
      </c>
      <c r="I187" s="10"/>
      <c r="J187" s="10"/>
      <c r="K187" s="10"/>
    </row>
    <row r="188" spans="1:11" ht="63.95" customHeight="1" x14ac:dyDescent="0.2">
      <c r="A188" s="6">
        <v>87</v>
      </c>
      <c r="B188" s="13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86</v>
      </c>
      <c r="B189" s="13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85</v>
      </c>
      <c r="B190" s="13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84</v>
      </c>
      <c r="B191" s="13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83</v>
      </c>
      <c r="B192" s="13"/>
      <c r="C192" s="8">
        <v>2.2400000000000002</v>
      </c>
      <c r="D192" s="9">
        <f t="shared" si="6"/>
        <v>20.92</v>
      </c>
      <c r="E192" s="9">
        <f t="shared" si="7"/>
        <v>41.84</v>
      </c>
      <c r="F192" s="9">
        <v>45</v>
      </c>
      <c r="G192" s="9">
        <f t="shared" si="8"/>
        <v>55</v>
      </c>
      <c r="I192" s="10"/>
      <c r="J192" s="10"/>
      <c r="K192" s="10"/>
    </row>
    <row r="193" spans="1:11" ht="63.95" customHeight="1" x14ac:dyDescent="0.2">
      <c r="A193" s="6">
        <v>82</v>
      </c>
      <c r="B193" s="13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81</v>
      </c>
      <c r="B194" s="13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80</v>
      </c>
      <c r="B195" s="13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79</v>
      </c>
      <c r="B196" s="13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78</v>
      </c>
      <c r="B197" s="13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77</v>
      </c>
      <c r="B198" s="13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76</v>
      </c>
      <c r="B199" s="13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75</v>
      </c>
      <c r="B200" s="13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74</v>
      </c>
      <c r="B201" s="13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73</v>
      </c>
      <c r="B202" s="13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72</v>
      </c>
      <c r="B203" s="13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71</v>
      </c>
      <c r="B204" s="13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70</v>
      </c>
      <c r="B205" s="13"/>
      <c r="C205" s="8">
        <v>2.76</v>
      </c>
      <c r="D205" s="9">
        <f t="shared" si="9"/>
        <v>25.08</v>
      </c>
      <c r="E205" s="9">
        <f t="shared" si="10"/>
        <v>50.16</v>
      </c>
      <c r="F205" s="9">
        <v>50</v>
      </c>
      <c r="G205" s="9">
        <f t="shared" si="11"/>
        <v>60</v>
      </c>
      <c r="I205" s="10"/>
      <c r="J205" s="10"/>
      <c r="K205" s="10"/>
    </row>
    <row r="206" spans="1:11" ht="63.95" customHeight="1" x14ac:dyDescent="0.2">
      <c r="A206" s="6">
        <v>69</v>
      </c>
      <c r="B206" s="13"/>
      <c r="C206" s="8">
        <v>2.1</v>
      </c>
      <c r="D206" s="9">
        <f t="shared" si="9"/>
        <v>19.8</v>
      </c>
      <c r="E206" s="9">
        <f t="shared" si="10"/>
        <v>39.6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68</v>
      </c>
      <c r="B207" s="13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67</v>
      </c>
      <c r="B208" s="13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66</v>
      </c>
      <c r="B209" s="13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65</v>
      </c>
      <c r="B210" s="13"/>
      <c r="C210" s="8">
        <v>2.1</v>
      </c>
      <c r="D210" s="9">
        <f t="shared" si="9"/>
        <v>19.8</v>
      </c>
      <c r="E210" s="9">
        <f t="shared" si="10"/>
        <v>39.6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6">
        <v>64</v>
      </c>
      <c r="B211" s="13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6">
        <v>63</v>
      </c>
      <c r="B212" s="13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6">
        <v>62</v>
      </c>
      <c r="B213" s="13"/>
      <c r="C213" s="8">
        <v>0</v>
      </c>
      <c r="D213" s="9">
        <f t="shared" si="9"/>
        <v>3</v>
      </c>
      <c r="E213" s="9">
        <f t="shared" si="10"/>
        <v>6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6">
        <v>61</v>
      </c>
      <c r="B214" s="13"/>
      <c r="C214" s="8">
        <v>2.1</v>
      </c>
      <c r="D214" s="9">
        <f t="shared" si="9"/>
        <v>19.8</v>
      </c>
      <c r="E214" s="9">
        <f t="shared" si="10"/>
        <v>39.6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6">
        <v>60</v>
      </c>
      <c r="B215" s="13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6">
        <v>59</v>
      </c>
      <c r="B216" s="13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6">
        <v>58</v>
      </c>
      <c r="B217" s="13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6">
        <v>57</v>
      </c>
      <c r="B218" s="13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6">
        <v>56</v>
      </c>
      <c r="B219" s="13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6">
        <v>55</v>
      </c>
      <c r="B220" s="13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6">
        <v>54</v>
      </c>
      <c r="B221" s="13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6">
        <v>53</v>
      </c>
      <c r="B222" s="13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6">
        <v>52</v>
      </c>
      <c r="B223" s="13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6">
        <v>51</v>
      </c>
      <c r="B224" s="13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6">
        <v>50</v>
      </c>
      <c r="B225" s="13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6">
        <v>49</v>
      </c>
      <c r="B226" s="13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6">
        <v>48</v>
      </c>
      <c r="B227" s="13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6">
        <v>47</v>
      </c>
      <c r="B228" s="13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6">
        <v>46</v>
      </c>
      <c r="B229" s="13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6">
        <v>45</v>
      </c>
      <c r="B230" s="13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6">
        <v>44</v>
      </c>
      <c r="B231" s="13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6">
        <v>43</v>
      </c>
      <c r="B232" s="13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6">
        <v>42</v>
      </c>
      <c r="B233" s="13"/>
      <c r="C233" s="8">
        <v>3.81</v>
      </c>
      <c r="D233" s="9">
        <f t="shared" si="9"/>
        <v>33.480000000000004</v>
      </c>
      <c r="E233" s="9">
        <f t="shared" si="10"/>
        <v>66.960000000000008</v>
      </c>
      <c r="F233" s="9">
        <v>70</v>
      </c>
      <c r="G233" s="9">
        <f t="shared" si="11"/>
        <v>80</v>
      </c>
      <c r="I233" s="10"/>
      <c r="J233" s="10"/>
      <c r="K233" s="10"/>
    </row>
    <row r="234" spans="1:11" ht="63.95" customHeight="1" x14ac:dyDescent="0.2">
      <c r="A234" s="6">
        <v>41</v>
      </c>
      <c r="B234" s="13"/>
      <c r="C234" s="8">
        <v>3.81</v>
      </c>
      <c r="D234" s="9">
        <f t="shared" si="9"/>
        <v>33.480000000000004</v>
      </c>
      <c r="E234" s="9">
        <f t="shared" si="10"/>
        <v>66.960000000000008</v>
      </c>
      <c r="F234" s="9">
        <v>70</v>
      </c>
      <c r="G234" s="9">
        <f t="shared" si="11"/>
        <v>80</v>
      </c>
      <c r="I234" s="10"/>
      <c r="J234" s="10"/>
      <c r="K234" s="10"/>
    </row>
    <row r="235" spans="1:11" ht="63.95" customHeight="1" x14ac:dyDescent="0.2">
      <c r="A235" s="6">
        <v>40</v>
      </c>
      <c r="B235" s="13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6">
        <v>39</v>
      </c>
      <c r="B236" s="13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6">
        <v>38</v>
      </c>
      <c r="B237" s="13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6">
        <v>37</v>
      </c>
      <c r="B238" s="13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6">
        <v>36</v>
      </c>
      <c r="B239" s="13"/>
      <c r="C239" s="8">
        <v>0</v>
      </c>
      <c r="D239" s="9">
        <f t="shared" si="9"/>
        <v>3</v>
      </c>
      <c r="E239" s="9">
        <f t="shared" si="10"/>
        <v>6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6">
        <v>35</v>
      </c>
      <c r="B240" s="13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6">
        <v>34</v>
      </c>
      <c r="B241" s="13"/>
      <c r="C241" s="8">
        <v>0</v>
      </c>
      <c r="D241" s="9">
        <f t="shared" si="9"/>
        <v>3</v>
      </c>
      <c r="E241" s="9">
        <f t="shared" si="10"/>
        <v>6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6">
        <v>33</v>
      </c>
      <c r="B242" s="13"/>
      <c r="C242" s="8">
        <v>0</v>
      </c>
      <c r="D242" s="9">
        <f t="shared" si="9"/>
        <v>3</v>
      </c>
      <c r="E242" s="9">
        <f t="shared" si="10"/>
        <v>6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6">
        <v>32</v>
      </c>
      <c r="B243" s="13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6">
        <v>31</v>
      </c>
      <c r="B244" s="13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6">
        <v>30</v>
      </c>
      <c r="B245" s="13"/>
      <c r="C245" s="8">
        <v>0</v>
      </c>
      <c r="D245" s="9">
        <f t="shared" si="9"/>
        <v>3</v>
      </c>
      <c r="E245" s="9">
        <f t="shared" si="10"/>
        <v>6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6">
        <v>29</v>
      </c>
      <c r="B246" s="13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6">
        <v>28</v>
      </c>
      <c r="B247" s="13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6">
        <v>27</v>
      </c>
      <c r="B248" s="13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6">
        <v>26</v>
      </c>
      <c r="B249" s="13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6">
        <v>25</v>
      </c>
      <c r="B250" s="13"/>
      <c r="C250" s="8">
        <v>2.89</v>
      </c>
      <c r="D250" s="9">
        <f t="shared" si="9"/>
        <v>26.12</v>
      </c>
      <c r="E250" s="9">
        <f t="shared" si="10"/>
        <v>52.24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6">
        <v>24</v>
      </c>
      <c r="B251" s="13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6">
        <v>23</v>
      </c>
      <c r="B252" s="13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6">
        <v>22</v>
      </c>
      <c r="B253" s="13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6">
        <v>21</v>
      </c>
      <c r="B254" s="13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/>
    </row>
    <row r="255" spans="1:11" ht="63.95" customHeight="1" x14ac:dyDescent="0.2">
      <c r="A255" s="6">
        <v>20</v>
      </c>
      <c r="B255" s="13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6">
        <v>19</v>
      </c>
      <c r="B256" s="13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6">
        <v>18</v>
      </c>
      <c r="B257" s="13"/>
      <c r="C257" s="8">
        <v>3.02</v>
      </c>
      <c r="D257" s="9">
        <f t="shared" si="9"/>
        <v>27.16</v>
      </c>
      <c r="E257" s="9">
        <f t="shared" si="10"/>
        <v>54.32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6">
        <v>17</v>
      </c>
      <c r="B258" s="13"/>
      <c r="C258" s="8">
        <v>0</v>
      </c>
      <c r="D258" s="9">
        <f t="shared" ref="D258:D274" si="12">(C258*8)+3</f>
        <v>3</v>
      </c>
      <c r="E258" s="9">
        <f t="shared" ref="E258:E274" si="13">D258*2</f>
        <v>6</v>
      </c>
      <c r="F258" s="9">
        <v>55</v>
      </c>
      <c r="G258" s="9">
        <f t="shared" ref="G258:G274" si="14">F258+10</f>
        <v>65</v>
      </c>
      <c r="I258" s="10"/>
      <c r="J258" s="10"/>
      <c r="K258" s="10"/>
    </row>
    <row r="259" spans="1:11" ht="63.95" customHeight="1" x14ac:dyDescent="0.2">
      <c r="A259" s="6">
        <v>16</v>
      </c>
      <c r="B259" s="13"/>
      <c r="C259" s="8">
        <v>3.16</v>
      </c>
      <c r="D259" s="9">
        <f t="shared" si="12"/>
        <v>28.28</v>
      </c>
      <c r="E259" s="9">
        <f t="shared" si="13"/>
        <v>56.56</v>
      </c>
      <c r="F259" s="9">
        <v>55</v>
      </c>
      <c r="G259" s="9">
        <f t="shared" si="14"/>
        <v>65</v>
      </c>
      <c r="I259" s="10"/>
      <c r="J259" s="10"/>
      <c r="K259" s="10"/>
    </row>
    <row r="260" spans="1:11" ht="63.95" customHeight="1" x14ac:dyDescent="0.2">
      <c r="A260" s="6">
        <v>15</v>
      </c>
      <c r="B260" s="13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6">
        <v>14</v>
      </c>
      <c r="B261" s="13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6">
        <v>13</v>
      </c>
      <c r="B262" s="13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6">
        <v>12</v>
      </c>
      <c r="B263" s="13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6">
        <v>11</v>
      </c>
      <c r="B264" s="13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6">
        <v>10</v>
      </c>
      <c r="B265" s="13"/>
      <c r="C265" s="8">
        <v>6.05</v>
      </c>
      <c r="D265" s="9">
        <f t="shared" si="12"/>
        <v>51.4</v>
      </c>
      <c r="E265" s="9">
        <f t="shared" si="13"/>
        <v>102.8</v>
      </c>
      <c r="F265" s="9">
        <v>105</v>
      </c>
      <c r="G265" s="9">
        <f t="shared" si="14"/>
        <v>115</v>
      </c>
      <c r="I265" s="10"/>
      <c r="J265" s="10"/>
      <c r="K265" s="10"/>
    </row>
    <row r="266" spans="1:11" ht="63.95" customHeight="1" x14ac:dyDescent="0.2">
      <c r="A266" s="6">
        <v>9</v>
      </c>
      <c r="B266" s="13"/>
      <c r="C266" s="8">
        <v>6.05</v>
      </c>
      <c r="D266" s="9">
        <f t="shared" si="12"/>
        <v>51.4</v>
      </c>
      <c r="E266" s="9">
        <f t="shared" si="13"/>
        <v>102.8</v>
      </c>
      <c r="F266" s="9">
        <v>105</v>
      </c>
      <c r="G266" s="9">
        <f t="shared" si="14"/>
        <v>115</v>
      </c>
      <c r="I266" s="10"/>
      <c r="J266" s="10"/>
      <c r="K266" s="10"/>
    </row>
    <row r="267" spans="1:11" ht="63.95" customHeight="1" x14ac:dyDescent="0.2">
      <c r="A267" s="6">
        <v>8</v>
      </c>
      <c r="B267" s="13"/>
      <c r="C267" s="8">
        <v>2.63</v>
      </c>
      <c r="D267" s="9">
        <f t="shared" si="12"/>
        <v>24.04</v>
      </c>
      <c r="E267" s="9">
        <f t="shared" si="13"/>
        <v>48.08</v>
      </c>
      <c r="F267" s="9">
        <v>50</v>
      </c>
      <c r="G267" s="9">
        <f t="shared" si="14"/>
        <v>60</v>
      </c>
      <c r="I267" s="10"/>
      <c r="J267" s="10"/>
      <c r="K267" s="10"/>
    </row>
    <row r="268" spans="1:11" ht="63.95" customHeight="1" x14ac:dyDescent="0.2">
      <c r="A268" s="6">
        <v>7</v>
      </c>
      <c r="B268" s="13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6</v>
      </c>
      <c r="B269" s="13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5</v>
      </c>
      <c r="B270" s="13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4</v>
      </c>
      <c r="B271" s="13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/>
    </row>
    <row r="272" spans="1:11" ht="63.95" customHeight="1" x14ac:dyDescent="0.2">
      <c r="A272" s="6">
        <v>3</v>
      </c>
      <c r="B272" s="13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2</v>
      </c>
      <c r="B273" s="13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1</v>
      </c>
      <c r="B274" s="13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2026-08-26T02:11:12Z</dcterms:modified>
</cp:coreProperties>
</file>