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3176" activeTab="11"/>
  </bookViews>
  <sheets>
    <sheet name="TGiPC " sheetId="6" r:id="rId1"/>
    <sheet name="TINF" sheetId="3" r:id="rId2"/>
    <sheet name="TOT" sheetId="13" r:id="rId3"/>
    <sheet name="THOT" sheetId="14" r:id="rId4"/>
    <sheet name="TŻiUG" sheetId="4" r:id="rId5"/>
    <sheet name="LO-DiAF" sheetId="11" r:id="rId6"/>
    <sheet name="LO-SG" sheetId="2" r:id="rId7"/>
    <sheet name="BS-kucharz" sheetId="10" r:id="rId8"/>
    <sheet name="BS-wielozaw." sheetId="7" r:id="rId9"/>
    <sheet name="BS-mont.kadł" sheetId="16" r:id="rId10"/>
    <sheet name="BS-mont. masz." sheetId="12" r:id="rId11"/>
    <sheet name="BS-hot" sheetId="17" r:id="rId1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8" i="2" l="1"/>
  <c r="Q59" i="2"/>
  <c r="Q60" i="2"/>
  <c r="Q61" i="2"/>
  <c r="Q62" i="2"/>
  <c r="Q63" i="2"/>
  <c r="Q64" i="2"/>
  <c r="Q65" i="2"/>
  <c r="Q66" i="2"/>
  <c r="Q67" i="2"/>
  <c r="Q68" i="2"/>
  <c r="Q69" i="2"/>
  <c r="E37" i="6" l="1"/>
  <c r="G37" i="6"/>
  <c r="I37" i="6"/>
  <c r="K37" i="6"/>
  <c r="M37" i="6"/>
  <c r="O37" i="6"/>
  <c r="Q37" i="6"/>
  <c r="E38" i="6"/>
  <c r="G38" i="6"/>
  <c r="I38" i="6"/>
  <c r="K38" i="6"/>
  <c r="M38" i="6"/>
  <c r="O38" i="6"/>
  <c r="Q38" i="6"/>
  <c r="E39" i="6"/>
  <c r="G39" i="6"/>
  <c r="I39" i="6"/>
  <c r="K39" i="6"/>
  <c r="M39" i="6"/>
  <c r="O39" i="6"/>
  <c r="Q39" i="6"/>
  <c r="E40" i="6"/>
  <c r="G40" i="6"/>
  <c r="I40" i="6"/>
  <c r="K40" i="6"/>
  <c r="M40" i="6"/>
  <c r="O40" i="6"/>
  <c r="Q40" i="6"/>
  <c r="E41" i="6"/>
  <c r="G41" i="6"/>
  <c r="I41" i="6"/>
  <c r="K41" i="6"/>
  <c r="M41" i="6"/>
  <c r="O41" i="6"/>
  <c r="Q41" i="6"/>
  <c r="E42" i="6"/>
  <c r="G42" i="6"/>
  <c r="I42" i="6"/>
  <c r="K42" i="6"/>
  <c r="M42" i="6"/>
  <c r="O42" i="6"/>
  <c r="Q42" i="6"/>
  <c r="E43" i="6"/>
  <c r="G43" i="6"/>
  <c r="I43" i="6"/>
  <c r="K43" i="6"/>
  <c r="M43" i="6"/>
  <c r="O43" i="6"/>
  <c r="Q43" i="6"/>
  <c r="E44" i="6"/>
  <c r="G44" i="6"/>
  <c r="I44" i="6"/>
  <c r="K44" i="6"/>
  <c r="M44" i="6"/>
  <c r="O44" i="6"/>
  <c r="Q44" i="6"/>
  <c r="E45" i="6"/>
  <c r="G45" i="6"/>
  <c r="I45" i="6"/>
  <c r="K45" i="6"/>
  <c r="M45" i="6"/>
  <c r="O45" i="6"/>
  <c r="Q45" i="6"/>
  <c r="E46" i="6"/>
  <c r="G46" i="6"/>
  <c r="I46" i="6"/>
  <c r="K46" i="6"/>
  <c r="M46" i="6"/>
  <c r="O46" i="6"/>
  <c r="Q46" i="6"/>
  <c r="U40" i="6" l="1"/>
  <c r="U41" i="6"/>
  <c r="U43" i="6"/>
  <c r="U42" i="6"/>
  <c r="U44" i="6"/>
  <c r="U45" i="6"/>
  <c r="U37" i="6"/>
  <c r="U46" i="6"/>
  <c r="U38" i="6"/>
  <c r="U39" i="6"/>
  <c r="Q32" i="11" l="1"/>
  <c r="O32" i="11"/>
  <c r="M32" i="11"/>
  <c r="K32" i="11"/>
  <c r="I32" i="11"/>
  <c r="G32" i="11"/>
  <c r="E32" i="11"/>
  <c r="Q31" i="11"/>
  <c r="O31" i="11"/>
  <c r="M31" i="11"/>
  <c r="K31" i="11"/>
  <c r="I31" i="11"/>
  <c r="G31" i="11"/>
  <c r="E31" i="11"/>
  <c r="Q30" i="11"/>
  <c r="O30" i="11"/>
  <c r="M30" i="11"/>
  <c r="K30" i="11"/>
  <c r="I30" i="11"/>
  <c r="G30" i="11"/>
  <c r="E30" i="11"/>
  <c r="Q29" i="11"/>
  <c r="O29" i="11"/>
  <c r="M29" i="11"/>
  <c r="K29" i="11"/>
  <c r="I29" i="11"/>
  <c r="G29" i="11"/>
  <c r="E29" i="11"/>
  <c r="U29" i="11" s="1"/>
  <c r="Q28" i="11"/>
  <c r="O28" i="11"/>
  <c r="M28" i="11"/>
  <c r="K28" i="11"/>
  <c r="I28" i="11"/>
  <c r="G28" i="11"/>
  <c r="E28" i="11"/>
  <c r="Q27" i="11"/>
  <c r="O27" i="11"/>
  <c r="M27" i="11"/>
  <c r="K27" i="11"/>
  <c r="I27" i="11"/>
  <c r="G27" i="11"/>
  <c r="E27" i="11"/>
  <c r="U31" i="11" l="1"/>
  <c r="U30" i="11"/>
  <c r="U28" i="11"/>
  <c r="U27" i="11"/>
  <c r="U32" i="11"/>
</calcChain>
</file>

<file path=xl/sharedStrings.xml><?xml version="1.0" encoding="utf-8"?>
<sst xmlns="http://schemas.openxmlformats.org/spreadsheetml/2006/main" count="230" uniqueCount="30">
  <si>
    <t>Lp.</t>
  </si>
  <si>
    <t>j.polski</t>
  </si>
  <si>
    <t>j.obcy</t>
  </si>
  <si>
    <t>matematyka</t>
  </si>
  <si>
    <t>świad. z wyr.</t>
  </si>
  <si>
    <t>konkursy</t>
  </si>
  <si>
    <t>wolontariat</t>
  </si>
  <si>
    <t>SUMA</t>
  </si>
  <si>
    <t>braki</t>
  </si>
  <si>
    <t>informatyka</t>
  </si>
  <si>
    <t>geografia</t>
  </si>
  <si>
    <t>Oceny z przedmiotów</t>
  </si>
  <si>
    <t>Inne osiągnięcia</t>
  </si>
  <si>
    <t>Nazwisko</t>
  </si>
  <si>
    <t>Imię</t>
  </si>
  <si>
    <t>Wyniki egzaminu ósmoklasisty</t>
  </si>
  <si>
    <t xml:space="preserve"> </t>
  </si>
  <si>
    <t>TECHNIK GRAFIKI I POLIGRAFII CYFROWEJ</t>
  </si>
  <si>
    <t>TECHNIK INFORMATYK - SPECJALNOŚĆ: PROGRAMOWANIE MIKROKOMPUTERÓW</t>
  </si>
  <si>
    <t>TECHNIK ORGANIZACJI TURYSTYKI</t>
  </si>
  <si>
    <t>TECHNIK HOTELARSTWA - SPECJALNOŚĆ: SPA &amp; WELNESS</t>
  </si>
  <si>
    <t>TECHNIK ŻYWIENIA I USŁUG GASTRONOMICZNYCH - SPECJALNOŚĆ: CATERING DIETETYCZNY</t>
  </si>
  <si>
    <t>LICEUM OGÓLNOKSZTAŁCĄCE O PROFILU MUNDUROWYM</t>
  </si>
  <si>
    <t>LICEUM OGÓLNOKSZTAŁCĄCE O PROFILU DIETETYKA I AKTYWNOŚĆ FIZYCZNA</t>
  </si>
  <si>
    <t>BRANŻOWA SZKOŁA I STOPNIA - KUCHARZ</t>
  </si>
  <si>
    <t>BRANŻOWA SZKOŁA I STOPNIA - MECHANIK  MONTER MASZYN I URZĄDZEŃ</t>
  </si>
  <si>
    <t>BRANŻOWA SZKOŁA I STOPNIA - MONTER KADŁUBÓW JEDNOSTEK PŁYWAJĄCYCH</t>
  </si>
  <si>
    <t>BRANŻOWA SZKOŁA I STOPNIA - WIELOZAWODOWA</t>
  </si>
  <si>
    <t>azaaz</t>
  </si>
  <si>
    <t>BRANŻOWA SZKOŁA I STOPNIA - HOTELARZ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</si>
</sst>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rgb="FF000000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zcionka tekstu podstawowego"/>
      <family val="2"/>
      <charset val="238"/>
    </font>
    <font>
      <b/>
      <sz val="10"/>
      <color rgb="FF000000"/>
      <name val="Czcionka tekstu podstawowego"/>
      <charset val="238"/>
    </font>
    <font>
      <b/>
      <sz val="10"/>
      <name val="Czcionka tekstu podstawowego"/>
      <charset val="238"/>
    </font>
    <font>
      <b/>
      <sz val="11"/>
      <color rgb="FF000000"/>
      <name val="Czcionka tekstu podstawowego"/>
      <charset val="238"/>
    </font>
    <font>
      <b/>
      <sz val="10"/>
      <color rgb="FFFF0000"/>
      <name val="Czcionka tekstu podstawowego"/>
      <charset val="238"/>
    </font>
    <font>
      <sz val="11"/>
      <name val="Czcionka tekstu podstawowego"/>
      <charset val="238"/>
    </font>
    <font>
      <b/>
      <sz val="20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0066"/>
        <bgColor rgb="FFFF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CC0099"/>
        <bgColor rgb="FFFF0000"/>
      </patternFill>
    </fill>
    <fill>
      <patternFill patternType="solid">
        <fgColor rgb="FFCC00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4" tint="0.39994506668294322"/>
        <bgColor rgb="FFCCFFFF"/>
      </patternFill>
    </fill>
    <fill>
      <patternFill patternType="solid">
        <fgColor rgb="FFFF3399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8" fillId="17" borderId="0" applyNumberFormat="0" applyBorder="0" applyAlignment="0" applyProtection="0"/>
    <xf numFmtId="0" fontId="7" fillId="0" borderId="0"/>
  </cellStyleXfs>
  <cellXfs count="19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left"/>
    </xf>
    <xf numFmtId="0" fontId="9" fillId="5" borderId="2" xfId="0" applyFont="1" applyFill="1" applyBorder="1" applyAlignment="1">
      <alignment horizontal="center"/>
    </xf>
    <xf numFmtId="0" fontId="9" fillId="0" borderId="0" xfId="0" applyFont="1"/>
    <xf numFmtId="0" fontId="9" fillId="7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2" fillId="0" borderId="0" xfId="0" applyFont="1"/>
    <xf numFmtId="0" fontId="10" fillId="9" borderId="2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2" xfId="0" applyFill="1" applyBorder="1"/>
    <xf numFmtId="0" fontId="0" fillId="1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/>
    <xf numFmtId="0" fontId="14" fillId="14" borderId="3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2" fontId="9" fillId="8" borderId="2" xfId="0" applyNumberFormat="1" applyFont="1" applyFill="1" applyBorder="1"/>
    <xf numFmtId="2" fontId="0" fillId="0" borderId="0" xfId="0" applyNumberFormat="1"/>
    <xf numFmtId="1" fontId="0" fillId="19" borderId="2" xfId="0" applyNumberFormat="1" applyFill="1" applyBorder="1" applyAlignment="1">
      <alignment horizontal="center"/>
    </xf>
    <xf numFmtId="1" fontId="9" fillId="16" borderId="2" xfId="0" applyNumberFormat="1" applyFont="1" applyFill="1" applyBorder="1" applyAlignment="1">
      <alignment horizontal="center"/>
    </xf>
    <xf numFmtId="1" fontId="9" fillId="16" borderId="2" xfId="0" applyNumberFormat="1" applyFont="1" applyFill="1" applyBorder="1"/>
    <xf numFmtId="0" fontId="10" fillId="19" borderId="2" xfId="0" applyFont="1" applyFill="1" applyBorder="1" applyAlignment="1">
      <alignment horizontal="center"/>
    </xf>
    <xf numFmtId="0" fontId="10" fillId="19" borderId="3" xfId="0" applyFont="1" applyFill="1" applyBorder="1" applyAlignment="1">
      <alignment horizontal="center"/>
    </xf>
    <xf numFmtId="1" fontId="0" fillId="16" borderId="2" xfId="0" applyNumberFormat="1" applyFill="1" applyBorder="1" applyAlignment="1">
      <alignment horizontal="center"/>
    </xf>
    <xf numFmtId="0" fontId="9" fillId="20" borderId="2" xfId="0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15" fillId="17" borderId="2" xfId="1" applyFont="1" applyBorder="1" applyAlignment="1">
      <alignment vertical="center"/>
    </xf>
    <xf numFmtId="0" fontId="8" fillId="17" borderId="2" xfId="1" applyBorder="1" applyAlignment="1"/>
    <xf numFmtId="0" fontId="7" fillId="0" borderId="2" xfId="2" applyBorder="1"/>
    <xf numFmtId="0" fontId="0" fillId="0" borderId="13" xfId="0" applyBorder="1" applyAlignment="1">
      <alignment horizontal="center"/>
    </xf>
    <xf numFmtId="0" fontId="7" fillId="0" borderId="13" xfId="2" applyBorder="1"/>
    <xf numFmtId="0" fontId="6" fillId="0" borderId="2" xfId="2" applyFont="1" applyBorder="1"/>
    <xf numFmtId="0" fontId="5" fillId="0" borderId="2" xfId="2" applyFont="1" applyBorder="1"/>
    <xf numFmtId="0" fontId="0" fillId="15" borderId="2" xfId="0" applyFill="1" applyBorder="1" applyAlignment="1">
      <alignment horizontal="center"/>
    </xf>
    <xf numFmtId="0" fontId="4" fillId="0" borderId="2" xfId="2" applyFont="1" applyBorder="1"/>
    <xf numFmtId="0" fontId="0" fillId="18" borderId="4" xfId="0" applyFill="1" applyBorder="1" applyAlignment="1">
      <alignment horizontal="center"/>
    </xf>
    <xf numFmtId="1" fontId="0" fillId="19" borderId="13" xfId="0" applyNumberFormat="1" applyFill="1" applyBorder="1" applyAlignment="1">
      <alignment horizontal="center"/>
    </xf>
    <xf numFmtId="0" fontId="3" fillId="0" borderId="2" xfId="2" applyFont="1" applyBorder="1"/>
    <xf numFmtId="0" fontId="17" fillId="0" borderId="0" xfId="0" applyFont="1"/>
    <xf numFmtId="0" fontId="20" fillId="0" borderId="0" xfId="0" applyFont="1"/>
    <xf numFmtId="0" fontId="18" fillId="9" borderId="2" xfId="0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22" fillId="7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1" fontId="17" fillId="9" borderId="2" xfId="0" applyNumberFormat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0" borderId="2" xfId="0" applyFont="1" applyBorder="1"/>
    <xf numFmtId="0" fontId="16" fillId="0" borderId="0" xfId="0" applyFont="1"/>
    <xf numFmtId="0" fontId="17" fillId="0" borderId="1" xfId="0" applyFont="1" applyBorder="1"/>
    <xf numFmtId="0" fontId="2" fillId="0" borderId="2" xfId="2" applyFont="1" applyBorder="1"/>
    <xf numFmtId="0" fontId="0" fillId="10" borderId="0" xfId="0" applyFill="1" applyBorder="1" applyAlignment="1">
      <alignment horizontal="center"/>
    </xf>
    <xf numFmtId="0" fontId="17" fillId="10" borderId="2" xfId="0" applyFont="1" applyFill="1" applyBorder="1"/>
    <xf numFmtId="0" fontId="22" fillId="11" borderId="2" xfId="0" applyFont="1" applyFill="1" applyBorder="1" applyAlignment="1">
      <alignment horizontal="center"/>
    </xf>
    <xf numFmtId="0" fontId="17" fillId="12" borderId="2" xfId="0" applyFont="1" applyFill="1" applyBorder="1"/>
    <xf numFmtId="0" fontId="17" fillId="13" borderId="2" xfId="0" applyFont="1" applyFill="1" applyBorder="1" applyAlignment="1">
      <alignment horizontal="center"/>
    </xf>
    <xf numFmtId="0" fontId="17" fillId="12" borderId="2" xfId="0" applyFont="1" applyFill="1" applyBorder="1" applyAlignment="1">
      <alignment horizontal="center"/>
    </xf>
    <xf numFmtId="1" fontId="22" fillId="16" borderId="2" xfId="0" applyNumberFormat="1" applyFont="1" applyFill="1" applyBorder="1"/>
    <xf numFmtId="0" fontId="22" fillId="15" borderId="3" xfId="0" applyFont="1" applyFill="1" applyBorder="1" applyAlignment="1">
      <alignment horizontal="center"/>
    </xf>
    <xf numFmtId="1" fontId="17" fillId="19" borderId="2" xfId="0" applyNumberFormat="1" applyFont="1" applyFill="1" applyBorder="1" applyAlignment="1">
      <alignment horizontal="center"/>
    </xf>
    <xf numFmtId="0" fontId="22" fillId="14" borderId="3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17" fillId="10" borderId="0" xfId="0" applyFont="1" applyFill="1" applyBorder="1" applyAlignment="1">
      <alignment horizontal="center"/>
    </xf>
    <xf numFmtId="1" fontId="22" fillId="16" borderId="2" xfId="0" applyNumberFormat="1" applyFont="1" applyFill="1" applyBorder="1" applyAlignment="1">
      <alignment horizontal="center"/>
    </xf>
    <xf numFmtId="0" fontId="22" fillId="20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17" fillId="21" borderId="3" xfId="0" applyFont="1" applyFill="1" applyBorder="1" applyAlignment="1">
      <alignment horizontal="center"/>
    </xf>
    <xf numFmtId="0" fontId="17" fillId="18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2" fontId="22" fillId="8" borderId="2" xfId="0" applyNumberFormat="1" applyFont="1" applyFill="1" applyBorder="1"/>
    <xf numFmtId="2" fontId="17" fillId="21" borderId="3" xfId="0" applyNumberFormat="1" applyFont="1" applyFill="1" applyBorder="1" applyAlignment="1">
      <alignment horizontal="center"/>
    </xf>
    <xf numFmtId="1" fontId="23" fillId="9" borderId="2" xfId="0" applyNumberFormat="1" applyFont="1" applyFill="1" applyBorder="1" applyAlignment="1">
      <alignment horizontal="center"/>
    </xf>
    <xf numFmtId="1" fontId="22" fillId="9" borderId="2" xfId="0" applyNumberFormat="1" applyFont="1" applyFill="1" applyBorder="1" applyAlignment="1">
      <alignment horizontal="center"/>
    </xf>
    <xf numFmtId="1" fontId="22" fillId="8" borderId="2" xfId="0" applyNumberFormat="1" applyFont="1" applyFill="1" applyBorder="1" applyAlignment="1">
      <alignment horizontal="center"/>
    </xf>
    <xf numFmtId="1" fontId="22" fillId="8" borderId="2" xfId="0" applyNumberFormat="1" applyFont="1" applyFill="1" applyBorder="1"/>
    <xf numFmtId="0" fontId="17" fillId="18" borderId="4" xfId="0" applyFont="1" applyFill="1" applyBorder="1" applyAlignment="1">
      <alignment horizontal="center"/>
    </xf>
    <xf numFmtId="1" fontId="17" fillId="16" borderId="2" xfId="0" applyNumberFormat="1" applyFont="1" applyFill="1" applyBorder="1" applyAlignment="1">
      <alignment horizontal="center"/>
    </xf>
    <xf numFmtId="0" fontId="22" fillId="11" borderId="0" xfId="0" applyFont="1" applyFill="1" applyBorder="1" applyAlignment="1">
      <alignment horizontal="center"/>
    </xf>
    <xf numFmtId="0" fontId="0" fillId="0" borderId="15" xfId="0" applyBorder="1"/>
    <xf numFmtId="0" fontId="0" fillId="21" borderId="2" xfId="0" applyFill="1" applyBorder="1" applyAlignment="1">
      <alignment horizontal="center"/>
    </xf>
    <xf numFmtId="0" fontId="9" fillId="11" borderId="12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" fontId="9" fillId="16" borderId="0" xfId="0" applyNumberFormat="1" applyFont="1" applyFill="1" applyBorder="1"/>
    <xf numFmtId="0" fontId="0" fillId="0" borderId="13" xfId="0" applyBorder="1"/>
    <xf numFmtId="0" fontId="7" fillId="0" borderId="13" xfId="2" applyFill="1" applyBorder="1"/>
    <xf numFmtId="0" fontId="0" fillId="10" borderId="6" xfId="0" applyFill="1" applyBorder="1"/>
    <xf numFmtId="0" fontId="9" fillId="11" borderId="6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2" borderId="6" xfId="0" applyFill="1" applyBorder="1"/>
    <xf numFmtId="0" fontId="0" fillId="13" borderId="6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" fontId="9" fillId="16" borderId="6" xfId="0" applyNumberFormat="1" applyFont="1" applyFill="1" applyBorder="1"/>
    <xf numFmtId="0" fontId="0" fillId="15" borderId="17" xfId="0" applyFill="1" applyBorder="1" applyAlignment="1">
      <alignment horizontal="center"/>
    </xf>
    <xf numFmtId="0" fontId="0" fillId="0" borderId="6" xfId="0" applyBorder="1"/>
    <xf numFmtId="0" fontId="7" fillId="0" borderId="2" xfId="2" applyFill="1" applyBorder="1"/>
    <xf numFmtId="0" fontId="17" fillId="3" borderId="2" xfId="0" applyFont="1" applyFill="1" applyBorder="1" applyAlignment="1">
      <alignment horizontal="center"/>
    </xf>
    <xf numFmtId="1" fontId="22" fillId="16" borderId="0" xfId="0" applyNumberFormat="1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0" fontId="3" fillId="0" borderId="0" xfId="2" applyFont="1" applyBorder="1"/>
    <xf numFmtId="0" fontId="1" fillId="0" borderId="13" xfId="2" applyFont="1" applyFill="1" applyBorder="1"/>
    <xf numFmtId="0" fontId="22" fillId="7" borderId="13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/>
    </xf>
    <xf numFmtId="0" fontId="22" fillId="23" borderId="2" xfId="0" applyFont="1" applyFill="1" applyBorder="1" applyAlignment="1">
      <alignment horizontal="center"/>
    </xf>
    <xf numFmtId="0" fontId="17" fillId="3" borderId="13" xfId="0" applyFont="1" applyFill="1" applyBorder="1" applyAlignment="1">
      <alignment horizontal="center"/>
    </xf>
    <xf numFmtId="0" fontId="15" fillId="17" borderId="10" xfId="1" applyFont="1" applyBorder="1" applyAlignment="1">
      <alignment horizontal="center" vertical="center"/>
    </xf>
    <xf numFmtId="0" fontId="15" fillId="17" borderId="8" xfId="1" applyFont="1" applyBorder="1" applyAlignment="1">
      <alignment horizontal="center" vertical="center"/>
    </xf>
    <xf numFmtId="0" fontId="15" fillId="17" borderId="9" xfId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10" borderId="5" xfId="0" applyFont="1" applyFill="1" applyBorder="1" applyAlignment="1">
      <alignment horizontal="center"/>
    </xf>
    <xf numFmtId="0" fontId="11" fillId="12" borderId="6" xfId="0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1" fillId="14" borderId="12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/>
    </xf>
    <xf numFmtId="0" fontId="11" fillId="13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5" fillId="17" borderId="7" xfId="1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21" borderId="2" xfId="0" applyFont="1" applyFill="1" applyBorder="1" applyAlignment="1">
      <alignment horizontal="center" vertical="center"/>
    </xf>
    <xf numFmtId="0" fontId="11" fillId="18" borderId="5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1" fillId="20" borderId="4" xfId="0" applyFont="1" applyFill="1" applyBorder="1" applyAlignment="1">
      <alignment horizontal="center"/>
    </xf>
    <xf numFmtId="0" fontId="11" fillId="20" borderId="2" xfId="0" applyFont="1" applyFill="1" applyBorder="1" applyAlignment="1">
      <alignment horizontal="center"/>
    </xf>
    <xf numFmtId="0" fontId="13" fillId="20" borderId="2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11" borderId="2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0" fontId="10" fillId="16" borderId="11" xfId="0" applyFont="1" applyFill="1" applyBorder="1" applyAlignment="1">
      <alignment horizontal="center"/>
    </xf>
    <xf numFmtId="0" fontId="10" fillId="16" borderId="4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 vertical="center"/>
    </xf>
    <xf numFmtId="0" fontId="10" fillId="16" borderId="6" xfId="0" applyFont="1" applyFill="1" applyBorder="1" applyAlignment="1">
      <alignment horizontal="center"/>
    </xf>
    <xf numFmtId="0" fontId="10" fillId="16" borderId="2" xfId="0" applyFont="1" applyFill="1" applyBorder="1" applyAlignment="1">
      <alignment horizontal="center"/>
    </xf>
    <xf numFmtId="0" fontId="18" fillId="8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0" fontId="15" fillId="17" borderId="2" xfId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6" borderId="5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8" fillId="8" borderId="3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8" fillId="8" borderId="4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7" borderId="3" xfId="0" applyFont="1" applyFill="1" applyBorder="1" applyAlignment="1">
      <alignment horizontal="center"/>
    </xf>
    <xf numFmtId="0" fontId="21" fillId="7" borderId="3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15" fillId="17" borderId="3" xfId="1" applyFont="1" applyBorder="1" applyAlignment="1">
      <alignment horizontal="center" vertical="center"/>
    </xf>
    <xf numFmtId="0" fontId="15" fillId="17" borderId="11" xfId="1" applyFont="1" applyBorder="1" applyAlignment="1">
      <alignment horizontal="center" vertical="center"/>
    </xf>
    <xf numFmtId="0" fontId="15" fillId="17" borderId="4" xfId="1" applyFont="1" applyBorder="1" applyAlignment="1">
      <alignment horizontal="center" vertical="center"/>
    </xf>
    <xf numFmtId="0" fontId="19" fillId="6" borderId="3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11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</cellXfs>
  <cellStyles count="3">
    <cellStyle name="40% - akcent 6" xfId="1" builtinId="51"/>
    <cellStyle name="Normalny" xfId="0" builtinId="0"/>
    <cellStyle name="Normalny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99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P46"/>
  <sheetViews>
    <sheetView zoomScaleNormal="100" workbookViewId="0">
      <selection activeCell="B4" sqref="B4:W36"/>
    </sheetView>
  </sheetViews>
  <sheetFormatPr defaultColWidth="8.69921875" defaultRowHeight="13.8"/>
  <cols>
    <col min="1" max="1" width="3.19921875" bestFit="1" customWidth="1"/>
    <col min="2" max="2" width="11.19921875" bestFit="1" customWidth="1"/>
    <col min="3" max="3" width="13.09765625" customWidth="1"/>
    <col min="4" max="17" width="6.19921875" customWidth="1"/>
    <col min="18" max="20" width="10.19921875" customWidth="1"/>
    <col min="21" max="21" width="15.69921875" customWidth="1"/>
    <col min="22" max="22" width="8.69921875" style="1"/>
  </cols>
  <sheetData>
    <row r="1" spans="1:42" ht="29.4" customHeight="1" thickBot="1">
      <c r="B1" s="123" t="s">
        <v>17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V1"/>
    </row>
    <row r="2" spans="1:42" s="12" customFormat="1" ht="16.95" customHeight="1">
      <c r="A2" s="133" t="s">
        <v>0</v>
      </c>
      <c r="B2" s="126" t="s">
        <v>13</v>
      </c>
      <c r="C2" s="126" t="s">
        <v>14</v>
      </c>
      <c r="D2" s="128" t="s">
        <v>11</v>
      </c>
      <c r="E2" s="128"/>
      <c r="F2" s="128"/>
      <c r="G2" s="128"/>
      <c r="H2" s="128"/>
      <c r="I2" s="128"/>
      <c r="J2" s="128"/>
      <c r="K2" s="128"/>
      <c r="L2" s="129" t="s">
        <v>15</v>
      </c>
      <c r="M2" s="129"/>
      <c r="N2" s="130"/>
      <c r="O2" s="130"/>
      <c r="P2" s="130"/>
      <c r="Q2" s="130"/>
      <c r="R2" s="140" t="s">
        <v>12</v>
      </c>
      <c r="S2" s="140"/>
      <c r="T2" s="140"/>
      <c r="U2" s="134" t="s">
        <v>7</v>
      </c>
      <c r="V2" s="133" t="s">
        <v>8</v>
      </c>
    </row>
    <row r="3" spans="1:42" s="12" customFormat="1">
      <c r="A3" s="127"/>
      <c r="B3" s="127"/>
      <c r="C3" s="127"/>
      <c r="D3" s="131" t="s">
        <v>1</v>
      </c>
      <c r="E3" s="132"/>
      <c r="F3" s="131" t="s">
        <v>2</v>
      </c>
      <c r="G3" s="132"/>
      <c r="H3" s="131" t="s">
        <v>3</v>
      </c>
      <c r="I3" s="132"/>
      <c r="J3" s="138" t="s">
        <v>9</v>
      </c>
      <c r="K3" s="139"/>
      <c r="L3" s="136" t="s">
        <v>1</v>
      </c>
      <c r="M3" s="137"/>
      <c r="N3" s="136" t="s">
        <v>3</v>
      </c>
      <c r="O3" s="137"/>
      <c r="P3" s="136" t="s">
        <v>2</v>
      </c>
      <c r="Q3" s="137"/>
      <c r="R3" s="31" t="s">
        <v>4</v>
      </c>
      <c r="S3" s="31" t="s">
        <v>5</v>
      </c>
      <c r="T3" s="32" t="s">
        <v>6</v>
      </c>
      <c r="U3" s="135"/>
      <c r="V3" s="127"/>
    </row>
    <row r="4" spans="1:42" s="6" customFormat="1" ht="14.4">
      <c r="A4" s="2">
        <v>1</v>
      </c>
      <c r="B4" s="59"/>
      <c r="C4" s="59"/>
      <c r="D4" s="64"/>
      <c r="E4" s="65"/>
      <c r="F4" s="64"/>
      <c r="G4" s="65"/>
      <c r="H4" s="64"/>
      <c r="I4" s="65"/>
      <c r="J4" s="64"/>
      <c r="K4" s="65"/>
      <c r="L4" s="66"/>
      <c r="M4" s="67"/>
      <c r="N4" s="66"/>
      <c r="O4" s="67"/>
      <c r="P4" s="68"/>
      <c r="Q4" s="67"/>
      <c r="R4" s="69"/>
      <c r="S4" s="69"/>
      <c r="T4" s="69"/>
      <c r="U4" s="70"/>
      <c r="V4" s="59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 s="9"/>
      <c r="AP4" s="9"/>
    </row>
    <row r="5" spans="1:42" ht="14.4">
      <c r="A5" s="2">
        <v>2</v>
      </c>
      <c r="B5" s="62"/>
      <c r="C5" s="62"/>
      <c r="D5" s="65"/>
      <c r="E5" s="65"/>
      <c r="F5" s="65"/>
      <c r="G5" s="65"/>
      <c r="H5" s="65"/>
      <c r="I5" s="65"/>
      <c r="J5" s="65"/>
      <c r="K5" s="65"/>
      <c r="L5" s="67"/>
      <c r="M5" s="67"/>
      <c r="N5" s="67"/>
      <c r="O5" s="67"/>
      <c r="P5" s="67"/>
      <c r="Q5" s="67"/>
      <c r="R5" s="71"/>
      <c r="S5" s="71"/>
      <c r="T5" s="71"/>
      <c r="U5" s="72"/>
      <c r="V5" s="59"/>
      <c r="AO5" s="9"/>
      <c r="AP5" s="9"/>
    </row>
    <row r="6" spans="1:42" ht="14.4">
      <c r="A6" s="2">
        <v>3</v>
      </c>
      <c r="B6" s="62"/>
      <c r="C6" s="62"/>
      <c r="D6" s="65"/>
      <c r="E6" s="65"/>
      <c r="F6" s="65"/>
      <c r="G6" s="65"/>
      <c r="H6" s="65"/>
      <c r="I6" s="65"/>
      <c r="J6" s="65"/>
      <c r="K6" s="65"/>
      <c r="L6" s="67"/>
      <c r="M6" s="67"/>
      <c r="N6" s="67"/>
      <c r="O6" s="67"/>
      <c r="P6" s="67"/>
      <c r="Q6" s="67"/>
      <c r="R6" s="71"/>
      <c r="S6" s="71"/>
      <c r="T6" s="71"/>
      <c r="U6" s="72"/>
      <c r="V6" s="59"/>
      <c r="AO6" s="9"/>
      <c r="AP6" s="9"/>
    </row>
    <row r="7" spans="1:42" ht="14.4">
      <c r="A7" s="2">
        <v>4</v>
      </c>
      <c r="B7" s="62"/>
      <c r="C7" s="62"/>
      <c r="D7" s="65"/>
      <c r="E7" s="65"/>
      <c r="F7" s="65"/>
      <c r="G7" s="65"/>
      <c r="H7" s="65"/>
      <c r="I7" s="65"/>
      <c r="J7" s="65"/>
      <c r="K7" s="65"/>
      <c r="L7" s="67"/>
      <c r="M7" s="67"/>
      <c r="N7" s="67"/>
      <c r="O7" s="67"/>
      <c r="P7" s="67"/>
      <c r="Q7" s="67"/>
      <c r="R7" s="71"/>
      <c r="S7" s="71"/>
      <c r="T7" s="71"/>
      <c r="U7" s="72"/>
      <c r="V7" s="59"/>
      <c r="AO7" s="9"/>
      <c r="AP7" s="9"/>
    </row>
    <row r="8" spans="1:42" ht="14.4">
      <c r="A8" s="2">
        <v>5</v>
      </c>
      <c r="B8" s="62"/>
      <c r="C8" s="62"/>
      <c r="D8" s="65"/>
      <c r="E8" s="65"/>
      <c r="F8" s="65"/>
      <c r="G8" s="65"/>
      <c r="H8" s="65"/>
      <c r="I8" s="65"/>
      <c r="J8" s="65"/>
      <c r="K8" s="65"/>
      <c r="L8" s="67"/>
      <c r="M8" s="67"/>
      <c r="N8" s="67"/>
      <c r="O8" s="67"/>
      <c r="P8" s="67"/>
      <c r="Q8" s="67"/>
      <c r="R8" s="71"/>
      <c r="S8" s="71"/>
      <c r="T8" s="71"/>
      <c r="U8" s="72"/>
      <c r="V8" s="59"/>
      <c r="AO8" s="9"/>
      <c r="AP8" s="9"/>
    </row>
    <row r="9" spans="1:42" ht="14.4">
      <c r="A9" s="2">
        <v>6</v>
      </c>
      <c r="B9" s="59"/>
      <c r="C9" s="59"/>
      <c r="D9" s="64"/>
      <c r="E9" s="65"/>
      <c r="F9" s="64"/>
      <c r="G9" s="73"/>
      <c r="H9" s="64"/>
      <c r="I9" s="73"/>
      <c r="J9" s="64"/>
      <c r="K9" s="65"/>
      <c r="L9" s="66"/>
      <c r="M9" s="67"/>
      <c r="N9" s="66"/>
      <c r="O9" s="67"/>
      <c r="P9" s="68"/>
      <c r="Q9" s="67"/>
      <c r="R9" s="69"/>
      <c r="S9" s="69"/>
      <c r="T9" s="69"/>
      <c r="U9" s="74"/>
      <c r="V9" s="59"/>
      <c r="AO9" s="9"/>
      <c r="AP9" s="9"/>
    </row>
    <row r="10" spans="1:42" s="6" customFormat="1" ht="14.4">
      <c r="A10" s="2">
        <v>7</v>
      </c>
      <c r="B10" s="62"/>
      <c r="C10" s="62"/>
      <c r="D10" s="65"/>
      <c r="E10" s="65"/>
      <c r="F10" s="65"/>
      <c r="G10" s="65"/>
      <c r="H10" s="65"/>
      <c r="I10" s="65"/>
      <c r="J10" s="65"/>
      <c r="K10" s="65"/>
      <c r="L10" s="67"/>
      <c r="M10" s="67"/>
      <c r="N10" s="67"/>
      <c r="O10" s="67"/>
      <c r="P10" s="67"/>
      <c r="Q10" s="67"/>
      <c r="R10" s="71"/>
      <c r="S10" s="71"/>
      <c r="T10" s="71"/>
      <c r="U10" s="72"/>
      <c r="V10" s="59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 s="9"/>
      <c r="AP10" s="9"/>
    </row>
    <row r="11" spans="1:42" ht="14.4">
      <c r="A11" s="2">
        <v>8</v>
      </c>
      <c r="B11" s="62"/>
      <c r="C11" s="62"/>
      <c r="D11" s="65"/>
      <c r="E11" s="65"/>
      <c r="F11" s="65"/>
      <c r="G11" s="65"/>
      <c r="H11" s="65"/>
      <c r="I11" s="65"/>
      <c r="J11" s="65"/>
      <c r="K11" s="65"/>
      <c r="L11" s="67"/>
      <c r="M11" s="67"/>
      <c r="N11" s="67"/>
      <c r="O11" s="67"/>
      <c r="P11" s="67"/>
      <c r="Q11" s="67"/>
      <c r="R11" s="71"/>
      <c r="S11" s="71"/>
      <c r="T11" s="71"/>
      <c r="U11" s="72"/>
      <c r="V11" s="59"/>
      <c r="AO11" s="9"/>
      <c r="AP11" s="9"/>
    </row>
    <row r="12" spans="1:42" s="6" customFormat="1" ht="14.4">
      <c r="A12" s="2">
        <v>9</v>
      </c>
      <c r="B12" s="62"/>
      <c r="C12" s="62"/>
      <c r="D12" s="65"/>
      <c r="E12" s="65"/>
      <c r="F12" s="65"/>
      <c r="G12" s="65"/>
      <c r="H12" s="65"/>
      <c r="I12" s="65"/>
      <c r="J12" s="65"/>
      <c r="K12" s="65"/>
      <c r="L12" s="67"/>
      <c r="M12" s="67"/>
      <c r="N12" s="67"/>
      <c r="O12" s="67"/>
      <c r="P12" s="67"/>
      <c r="Q12" s="67"/>
      <c r="R12" s="71"/>
      <c r="S12" s="71"/>
      <c r="T12" s="71"/>
      <c r="U12" s="72"/>
      <c r="V12" s="59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 s="9"/>
      <c r="AP12" s="9"/>
    </row>
    <row r="13" spans="1:42" ht="14.4">
      <c r="A13" s="2">
        <v>10</v>
      </c>
      <c r="B13" s="62"/>
      <c r="C13" s="62"/>
      <c r="D13" s="65"/>
      <c r="E13" s="65"/>
      <c r="F13" s="65"/>
      <c r="G13" s="65"/>
      <c r="H13" s="65"/>
      <c r="I13" s="65"/>
      <c r="J13" s="65"/>
      <c r="K13" s="65"/>
      <c r="L13" s="67"/>
      <c r="M13" s="67"/>
      <c r="N13" s="67"/>
      <c r="O13" s="67"/>
      <c r="P13" s="67"/>
      <c r="Q13" s="67"/>
      <c r="R13" s="71"/>
      <c r="S13" s="71"/>
      <c r="T13" s="71"/>
      <c r="U13" s="72"/>
      <c r="V13" s="59"/>
      <c r="AO13" s="9"/>
      <c r="AP13" s="9"/>
    </row>
    <row r="14" spans="1:42" ht="14.4">
      <c r="A14" s="2">
        <v>11</v>
      </c>
      <c r="B14" s="62"/>
      <c r="C14" s="62"/>
      <c r="D14" s="65"/>
      <c r="E14" s="65"/>
      <c r="F14" s="65"/>
      <c r="G14" s="65"/>
      <c r="H14" s="65"/>
      <c r="I14" s="65"/>
      <c r="J14" s="65"/>
      <c r="K14" s="65"/>
      <c r="L14" s="67"/>
      <c r="M14" s="67"/>
      <c r="N14" s="67"/>
      <c r="O14" s="67"/>
      <c r="P14" s="67"/>
      <c r="Q14" s="67"/>
      <c r="R14" s="71"/>
      <c r="S14" s="71"/>
      <c r="T14" s="71"/>
      <c r="U14" s="72"/>
      <c r="V14" s="59"/>
    </row>
    <row r="15" spans="1:42" ht="14.4">
      <c r="A15" s="2">
        <v>12</v>
      </c>
      <c r="B15" s="62"/>
      <c r="C15" s="62"/>
      <c r="D15" s="65"/>
      <c r="E15" s="65"/>
      <c r="F15" s="65"/>
      <c r="G15" s="65"/>
      <c r="H15" s="65"/>
      <c r="I15" s="65"/>
      <c r="J15" s="65"/>
      <c r="K15" s="65"/>
      <c r="L15" s="67"/>
      <c r="M15" s="67"/>
      <c r="N15" s="67"/>
      <c r="O15" s="67"/>
      <c r="P15" s="67"/>
      <c r="Q15" s="67"/>
      <c r="R15" s="71"/>
      <c r="S15" s="71"/>
      <c r="T15" s="71"/>
      <c r="U15" s="72"/>
      <c r="V15" s="59"/>
    </row>
    <row r="16" spans="1:42" ht="14.4">
      <c r="A16" s="2">
        <v>13</v>
      </c>
      <c r="B16" s="62"/>
      <c r="C16" s="62"/>
      <c r="D16" s="65"/>
      <c r="E16" s="65"/>
      <c r="F16" s="65"/>
      <c r="G16" s="65"/>
      <c r="H16" s="65"/>
      <c r="I16" s="65"/>
      <c r="J16" s="65"/>
      <c r="K16" s="65"/>
      <c r="L16" s="67"/>
      <c r="M16" s="67"/>
      <c r="N16" s="67"/>
      <c r="O16" s="67"/>
      <c r="P16" s="67"/>
      <c r="Q16" s="67"/>
      <c r="R16" s="71"/>
      <c r="S16" s="71"/>
      <c r="T16" s="71"/>
      <c r="U16" s="72"/>
      <c r="V16" s="59"/>
    </row>
    <row r="17" spans="1:22" ht="14.4">
      <c r="A17" s="2">
        <v>14</v>
      </c>
      <c r="B17" s="62"/>
      <c r="C17" s="62"/>
      <c r="D17" s="65"/>
      <c r="E17" s="65"/>
      <c r="F17" s="65"/>
      <c r="G17" s="65"/>
      <c r="H17" s="65"/>
      <c r="I17" s="65"/>
      <c r="J17" s="65"/>
      <c r="K17" s="65"/>
      <c r="L17" s="67"/>
      <c r="M17" s="67"/>
      <c r="N17" s="67"/>
      <c r="O17" s="67"/>
      <c r="P17" s="67"/>
      <c r="Q17" s="67"/>
      <c r="R17" s="71"/>
      <c r="S17" s="71"/>
      <c r="T17" s="71"/>
      <c r="U17" s="72"/>
      <c r="V17" s="59"/>
    </row>
    <row r="18" spans="1:22" ht="14.4">
      <c r="A18" s="2">
        <v>15</v>
      </c>
      <c r="B18" s="62"/>
      <c r="C18" s="62"/>
      <c r="D18" s="65"/>
      <c r="E18" s="65"/>
      <c r="F18" s="65"/>
      <c r="G18" s="65"/>
      <c r="H18" s="65"/>
      <c r="I18" s="65"/>
      <c r="J18" s="65"/>
      <c r="K18" s="65"/>
      <c r="L18" s="67"/>
      <c r="M18" s="67"/>
      <c r="N18" s="67"/>
      <c r="O18" s="67"/>
      <c r="P18" s="67"/>
      <c r="Q18" s="67"/>
      <c r="R18" s="71"/>
      <c r="S18" s="71"/>
      <c r="T18" s="71"/>
      <c r="U18" s="72"/>
      <c r="V18" s="59"/>
    </row>
    <row r="19" spans="1:22" ht="14.4">
      <c r="A19" s="2">
        <v>16</v>
      </c>
      <c r="B19" s="62"/>
      <c r="C19" s="62"/>
      <c r="D19" s="65"/>
      <c r="E19" s="65"/>
      <c r="F19" s="65"/>
      <c r="G19" s="65"/>
      <c r="H19" s="65"/>
      <c r="I19" s="65"/>
      <c r="J19" s="65"/>
      <c r="K19" s="65"/>
      <c r="L19" s="67"/>
      <c r="M19" s="67"/>
      <c r="N19" s="67"/>
      <c r="O19" s="67"/>
      <c r="P19" s="67"/>
      <c r="Q19" s="67"/>
      <c r="R19" s="71"/>
      <c r="S19" s="71"/>
      <c r="T19" s="71"/>
      <c r="U19" s="72"/>
      <c r="V19" s="59"/>
    </row>
    <row r="20" spans="1:22" ht="14.4">
      <c r="A20" s="2">
        <v>17</v>
      </c>
      <c r="B20" s="62"/>
      <c r="C20" s="62"/>
      <c r="D20" s="65"/>
      <c r="E20" s="65"/>
      <c r="F20" s="65"/>
      <c r="G20" s="65"/>
      <c r="H20" s="65"/>
      <c r="I20" s="65"/>
      <c r="J20" s="65"/>
      <c r="K20" s="65"/>
      <c r="L20" s="67"/>
      <c r="M20" s="67"/>
      <c r="N20" s="67"/>
      <c r="O20" s="67"/>
      <c r="P20" s="67"/>
      <c r="Q20" s="67"/>
      <c r="R20" s="71"/>
      <c r="S20" s="71"/>
      <c r="T20" s="71"/>
      <c r="U20" s="72"/>
      <c r="V20" s="59"/>
    </row>
    <row r="21" spans="1:22" ht="14.4">
      <c r="A21" s="2">
        <v>18</v>
      </c>
      <c r="B21" s="59"/>
      <c r="C21" s="59"/>
      <c r="D21" s="64"/>
      <c r="E21" s="65"/>
      <c r="F21" s="64"/>
      <c r="G21" s="73"/>
      <c r="H21" s="64"/>
      <c r="I21" s="73"/>
      <c r="J21" s="64"/>
      <c r="K21" s="65"/>
      <c r="L21" s="66"/>
      <c r="M21" s="67"/>
      <c r="N21" s="66"/>
      <c r="O21" s="67"/>
      <c r="P21" s="68"/>
      <c r="Q21" s="67"/>
      <c r="R21" s="69"/>
      <c r="S21" s="69"/>
      <c r="T21" s="69"/>
      <c r="U21" s="74"/>
      <c r="V21" s="59"/>
    </row>
    <row r="22" spans="1:22" ht="14.4">
      <c r="A22" s="2">
        <v>19</v>
      </c>
      <c r="B22" s="62"/>
      <c r="C22" s="62"/>
      <c r="D22" s="65"/>
      <c r="E22" s="65"/>
      <c r="F22" s="65"/>
      <c r="G22" s="65"/>
      <c r="H22" s="65"/>
      <c r="I22" s="65"/>
      <c r="J22" s="65"/>
      <c r="K22" s="65"/>
      <c r="L22" s="67"/>
      <c r="M22" s="67"/>
      <c r="N22" s="67"/>
      <c r="O22" s="67"/>
      <c r="P22" s="67"/>
      <c r="Q22" s="67"/>
      <c r="R22" s="71"/>
      <c r="S22" s="71"/>
      <c r="T22" s="71"/>
      <c r="U22" s="72"/>
      <c r="V22" s="59"/>
    </row>
    <row r="23" spans="1:22" ht="14.4">
      <c r="A23" s="2">
        <v>20</v>
      </c>
      <c r="B23" s="62"/>
      <c r="C23" s="62"/>
      <c r="D23" s="65"/>
      <c r="E23" s="65"/>
      <c r="F23" s="65"/>
      <c r="G23" s="65"/>
      <c r="H23" s="65"/>
      <c r="I23" s="65"/>
      <c r="J23" s="65"/>
      <c r="K23" s="65"/>
      <c r="L23" s="67"/>
      <c r="M23" s="67"/>
      <c r="N23" s="67"/>
      <c r="O23" s="67"/>
      <c r="P23" s="67"/>
      <c r="Q23" s="67"/>
      <c r="R23" s="71"/>
      <c r="S23" s="71"/>
      <c r="T23" s="71"/>
      <c r="U23" s="72"/>
      <c r="V23" s="59"/>
    </row>
    <row r="24" spans="1:22" ht="14.4">
      <c r="A24" s="2">
        <v>21</v>
      </c>
      <c r="B24" s="62"/>
      <c r="C24" s="62"/>
      <c r="D24" s="65"/>
      <c r="E24" s="65"/>
      <c r="F24" s="65"/>
      <c r="G24" s="65"/>
      <c r="H24" s="65"/>
      <c r="I24" s="65"/>
      <c r="J24" s="65"/>
      <c r="K24" s="65"/>
      <c r="L24" s="67"/>
      <c r="M24" s="67"/>
      <c r="N24" s="67"/>
      <c r="O24" s="67"/>
      <c r="P24" s="67"/>
      <c r="Q24" s="67"/>
      <c r="R24" s="71"/>
      <c r="S24" s="71"/>
      <c r="T24" s="71"/>
      <c r="U24" s="72"/>
      <c r="V24" s="59"/>
    </row>
    <row r="25" spans="1:22" ht="14.4">
      <c r="A25" s="2">
        <v>22</v>
      </c>
      <c r="B25" s="62"/>
      <c r="C25" s="62"/>
      <c r="D25" s="65"/>
      <c r="E25" s="65"/>
      <c r="F25" s="65"/>
      <c r="G25" s="65"/>
      <c r="H25" s="65"/>
      <c r="I25" s="65"/>
      <c r="J25" s="65"/>
      <c r="K25" s="65"/>
      <c r="L25" s="67"/>
      <c r="M25" s="67"/>
      <c r="N25" s="67"/>
      <c r="O25" s="67"/>
      <c r="P25" s="67"/>
      <c r="Q25" s="67"/>
      <c r="R25" s="71"/>
      <c r="S25" s="71"/>
      <c r="T25" s="71"/>
      <c r="U25" s="72"/>
      <c r="V25" s="59"/>
    </row>
    <row r="26" spans="1:22" ht="14.4">
      <c r="A26" s="2">
        <v>23</v>
      </c>
      <c r="B26" s="59"/>
      <c r="C26" s="59"/>
      <c r="D26" s="64"/>
      <c r="E26" s="65"/>
      <c r="F26" s="64"/>
      <c r="G26" s="65"/>
      <c r="H26" s="64"/>
      <c r="I26" s="65"/>
      <c r="J26" s="64"/>
      <c r="K26" s="65"/>
      <c r="L26" s="66"/>
      <c r="M26" s="67"/>
      <c r="N26" s="66"/>
      <c r="O26" s="67"/>
      <c r="P26" s="68"/>
      <c r="Q26" s="67"/>
      <c r="R26" s="69"/>
      <c r="S26" s="69"/>
      <c r="T26" s="69"/>
      <c r="U26" s="70"/>
      <c r="V26" s="59"/>
    </row>
    <row r="27" spans="1:22" ht="14.4">
      <c r="A27" s="2">
        <v>24</v>
      </c>
      <c r="B27" s="62"/>
      <c r="C27" s="62"/>
      <c r="D27" s="75"/>
      <c r="E27" s="65"/>
      <c r="F27" s="73"/>
      <c r="G27" s="65"/>
      <c r="H27" s="73"/>
      <c r="I27" s="65"/>
      <c r="J27" s="73"/>
      <c r="K27" s="65"/>
      <c r="L27" s="68"/>
      <c r="M27" s="67"/>
      <c r="N27" s="68"/>
      <c r="O27" s="67"/>
      <c r="P27" s="68"/>
      <c r="Q27" s="67"/>
      <c r="R27" s="76"/>
      <c r="S27" s="76"/>
      <c r="T27" s="76"/>
      <c r="U27" s="70"/>
      <c r="V27" s="53"/>
    </row>
    <row r="28" spans="1:22" ht="14.4">
      <c r="A28" s="2">
        <v>25</v>
      </c>
      <c r="B28" s="62"/>
      <c r="C28" s="62"/>
      <c r="D28" s="73"/>
      <c r="E28" s="65"/>
      <c r="F28" s="73"/>
      <c r="G28" s="65"/>
      <c r="H28" s="73"/>
      <c r="I28" s="65"/>
      <c r="J28" s="73"/>
      <c r="K28" s="65"/>
      <c r="L28" s="68"/>
      <c r="M28" s="67"/>
      <c r="N28" s="68"/>
      <c r="O28" s="67"/>
      <c r="P28" s="68"/>
      <c r="Q28" s="67"/>
      <c r="R28" s="76"/>
      <c r="S28" s="76"/>
      <c r="T28" s="76"/>
      <c r="U28" s="70"/>
      <c r="V28" s="53"/>
    </row>
    <row r="29" spans="1:22" ht="14.4">
      <c r="A29" s="2">
        <v>26</v>
      </c>
      <c r="B29" s="62"/>
      <c r="C29" s="62"/>
      <c r="D29" s="73"/>
      <c r="E29" s="65"/>
      <c r="F29" s="73"/>
      <c r="G29" s="65"/>
      <c r="H29" s="73"/>
      <c r="I29" s="65"/>
      <c r="J29" s="73"/>
      <c r="K29" s="65"/>
      <c r="L29" s="68"/>
      <c r="M29" s="67"/>
      <c r="N29" s="68"/>
      <c r="O29" s="67"/>
      <c r="P29" s="68"/>
      <c r="Q29" s="67"/>
      <c r="R29" s="76"/>
      <c r="S29" s="76"/>
      <c r="T29" s="76"/>
      <c r="U29" s="70"/>
      <c r="V29" s="53"/>
    </row>
    <row r="30" spans="1:22" ht="14.4">
      <c r="A30" s="2">
        <v>27</v>
      </c>
      <c r="B30" s="62"/>
      <c r="C30" s="62"/>
      <c r="D30" s="73"/>
      <c r="E30" s="65"/>
      <c r="F30" s="73"/>
      <c r="G30" s="65"/>
      <c r="H30" s="73"/>
      <c r="I30" s="65"/>
      <c r="J30" s="73"/>
      <c r="K30" s="65"/>
      <c r="L30" s="68"/>
      <c r="M30" s="67"/>
      <c r="N30" s="68"/>
      <c r="O30" s="67"/>
      <c r="P30" s="68"/>
      <c r="Q30" s="67"/>
      <c r="R30" s="76"/>
      <c r="S30" s="76"/>
      <c r="T30" s="76"/>
      <c r="U30" s="70"/>
      <c r="V30" s="53"/>
    </row>
    <row r="31" spans="1:22" ht="14.4">
      <c r="A31" s="2">
        <v>28</v>
      </c>
      <c r="B31" s="62"/>
      <c r="C31" s="62"/>
      <c r="D31" s="64"/>
      <c r="E31" s="65"/>
      <c r="F31" s="73"/>
      <c r="G31" s="65"/>
      <c r="H31" s="73"/>
      <c r="I31" s="65"/>
      <c r="J31" s="73"/>
      <c r="K31" s="65"/>
      <c r="L31" s="68"/>
      <c r="M31" s="67"/>
      <c r="N31" s="68"/>
      <c r="O31" s="67"/>
      <c r="P31" s="68"/>
      <c r="Q31" s="67"/>
      <c r="R31" s="76"/>
      <c r="S31" s="76"/>
      <c r="T31" s="76"/>
      <c r="U31" s="70"/>
      <c r="V31" s="53"/>
    </row>
    <row r="32" spans="1:22" ht="14.4">
      <c r="A32" s="2">
        <v>29</v>
      </c>
      <c r="B32" s="62"/>
      <c r="C32" s="62"/>
      <c r="D32" s="73"/>
      <c r="E32" s="65"/>
      <c r="F32" s="73"/>
      <c r="G32" s="65"/>
      <c r="H32" s="73"/>
      <c r="I32" s="65"/>
      <c r="J32" s="73"/>
      <c r="K32" s="65"/>
      <c r="L32" s="68"/>
      <c r="M32" s="67"/>
      <c r="N32" s="68"/>
      <c r="O32" s="67"/>
      <c r="P32" s="68"/>
      <c r="Q32" s="67"/>
      <c r="R32" s="76"/>
      <c r="S32" s="76"/>
      <c r="T32" s="76"/>
      <c r="U32" s="70"/>
      <c r="V32" s="53"/>
    </row>
    <row r="33" spans="1:22" ht="14.4">
      <c r="A33" s="2">
        <v>30</v>
      </c>
      <c r="B33" s="62"/>
      <c r="C33" s="62"/>
      <c r="D33" s="73"/>
      <c r="E33" s="65"/>
      <c r="F33" s="73"/>
      <c r="G33" s="65"/>
      <c r="H33" s="73"/>
      <c r="I33" s="65"/>
      <c r="J33" s="73"/>
      <c r="K33" s="65"/>
      <c r="L33" s="68"/>
      <c r="M33" s="67"/>
      <c r="N33" s="68"/>
      <c r="O33" s="67"/>
      <c r="P33" s="68"/>
      <c r="Q33" s="67"/>
      <c r="R33" s="76"/>
      <c r="S33" s="76"/>
      <c r="T33" s="76"/>
      <c r="U33" s="70"/>
      <c r="V33" s="53"/>
    </row>
    <row r="34" spans="1:22" ht="14.4">
      <c r="A34" s="2">
        <v>31</v>
      </c>
      <c r="B34" s="59"/>
      <c r="C34" s="59"/>
      <c r="D34" s="64"/>
      <c r="E34" s="65"/>
      <c r="F34" s="64"/>
      <c r="G34" s="65"/>
      <c r="H34" s="64"/>
      <c r="I34" s="65"/>
      <c r="J34" s="64"/>
      <c r="K34" s="65"/>
      <c r="L34" s="66"/>
      <c r="M34" s="67"/>
      <c r="N34" s="66"/>
      <c r="O34" s="67"/>
      <c r="P34" s="68"/>
      <c r="Q34" s="67"/>
      <c r="R34" s="69"/>
      <c r="S34" s="69"/>
      <c r="T34" s="69"/>
      <c r="U34" s="70"/>
      <c r="V34" s="59"/>
    </row>
    <row r="35" spans="1:22" ht="14.4">
      <c r="A35" s="2">
        <v>32</v>
      </c>
      <c r="B35" s="59"/>
      <c r="C35" s="59"/>
      <c r="D35" s="64"/>
      <c r="E35" s="65"/>
      <c r="F35" s="64"/>
      <c r="G35" s="65"/>
      <c r="H35" s="64"/>
      <c r="I35" s="65"/>
      <c r="J35" s="64"/>
      <c r="K35" s="65"/>
      <c r="L35" s="66"/>
      <c r="M35" s="67"/>
      <c r="N35" s="66"/>
      <c r="O35" s="67"/>
      <c r="P35" s="68"/>
      <c r="Q35" s="67"/>
      <c r="R35" s="69"/>
      <c r="S35" s="69"/>
      <c r="T35" s="69"/>
      <c r="U35" s="74"/>
      <c r="V35" s="59"/>
    </row>
    <row r="36" spans="1:22" ht="14.4">
      <c r="A36" s="2">
        <v>33</v>
      </c>
      <c r="B36" s="62"/>
      <c r="C36" s="62"/>
      <c r="D36" s="73"/>
      <c r="E36" s="65"/>
      <c r="F36" s="73"/>
      <c r="G36" s="65"/>
      <c r="H36" s="73"/>
      <c r="I36" s="65"/>
      <c r="J36" s="73"/>
      <c r="K36" s="65"/>
      <c r="L36" s="68"/>
      <c r="M36" s="67"/>
      <c r="N36" s="68"/>
      <c r="O36" s="67"/>
      <c r="P36" s="68"/>
      <c r="Q36" s="67"/>
      <c r="R36" s="76"/>
      <c r="S36" s="76"/>
      <c r="T36" s="76"/>
      <c r="U36" s="70"/>
      <c r="V36" s="53"/>
    </row>
    <row r="37" spans="1:22">
      <c r="A37" s="2">
        <v>34</v>
      </c>
      <c r="B37" s="5"/>
      <c r="C37" s="5"/>
      <c r="D37" s="17"/>
      <c r="E37" s="15">
        <f t="shared" ref="E37:E46" si="0">IF(D37=6,18,IF(D37=5,17,IF(D37=4,14,IF(D37=3,8,IF(D37=2,2,0)))))</f>
        <v>0</v>
      </c>
      <c r="F37" s="17"/>
      <c r="G37" s="16">
        <f t="shared" ref="G37:G46" si="1">IF(F37=6,18,IF(F37=5,17,IF(F37=4,14,IF(F37=3,8,IF(F37=2,2,0)))))</f>
        <v>0</v>
      </c>
      <c r="H37" s="17"/>
      <c r="I37" s="16">
        <f t="shared" ref="I37:I46" si="2">IF(H37=6,18,IF(H37=5,17,IF(H37=4,14,IF(H37=3,8,IF(H37=2,2,0)))))</f>
        <v>0</v>
      </c>
      <c r="J37" s="17"/>
      <c r="K37" s="15">
        <f t="shared" ref="K37:K46" si="3">IF(J37=6,18,IF(J37=5,17,IF(J37=4,14,IF(J37=3,8,IF(J37=2,2,0)))))</f>
        <v>0</v>
      </c>
      <c r="L37" s="20"/>
      <c r="M37" s="18">
        <f t="shared" ref="M37:M46" si="4">L37*0.35</f>
        <v>0</v>
      </c>
      <c r="N37" s="20"/>
      <c r="O37" s="18">
        <f t="shared" ref="O37:O46" si="5">N37*0.35</f>
        <v>0</v>
      </c>
      <c r="P37" s="19"/>
      <c r="Q37" s="18">
        <f t="shared" ref="Q37:Q46" si="6">P37*0.3</f>
        <v>0</v>
      </c>
      <c r="R37" s="30"/>
      <c r="S37" s="30"/>
      <c r="T37" s="30"/>
      <c r="U37" s="24">
        <f t="shared" ref="U37:U46" si="7">E37+G37+I37+K37+M37+O37+Q37+R37+S37+T37</f>
        <v>0</v>
      </c>
      <c r="V37" s="5"/>
    </row>
    <row r="38" spans="1:22">
      <c r="A38" s="2">
        <v>35</v>
      </c>
      <c r="B38" s="5"/>
      <c r="C38" s="5"/>
      <c r="D38" s="17"/>
      <c r="E38" s="15">
        <f t="shared" si="0"/>
        <v>0</v>
      </c>
      <c r="F38" s="17"/>
      <c r="G38" s="16">
        <f t="shared" si="1"/>
        <v>0</v>
      </c>
      <c r="H38" s="17"/>
      <c r="I38" s="16">
        <f t="shared" si="2"/>
        <v>0</v>
      </c>
      <c r="J38" s="17"/>
      <c r="K38" s="15">
        <f t="shared" si="3"/>
        <v>0</v>
      </c>
      <c r="L38" s="20"/>
      <c r="M38" s="18">
        <f t="shared" si="4"/>
        <v>0</v>
      </c>
      <c r="N38" s="20"/>
      <c r="O38" s="18">
        <f t="shared" si="5"/>
        <v>0</v>
      </c>
      <c r="P38" s="19"/>
      <c r="Q38" s="18">
        <f t="shared" si="6"/>
        <v>0</v>
      </c>
      <c r="R38" s="30"/>
      <c r="S38" s="30"/>
      <c r="T38" s="30"/>
      <c r="U38" s="24">
        <f t="shared" si="7"/>
        <v>0</v>
      </c>
      <c r="V38" s="5"/>
    </row>
    <row r="39" spans="1:22">
      <c r="A39" s="2">
        <v>36</v>
      </c>
      <c r="B39" s="5"/>
      <c r="C39" s="5"/>
      <c r="D39" s="17"/>
      <c r="E39" s="15">
        <f t="shared" si="0"/>
        <v>0</v>
      </c>
      <c r="F39" s="17"/>
      <c r="G39" s="16">
        <f t="shared" si="1"/>
        <v>0</v>
      </c>
      <c r="H39" s="17"/>
      <c r="I39" s="16">
        <f t="shared" si="2"/>
        <v>0</v>
      </c>
      <c r="J39" s="17"/>
      <c r="K39" s="15">
        <f t="shared" si="3"/>
        <v>0</v>
      </c>
      <c r="L39" s="20"/>
      <c r="M39" s="18">
        <f t="shared" si="4"/>
        <v>0</v>
      </c>
      <c r="N39" s="20"/>
      <c r="O39" s="18">
        <f t="shared" si="5"/>
        <v>0</v>
      </c>
      <c r="P39" s="19"/>
      <c r="Q39" s="18">
        <f t="shared" si="6"/>
        <v>0</v>
      </c>
      <c r="R39" s="30"/>
      <c r="S39" s="30"/>
      <c r="T39" s="30"/>
      <c r="U39" s="24">
        <f t="shared" si="7"/>
        <v>0</v>
      </c>
      <c r="V39" s="5"/>
    </row>
    <row r="40" spans="1:22">
      <c r="A40" s="2">
        <v>37</v>
      </c>
      <c r="B40" s="5"/>
      <c r="C40" s="5"/>
      <c r="D40" s="17"/>
      <c r="E40" s="15">
        <f t="shared" si="0"/>
        <v>0</v>
      </c>
      <c r="F40" s="17"/>
      <c r="G40" s="16">
        <f t="shared" si="1"/>
        <v>0</v>
      </c>
      <c r="H40" s="17"/>
      <c r="I40" s="16">
        <f t="shared" si="2"/>
        <v>0</v>
      </c>
      <c r="J40" s="17"/>
      <c r="K40" s="15">
        <f t="shared" si="3"/>
        <v>0</v>
      </c>
      <c r="L40" s="20"/>
      <c r="M40" s="18">
        <f t="shared" si="4"/>
        <v>0</v>
      </c>
      <c r="N40" s="20"/>
      <c r="O40" s="18">
        <f t="shared" si="5"/>
        <v>0</v>
      </c>
      <c r="P40" s="19"/>
      <c r="Q40" s="18">
        <f t="shared" si="6"/>
        <v>0</v>
      </c>
      <c r="R40" s="30"/>
      <c r="S40" s="30"/>
      <c r="T40" s="30"/>
      <c r="U40" s="24">
        <f t="shared" si="7"/>
        <v>0</v>
      </c>
      <c r="V40" s="5"/>
    </row>
    <row r="41" spans="1:22">
      <c r="A41" s="2">
        <v>38</v>
      </c>
      <c r="B41" s="5"/>
      <c r="C41" s="5"/>
      <c r="D41" s="17"/>
      <c r="E41" s="15">
        <f t="shared" si="0"/>
        <v>0</v>
      </c>
      <c r="F41" s="17"/>
      <c r="G41" s="16">
        <f t="shared" si="1"/>
        <v>0</v>
      </c>
      <c r="H41" s="17"/>
      <c r="I41" s="16">
        <f t="shared" si="2"/>
        <v>0</v>
      </c>
      <c r="J41" s="17"/>
      <c r="K41" s="15">
        <f t="shared" si="3"/>
        <v>0</v>
      </c>
      <c r="L41" s="20"/>
      <c r="M41" s="18">
        <f t="shared" si="4"/>
        <v>0</v>
      </c>
      <c r="N41" s="20"/>
      <c r="O41" s="18">
        <f t="shared" si="5"/>
        <v>0</v>
      </c>
      <c r="P41" s="19"/>
      <c r="Q41" s="18">
        <f t="shared" si="6"/>
        <v>0</v>
      </c>
      <c r="R41" s="30"/>
      <c r="S41" s="30"/>
      <c r="T41" s="30"/>
      <c r="U41" s="24">
        <f t="shared" si="7"/>
        <v>0</v>
      </c>
      <c r="V41" s="5"/>
    </row>
    <row r="42" spans="1:22">
      <c r="A42" s="2">
        <v>39</v>
      </c>
      <c r="B42" s="5"/>
      <c r="C42" s="5"/>
      <c r="D42" s="17"/>
      <c r="E42" s="15">
        <f t="shared" si="0"/>
        <v>0</v>
      </c>
      <c r="F42" s="17"/>
      <c r="G42" s="16">
        <f t="shared" si="1"/>
        <v>0</v>
      </c>
      <c r="H42" s="17"/>
      <c r="I42" s="16">
        <f t="shared" si="2"/>
        <v>0</v>
      </c>
      <c r="J42" s="17"/>
      <c r="K42" s="15">
        <f t="shared" si="3"/>
        <v>0</v>
      </c>
      <c r="L42" s="20"/>
      <c r="M42" s="18">
        <f t="shared" si="4"/>
        <v>0</v>
      </c>
      <c r="N42" s="20"/>
      <c r="O42" s="18">
        <f t="shared" si="5"/>
        <v>0</v>
      </c>
      <c r="P42" s="19"/>
      <c r="Q42" s="18">
        <f t="shared" si="6"/>
        <v>0</v>
      </c>
      <c r="R42" s="30"/>
      <c r="S42" s="30"/>
      <c r="T42" s="30"/>
      <c r="U42" s="24">
        <f t="shared" si="7"/>
        <v>0</v>
      </c>
      <c r="V42" s="5"/>
    </row>
    <row r="43" spans="1:22">
      <c r="A43" s="2"/>
      <c r="B43" s="5"/>
      <c r="C43" s="5"/>
      <c r="D43" s="17"/>
      <c r="E43" s="15">
        <f t="shared" si="0"/>
        <v>0</v>
      </c>
      <c r="F43" s="17"/>
      <c r="G43" s="16">
        <f t="shared" si="1"/>
        <v>0</v>
      </c>
      <c r="H43" s="17"/>
      <c r="I43" s="16">
        <f t="shared" si="2"/>
        <v>0</v>
      </c>
      <c r="J43" s="17"/>
      <c r="K43" s="15">
        <f t="shared" si="3"/>
        <v>0</v>
      </c>
      <c r="L43" s="20"/>
      <c r="M43" s="18">
        <f t="shared" si="4"/>
        <v>0</v>
      </c>
      <c r="N43" s="20"/>
      <c r="O43" s="18">
        <f t="shared" si="5"/>
        <v>0</v>
      </c>
      <c r="P43" s="19"/>
      <c r="Q43" s="18">
        <f t="shared" si="6"/>
        <v>0</v>
      </c>
      <c r="R43" s="30"/>
      <c r="S43" s="30"/>
      <c r="T43" s="30"/>
      <c r="U43" s="24">
        <f t="shared" si="7"/>
        <v>0</v>
      </c>
      <c r="V43" s="5"/>
    </row>
    <row r="44" spans="1:22">
      <c r="A44" s="2"/>
      <c r="B44" s="5"/>
      <c r="C44" s="5"/>
      <c r="D44" s="17"/>
      <c r="E44" s="15">
        <f t="shared" si="0"/>
        <v>0</v>
      </c>
      <c r="F44" s="17"/>
      <c r="G44" s="16">
        <f t="shared" si="1"/>
        <v>0</v>
      </c>
      <c r="H44" s="17"/>
      <c r="I44" s="16">
        <f t="shared" si="2"/>
        <v>0</v>
      </c>
      <c r="J44" s="17"/>
      <c r="K44" s="15">
        <f t="shared" si="3"/>
        <v>0</v>
      </c>
      <c r="L44" s="20"/>
      <c r="M44" s="18">
        <f t="shared" si="4"/>
        <v>0</v>
      </c>
      <c r="N44" s="20"/>
      <c r="O44" s="18">
        <f t="shared" si="5"/>
        <v>0</v>
      </c>
      <c r="P44" s="19"/>
      <c r="Q44" s="18">
        <f t="shared" si="6"/>
        <v>0</v>
      </c>
      <c r="R44" s="30"/>
      <c r="S44" s="30"/>
      <c r="T44" s="30"/>
      <c r="U44" s="24">
        <f t="shared" si="7"/>
        <v>0</v>
      </c>
      <c r="V44" s="5"/>
    </row>
    <row r="45" spans="1:22">
      <c r="A45" s="2"/>
      <c r="B45" s="5"/>
      <c r="C45" s="5"/>
      <c r="D45" s="17"/>
      <c r="E45" s="15">
        <f t="shared" si="0"/>
        <v>0</v>
      </c>
      <c r="F45" s="17"/>
      <c r="G45" s="16">
        <f t="shared" si="1"/>
        <v>0</v>
      </c>
      <c r="H45" s="17"/>
      <c r="I45" s="16">
        <f t="shared" si="2"/>
        <v>0</v>
      </c>
      <c r="J45" s="17"/>
      <c r="K45" s="15">
        <f t="shared" si="3"/>
        <v>0</v>
      </c>
      <c r="L45" s="20"/>
      <c r="M45" s="18">
        <f t="shared" si="4"/>
        <v>0</v>
      </c>
      <c r="N45" s="20"/>
      <c r="O45" s="18">
        <f t="shared" si="5"/>
        <v>0</v>
      </c>
      <c r="P45" s="19"/>
      <c r="Q45" s="18">
        <f t="shared" si="6"/>
        <v>0</v>
      </c>
      <c r="R45" s="30"/>
      <c r="S45" s="30"/>
      <c r="T45" s="30"/>
      <c r="U45" s="24">
        <f t="shared" si="7"/>
        <v>0</v>
      </c>
      <c r="V45" s="5"/>
    </row>
    <row r="46" spans="1:22">
      <c r="A46" s="2"/>
      <c r="B46" s="5"/>
      <c r="C46" s="5"/>
      <c r="D46" s="17"/>
      <c r="E46" s="15">
        <f t="shared" si="0"/>
        <v>0</v>
      </c>
      <c r="F46" s="17"/>
      <c r="G46" s="16">
        <f t="shared" si="1"/>
        <v>0</v>
      </c>
      <c r="H46" s="17"/>
      <c r="I46" s="16">
        <f t="shared" si="2"/>
        <v>0</v>
      </c>
      <c r="J46" s="17"/>
      <c r="K46" s="15">
        <f t="shared" si="3"/>
        <v>0</v>
      </c>
      <c r="L46" s="20"/>
      <c r="M46" s="18">
        <f t="shared" si="4"/>
        <v>0</v>
      </c>
      <c r="N46" s="20"/>
      <c r="O46" s="18">
        <f t="shared" si="5"/>
        <v>0</v>
      </c>
      <c r="P46" s="19"/>
      <c r="Q46" s="18">
        <f t="shared" si="6"/>
        <v>0</v>
      </c>
      <c r="R46" s="30"/>
      <c r="S46" s="30"/>
      <c r="T46" s="30"/>
      <c r="U46" s="24">
        <f t="shared" si="7"/>
        <v>0</v>
      </c>
      <c r="V46" s="5"/>
    </row>
  </sheetData>
  <sortState ref="B4:V36">
    <sortCondition ref="B4:B36"/>
  </sortState>
  <mergeCells count="16">
    <mergeCell ref="V2:V3"/>
    <mergeCell ref="U2:U3"/>
    <mergeCell ref="A2:A3"/>
    <mergeCell ref="P3:Q3"/>
    <mergeCell ref="N3:O3"/>
    <mergeCell ref="L3:M3"/>
    <mergeCell ref="J3:K3"/>
    <mergeCell ref="H3:I3"/>
    <mergeCell ref="R2:T2"/>
    <mergeCell ref="B1:M1"/>
    <mergeCell ref="B2:B3"/>
    <mergeCell ref="C2:C3"/>
    <mergeCell ref="D2:K2"/>
    <mergeCell ref="L2:Q2"/>
    <mergeCell ref="F3:G3"/>
    <mergeCell ref="D3:E3"/>
  </mergeCells>
  <pageMargins left="0.7" right="0.7" top="0.75" bottom="0.75" header="0.51180555555555496" footer="0.51180555555555496"/>
  <pageSetup paperSize="9" scale="64" firstPageNumber="0"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B4" sqref="B4:Y20"/>
    </sheetView>
  </sheetViews>
  <sheetFormatPr defaultColWidth="9" defaultRowHeight="13.8"/>
  <cols>
    <col min="1" max="1" width="4.5" customWidth="1"/>
    <col min="4" max="4" width="7.19921875" customWidth="1"/>
    <col min="5" max="5" width="7.69921875" customWidth="1"/>
    <col min="6" max="7" width="7.19921875" customWidth="1"/>
    <col min="8" max="8" width="7" customWidth="1"/>
    <col min="9" max="9" width="7.19921875" customWidth="1"/>
    <col min="10" max="10" width="6.69921875" customWidth="1"/>
    <col min="11" max="11" width="7.69921875" customWidth="1"/>
    <col min="12" max="12" width="7.19921875" customWidth="1"/>
    <col min="13" max="13" width="6.69921875" customWidth="1"/>
    <col min="14" max="14" width="7.19921875" customWidth="1"/>
    <col min="15" max="16" width="7.5" customWidth="1"/>
    <col min="17" max="17" width="7.19921875" customWidth="1"/>
    <col min="22" max="22" width="9" style="1"/>
    <col min="23" max="23" width="12.09765625" customWidth="1"/>
  </cols>
  <sheetData>
    <row r="1" spans="1:24" ht="45.45" customHeight="1">
      <c r="A1" s="49"/>
      <c r="B1" s="190" t="s">
        <v>26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2"/>
      <c r="R1" s="49"/>
      <c r="S1" s="49"/>
      <c r="T1" s="49"/>
      <c r="U1" s="49"/>
      <c r="V1" s="49"/>
      <c r="W1" s="49"/>
      <c r="X1" s="49"/>
    </row>
    <row r="2" spans="1:24" ht="14.4">
      <c r="A2" s="184" t="s">
        <v>0</v>
      </c>
      <c r="B2" s="184" t="s">
        <v>13</v>
      </c>
      <c r="C2" s="184" t="s">
        <v>14</v>
      </c>
      <c r="D2" s="193" t="s">
        <v>11</v>
      </c>
      <c r="E2" s="194"/>
      <c r="F2" s="194"/>
      <c r="G2" s="194"/>
      <c r="H2" s="194"/>
      <c r="I2" s="194"/>
      <c r="J2" s="194"/>
      <c r="K2" s="195"/>
      <c r="L2" s="196" t="s">
        <v>15</v>
      </c>
      <c r="M2" s="197"/>
      <c r="N2" s="197"/>
      <c r="O2" s="197"/>
      <c r="P2" s="197"/>
      <c r="Q2" s="198"/>
      <c r="R2" s="179" t="s">
        <v>12</v>
      </c>
      <c r="S2" s="180"/>
      <c r="T2" s="181"/>
      <c r="U2" s="182" t="s">
        <v>7</v>
      </c>
      <c r="V2" s="184" t="s">
        <v>8</v>
      </c>
      <c r="W2" s="49"/>
      <c r="X2" s="49"/>
    </row>
    <row r="3" spans="1:24" ht="14.4">
      <c r="A3" s="170"/>
      <c r="B3" s="170"/>
      <c r="C3" s="170"/>
      <c r="D3" s="185" t="s">
        <v>1</v>
      </c>
      <c r="E3" s="165"/>
      <c r="F3" s="185" t="s">
        <v>2</v>
      </c>
      <c r="G3" s="165"/>
      <c r="H3" s="185" t="s">
        <v>3</v>
      </c>
      <c r="I3" s="165"/>
      <c r="J3" s="186" t="s">
        <v>10</v>
      </c>
      <c r="K3" s="187"/>
      <c r="L3" s="188" t="s">
        <v>1</v>
      </c>
      <c r="M3" s="189"/>
      <c r="N3" s="188" t="s">
        <v>3</v>
      </c>
      <c r="O3" s="189"/>
      <c r="P3" s="188" t="s">
        <v>2</v>
      </c>
      <c r="Q3" s="189"/>
      <c r="R3" s="51" t="s">
        <v>4</v>
      </c>
      <c r="S3" s="51" t="s">
        <v>5</v>
      </c>
      <c r="T3" s="52" t="s">
        <v>6</v>
      </c>
      <c r="U3" s="183"/>
      <c r="V3" s="170"/>
      <c r="W3" s="49"/>
      <c r="X3" s="49"/>
    </row>
    <row r="4" spans="1:24" ht="14.4">
      <c r="A4" s="53">
        <v>1</v>
      </c>
      <c r="B4" s="54"/>
      <c r="C4" s="54"/>
      <c r="D4" s="55"/>
      <c r="E4" s="55"/>
      <c r="F4" s="55"/>
      <c r="G4" s="55"/>
      <c r="H4" s="55"/>
      <c r="I4" s="55"/>
      <c r="J4" s="55"/>
      <c r="K4" s="55"/>
      <c r="L4" s="56"/>
      <c r="M4" s="56"/>
      <c r="N4" s="56"/>
      <c r="O4" s="56"/>
      <c r="P4" s="56"/>
      <c r="Q4" s="56"/>
      <c r="R4" s="57"/>
      <c r="S4" s="57"/>
      <c r="T4" s="57"/>
      <c r="U4" s="58"/>
      <c r="V4" s="59"/>
      <c r="W4" s="49"/>
      <c r="X4" s="49"/>
    </row>
    <row r="5" spans="1:24" ht="14.4">
      <c r="A5" s="53">
        <v>2</v>
      </c>
      <c r="B5" s="62"/>
      <c r="C5" s="48"/>
      <c r="D5" s="55"/>
      <c r="E5" s="55"/>
      <c r="F5" s="55"/>
      <c r="G5" s="55"/>
      <c r="H5" s="55"/>
      <c r="I5" s="55"/>
      <c r="J5" s="55"/>
      <c r="K5" s="55"/>
      <c r="L5" s="56"/>
      <c r="M5" s="56"/>
      <c r="N5" s="56"/>
      <c r="O5" s="56"/>
      <c r="P5" s="56"/>
      <c r="Q5" s="56"/>
      <c r="R5" s="57"/>
      <c r="S5" s="57"/>
      <c r="T5" s="57"/>
      <c r="U5" s="58"/>
      <c r="V5" s="59"/>
      <c r="W5" s="49"/>
      <c r="X5" s="49"/>
    </row>
    <row r="6" spans="1:24" ht="14.4">
      <c r="A6" s="53">
        <v>3</v>
      </c>
      <c r="B6" s="54"/>
      <c r="C6" s="54"/>
      <c r="D6" s="55"/>
      <c r="E6" s="55"/>
      <c r="F6" s="55"/>
      <c r="G6" s="55"/>
      <c r="H6" s="55"/>
      <c r="I6" s="55"/>
      <c r="J6" s="55"/>
      <c r="K6" s="55"/>
      <c r="L6" s="56"/>
      <c r="M6" s="56"/>
      <c r="N6" s="56"/>
      <c r="O6" s="56"/>
      <c r="P6" s="56"/>
      <c r="Q6" s="56"/>
      <c r="R6" s="57"/>
      <c r="S6" s="57"/>
      <c r="T6" s="57"/>
      <c r="U6" s="58"/>
      <c r="V6" s="59"/>
      <c r="W6" s="49"/>
      <c r="X6" s="60"/>
    </row>
    <row r="7" spans="1:24" ht="14.4">
      <c r="A7" s="53">
        <v>4</v>
      </c>
      <c r="B7" s="54"/>
      <c r="C7" s="54"/>
      <c r="D7" s="55"/>
      <c r="E7" s="55"/>
      <c r="F7" s="55"/>
      <c r="G7" s="55"/>
      <c r="H7" s="55"/>
      <c r="I7" s="55"/>
      <c r="J7" s="55"/>
      <c r="K7" s="55"/>
      <c r="L7" s="56"/>
      <c r="M7" s="56"/>
      <c r="N7" s="56"/>
      <c r="O7" s="56"/>
      <c r="P7" s="56"/>
      <c r="Q7" s="56"/>
      <c r="R7" s="57"/>
      <c r="S7" s="57"/>
      <c r="T7" s="57"/>
      <c r="U7" s="58"/>
      <c r="V7" s="59"/>
      <c r="W7" s="49"/>
      <c r="X7" s="49"/>
    </row>
    <row r="8" spans="1:24" ht="14.4">
      <c r="A8" s="53">
        <v>5</v>
      </c>
      <c r="B8" s="48"/>
      <c r="C8" s="48"/>
      <c r="D8" s="55"/>
      <c r="E8" s="55"/>
      <c r="F8" s="55"/>
      <c r="G8" s="55"/>
      <c r="H8" s="55"/>
      <c r="I8" s="55"/>
      <c r="J8" s="55"/>
      <c r="K8" s="55"/>
      <c r="L8" s="56"/>
      <c r="M8" s="56"/>
      <c r="N8" s="56"/>
      <c r="O8" s="56"/>
      <c r="P8" s="56"/>
      <c r="Q8" s="56"/>
      <c r="R8" s="57"/>
      <c r="S8" s="57"/>
      <c r="T8" s="57"/>
      <c r="U8" s="58"/>
      <c r="V8" s="59"/>
      <c r="W8" s="49"/>
      <c r="X8" s="49"/>
    </row>
    <row r="9" spans="1:24" ht="14.4">
      <c r="A9" s="53">
        <v>6</v>
      </c>
      <c r="B9" s="48"/>
      <c r="C9" s="48"/>
      <c r="D9" s="55"/>
      <c r="E9" s="55"/>
      <c r="F9" s="55"/>
      <c r="G9" s="55"/>
      <c r="H9" s="55"/>
      <c r="I9" s="55"/>
      <c r="J9" s="55"/>
      <c r="K9" s="55"/>
      <c r="L9" s="56"/>
      <c r="M9" s="56"/>
      <c r="N9" s="56"/>
      <c r="O9" s="56"/>
      <c r="P9" s="56"/>
      <c r="Q9" s="56"/>
      <c r="R9" s="57"/>
      <c r="S9" s="57"/>
      <c r="T9" s="57"/>
      <c r="U9" s="58"/>
      <c r="V9" s="59"/>
      <c r="W9" s="49"/>
      <c r="X9" s="49"/>
    </row>
    <row r="10" spans="1:24" ht="14.4">
      <c r="A10" s="53">
        <v>7</v>
      </c>
      <c r="B10" s="48"/>
      <c r="C10" s="48"/>
      <c r="D10" s="55"/>
      <c r="E10" s="55"/>
      <c r="F10" s="55"/>
      <c r="G10" s="55"/>
      <c r="H10" s="55"/>
      <c r="I10" s="55"/>
      <c r="J10" s="55"/>
      <c r="K10" s="55"/>
      <c r="L10" s="56"/>
      <c r="M10" s="56"/>
      <c r="N10" s="56"/>
      <c r="O10" s="56"/>
      <c r="P10" s="56"/>
      <c r="Q10" s="56"/>
      <c r="R10" s="57"/>
      <c r="S10" s="57"/>
      <c r="T10" s="57"/>
      <c r="U10" s="58"/>
      <c r="V10" s="59"/>
      <c r="W10" s="49"/>
      <c r="X10" s="49"/>
    </row>
    <row r="11" spans="1:24" ht="14.4">
      <c r="A11" s="53">
        <v>8</v>
      </c>
      <c r="B11" s="54"/>
      <c r="C11" s="54"/>
      <c r="D11" s="55"/>
      <c r="E11" s="55"/>
      <c r="F11" s="55"/>
      <c r="G11" s="55"/>
      <c r="H11" s="55"/>
      <c r="I11" s="55"/>
      <c r="J11" s="55"/>
      <c r="K11" s="55"/>
      <c r="L11" s="56"/>
      <c r="M11" s="56"/>
      <c r="N11" s="56"/>
      <c r="O11" s="56"/>
      <c r="P11" s="56"/>
      <c r="Q11" s="56"/>
      <c r="R11" s="57"/>
      <c r="S11" s="57"/>
      <c r="T11" s="57"/>
      <c r="U11" s="58"/>
      <c r="V11" s="59"/>
      <c r="W11" s="49"/>
      <c r="X11" s="49"/>
    </row>
    <row r="12" spans="1:24" ht="14.4">
      <c r="A12" s="53">
        <v>9</v>
      </c>
      <c r="B12" s="48"/>
      <c r="C12" s="48"/>
      <c r="D12" s="55"/>
      <c r="E12" s="55"/>
      <c r="F12" s="55"/>
      <c r="G12" s="55"/>
      <c r="H12" s="55"/>
      <c r="I12" s="55"/>
      <c r="J12" s="55"/>
      <c r="K12" s="55"/>
      <c r="L12" s="56"/>
      <c r="M12" s="56"/>
      <c r="N12" s="56"/>
      <c r="O12" s="56"/>
      <c r="P12" s="56"/>
      <c r="Q12" s="56"/>
      <c r="R12" s="57"/>
      <c r="S12" s="57"/>
      <c r="T12" s="57"/>
      <c r="U12" s="58"/>
      <c r="V12" s="59"/>
      <c r="W12" s="49"/>
      <c r="X12" s="49"/>
    </row>
    <row r="13" spans="1:24" ht="14.4">
      <c r="A13" s="53">
        <v>10</v>
      </c>
      <c r="B13" s="48"/>
      <c r="C13" s="48"/>
      <c r="D13" s="55"/>
      <c r="E13" s="55"/>
      <c r="F13" s="55"/>
      <c r="G13" s="55"/>
      <c r="H13" s="55"/>
      <c r="I13" s="55"/>
      <c r="J13" s="55"/>
      <c r="K13" s="55"/>
      <c r="L13" s="56"/>
      <c r="M13" s="56"/>
      <c r="N13" s="56"/>
      <c r="O13" s="56"/>
      <c r="P13" s="56"/>
      <c r="Q13" s="56"/>
      <c r="R13" s="57"/>
      <c r="S13" s="57"/>
      <c r="T13" s="57"/>
      <c r="U13" s="58"/>
      <c r="V13" s="59"/>
      <c r="W13" s="49"/>
      <c r="X13" s="49"/>
    </row>
    <row r="14" spans="1:24" ht="14.4">
      <c r="A14" s="53">
        <v>11</v>
      </c>
      <c r="B14" s="48"/>
      <c r="C14" s="48"/>
      <c r="D14" s="55"/>
      <c r="E14" s="55"/>
      <c r="F14" s="55"/>
      <c r="G14" s="55"/>
      <c r="H14" s="55"/>
      <c r="I14" s="55"/>
      <c r="J14" s="55"/>
      <c r="K14" s="55"/>
      <c r="L14" s="56"/>
      <c r="M14" s="56"/>
      <c r="N14" s="56"/>
      <c r="O14" s="56"/>
      <c r="P14" s="56"/>
      <c r="Q14" s="56"/>
      <c r="R14" s="57"/>
      <c r="S14" s="57"/>
      <c r="T14" s="57"/>
      <c r="U14" s="58"/>
      <c r="V14" s="59"/>
      <c r="W14" s="49"/>
      <c r="X14" s="49"/>
    </row>
    <row r="15" spans="1:24" ht="14.4">
      <c r="A15" s="53">
        <v>12</v>
      </c>
      <c r="B15" s="116"/>
      <c r="C15" s="48"/>
      <c r="D15" s="55"/>
      <c r="E15" s="55"/>
      <c r="F15" s="55"/>
      <c r="G15" s="55"/>
      <c r="H15" s="55"/>
      <c r="I15" s="55"/>
      <c r="J15" s="55"/>
      <c r="K15" s="55"/>
      <c r="L15" s="56"/>
      <c r="M15" s="56"/>
      <c r="N15" s="56"/>
      <c r="O15" s="56"/>
      <c r="P15" s="56"/>
      <c r="Q15" s="56"/>
      <c r="R15" s="57"/>
      <c r="S15" s="57"/>
      <c r="T15" s="57"/>
      <c r="U15" s="58"/>
      <c r="V15" s="59"/>
      <c r="W15" s="49"/>
      <c r="X15" s="49"/>
    </row>
    <row r="16" spans="1:24" ht="14.4">
      <c r="A16" s="53">
        <v>13</v>
      </c>
      <c r="B16" s="54"/>
      <c r="C16" s="54"/>
      <c r="D16" s="55"/>
      <c r="E16" s="55"/>
      <c r="F16" s="55"/>
      <c r="G16" s="55"/>
      <c r="H16" s="55"/>
      <c r="I16" s="55"/>
      <c r="J16" s="55"/>
      <c r="K16" s="55"/>
      <c r="L16" s="56"/>
      <c r="M16" s="56"/>
      <c r="N16" s="56"/>
      <c r="O16" s="56"/>
      <c r="P16" s="56"/>
      <c r="Q16" s="56"/>
      <c r="R16" s="57"/>
      <c r="S16" s="57"/>
      <c r="T16" s="57"/>
      <c r="U16" s="58"/>
      <c r="V16" s="59"/>
      <c r="W16" s="49"/>
      <c r="X16" s="49"/>
    </row>
    <row r="17" spans="1:24" ht="14.4">
      <c r="A17" s="53">
        <v>14</v>
      </c>
      <c r="B17" s="48"/>
      <c r="C17" s="48"/>
      <c r="D17" s="55"/>
      <c r="E17" s="55"/>
      <c r="F17" s="55"/>
      <c r="G17" s="55"/>
      <c r="H17" s="55"/>
      <c r="I17" s="55"/>
      <c r="J17" s="55"/>
      <c r="K17" s="55"/>
      <c r="L17" s="56"/>
      <c r="M17" s="56"/>
      <c r="N17" s="56"/>
      <c r="O17" s="56"/>
      <c r="P17" s="56"/>
      <c r="Q17" s="56"/>
      <c r="R17" s="57"/>
      <c r="S17" s="57"/>
      <c r="T17" s="57"/>
      <c r="U17" s="58"/>
      <c r="V17" s="59"/>
      <c r="W17" s="49"/>
      <c r="X17" s="49"/>
    </row>
    <row r="18" spans="1:24" ht="14.4">
      <c r="A18" s="53">
        <v>15</v>
      </c>
      <c r="B18" s="48"/>
      <c r="C18" s="48"/>
      <c r="D18" s="55"/>
      <c r="E18" s="55"/>
      <c r="F18" s="55"/>
      <c r="G18" s="55"/>
      <c r="H18" s="55"/>
      <c r="I18" s="55"/>
      <c r="J18" s="55"/>
      <c r="K18" s="55"/>
      <c r="L18" s="56"/>
      <c r="M18" s="56"/>
      <c r="N18" s="56"/>
      <c r="O18" s="56"/>
      <c r="P18" s="56"/>
      <c r="Q18" s="56"/>
      <c r="R18" s="57"/>
      <c r="S18" s="57"/>
      <c r="T18" s="57"/>
      <c r="U18" s="58"/>
      <c r="V18" s="59"/>
      <c r="W18" s="49"/>
      <c r="X18" s="49"/>
    </row>
    <row r="19" spans="1:24" ht="16.95" customHeight="1">
      <c r="A19" s="53">
        <v>16</v>
      </c>
      <c r="B19" s="54"/>
      <c r="C19" s="54"/>
      <c r="D19" s="55"/>
      <c r="E19" s="55"/>
      <c r="F19" s="55"/>
      <c r="G19" s="55"/>
      <c r="H19" s="55"/>
      <c r="I19" s="55"/>
      <c r="J19" s="55"/>
      <c r="K19" s="55"/>
      <c r="L19" s="56"/>
      <c r="M19" s="56"/>
      <c r="N19" s="56"/>
      <c r="O19" s="56"/>
      <c r="P19" s="56"/>
      <c r="Q19" s="56"/>
      <c r="R19" s="57"/>
      <c r="S19" s="57"/>
      <c r="T19" s="57"/>
      <c r="U19" s="58"/>
      <c r="V19" s="59"/>
      <c r="W19" s="49"/>
      <c r="X19" s="49"/>
    </row>
    <row r="20" spans="1:24" ht="14.4">
      <c r="A20" s="53">
        <v>17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6"/>
      <c r="M20" s="56"/>
      <c r="N20" s="56"/>
      <c r="O20" s="56"/>
      <c r="P20" s="56"/>
      <c r="Q20" s="56"/>
      <c r="R20" s="57"/>
      <c r="S20" s="57"/>
      <c r="T20" s="57"/>
      <c r="U20" s="58"/>
      <c r="V20" s="59"/>
      <c r="W20" s="49"/>
      <c r="X20" s="49"/>
    </row>
    <row r="21" spans="1:24" ht="14.4">
      <c r="A21" s="53">
        <v>18</v>
      </c>
      <c r="B21" s="49"/>
      <c r="C21" s="49"/>
      <c r="D21" s="49"/>
      <c r="E21" s="55"/>
      <c r="F21" s="49"/>
      <c r="G21" s="55"/>
      <c r="H21" s="49"/>
      <c r="I21" s="55"/>
      <c r="J21" s="49"/>
      <c r="K21" s="55"/>
      <c r="L21" s="49"/>
      <c r="M21" s="56"/>
      <c r="N21" s="49"/>
      <c r="O21" s="56"/>
      <c r="P21" s="49"/>
      <c r="Q21" s="56"/>
      <c r="R21" s="49"/>
      <c r="S21" s="49"/>
      <c r="T21" s="49"/>
      <c r="U21" s="58"/>
      <c r="V21" s="61"/>
      <c r="W21" s="49"/>
      <c r="X21" s="49"/>
    </row>
    <row r="22" spans="1:24" ht="14.4">
      <c r="A22" s="53">
        <v>19</v>
      </c>
      <c r="B22" s="49"/>
      <c r="C22" s="49"/>
      <c r="D22" s="49"/>
      <c r="E22" s="55"/>
      <c r="F22" s="49"/>
      <c r="G22" s="55"/>
      <c r="H22" s="49"/>
      <c r="I22" s="55"/>
      <c r="J22" s="49"/>
      <c r="K22" s="55"/>
      <c r="L22" s="49"/>
      <c r="M22" s="56"/>
      <c r="N22" s="49"/>
      <c r="O22" s="56"/>
      <c r="P22" s="49"/>
      <c r="Q22" s="56"/>
      <c r="R22" s="49"/>
      <c r="S22" s="49"/>
      <c r="T22" s="49"/>
      <c r="U22" s="58"/>
      <c r="V22" s="61"/>
      <c r="W22" s="49"/>
      <c r="X22" s="49"/>
    </row>
    <row r="23" spans="1:24" ht="14.4">
      <c r="A23" s="53">
        <v>20</v>
      </c>
      <c r="B23" s="49"/>
      <c r="C23" s="49"/>
      <c r="D23" s="49"/>
      <c r="E23" s="55"/>
      <c r="F23" s="49"/>
      <c r="G23" s="55"/>
      <c r="H23" s="49"/>
      <c r="I23" s="55"/>
      <c r="J23" s="49"/>
      <c r="K23" s="55"/>
      <c r="L23" s="49"/>
      <c r="M23" s="56"/>
      <c r="N23" s="49"/>
      <c r="O23" s="56"/>
      <c r="P23" s="49"/>
      <c r="Q23" s="56"/>
      <c r="R23" s="49"/>
      <c r="S23" s="49"/>
      <c r="T23" s="49"/>
      <c r="U23" s="58"/>
      <c r="V23" s="61"/>
      <c r="W23" s="49"/>
      <c r="X23" s="49"/>
    </row>
  </sheetData>
  <sortState ref="B4:W19">
    <sortCondition ref="B4:B19"/>
  </sortState>
  <mergeCells count="16">
    <mergeCell ref="B1:Q1"/>
    <mergeCell ref="A2:A3"/>
    <mergeCell ref="B2:B3"/>
    <mergeCell ref="C2:C3"/>
    <mergeCell ref="D2:K2"/>
    <mergeCell ref="L2:Q2"/>
    <mergeCell ref="R2:T2"/>
    <mergeCell ref="U2:U3"/>
    <mergeCell ref="V2:V3"/>
    <mergeCell ref="D3:E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V23"/>
  <sheetViews>
    <sheetView zoomScaleNormal="100" workbookViewId="0">
      <selection activeCell="B4" sqref="B4:W19"/>
    </sheetView>
  </sheetViews>
  <sheetFormatPr defaultColWidth="9" defaultRowHeight="13.8"/>
  <cols>
    <col min="1" max="1" width="4.5" customWidth="1"/>
    <col min="2" max="2" width="10.59765625" customWidth="1"/>
    <col min="4" max="4" width="7.19921875" customWidth="1"/>
    <col min="5" max="5" width="7.69921875" customWidth="1"/>
    <col min="6" max="7" width="7.19921875" customWidth="1"/>
    <col min="8" max="8" width="7" customWidth="1"/>
    <col min="9" max="9" width="7.19921875" customWidth="1"/>
    <col min="10" max="10" width="6.69921875" customWidth="1"/>
    <col min="11" max="11" width="7.69921875" customWidth="1"/>
    <col min="12" max="12" width="7.19921875" customWidth="1"/>
    <col min="13" max="13" width="6.69921875" customWidth="1"/>
    <col min="14" max="14" width="7.19921875" customWidth="1"/>
    <col min="15" max="16" width="7.5" customWidth="1"/>
    <col min="17" max="17" width="7.19921875" customWidth="1"/>
    <col min="22" max="22" width="9" style="1"/>
  </cols>
  <sheetData>
    <row r="1" spans="1:22" ht="45.45" customHeight="1">
      <c r="B1" s="169" t="s">
        <v>25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V1"/>
    </row>
    <row r="2" spans="1:22">
      <c r="A2" s="143" t="s">
        <v>0</v>
      </c>
      <c r="B2" s="127" t="s">
        <v>13</v>
      </c>
      <c r="C2" s="127" t="s">
        <v>14</v>
      </c>
      <c r="D2" s="175" t="s">
        <v>11</v>
      </c>
      <c r="E2" s="175"/>
      <c r="F2" s="175"/>
      <c r="G2" s="175"/>
      <c r="H2" s="175"/>
      <c r="I2" s="175"/>
      <c r="J2" s="175"/>
      <c r="K2" s="175"/>
      <c r="L2" s="146" t="s">
        <v>15</v>
      </c>
      <c r="M2" s="146"/>
      <c r="N2" s="146"/>
      <c r="O2" s="146"/>
      <c r="P2" s="146"/>
      <c r="Q2" s="146"/>
      <c r="R2" s="173" t="s">
        <v>12</v>
      </c>
      <c r="S2" s="173"/>
      <c r="T2" s="173"/>
      <c r="U2" s="174" t="s">
        <v>7</v>
      </c>
      <c r="V2" s="143" t="s">
        <v>8</v>
      </c>
    </row>
    <row r="3" spans="1:22">
      <c r="A3" s="143"/>
      <c r="B3" s="143"/>
      <c r="C3" s="143"/>
      <c r="D3" s="176" t="s">
        <v>1</v>
      </c>
      <c r="E3" s="177"/>
      <c r="F3" s="177" t="s">
        <v>2</v>
      </c>
      <c r="G3" s="177"/>
      <c r="H3" s="177" t="s">
        <v>3</v>
      </c>
      <c r="I3" s="177"/>
      <c r="J3" s="178" t="s">
        <v>10</v>
      </c>
      <c r="K3" s="178"/>
      <c r="L3" s="142" t="s">
        <v>1</v>
      </c>
      <c r="M3" s="142"/>
      <c r="N3" s="142" t="s">
        <v>3</v>
      </c>
      <c r="O3" s="142"/>
      <c r="P3" s="142" t="s">
        <v>2</v>
      </c>
      <c r="Q3" s="142"/>
      <c r="R3" s="13" t="s">
        <v>4</v>
      </c>
      <c r="S3" s="13" t="s">
        <v>5</v>
      </c>
      <c r="T3" s="14" t="s">
        <v>6</v>
      </c>
      <c r="U3" s="174"/>
      <c r="V3" s="143"/>
    </row>
    <row r="4" spans="1:22" ht="14.4">
      <c r="A4" s="2">
        <v>1</v>
      </c>
      <c r="B4" s="39"/>
      <c r="C4" s="39"/>
      <c r="D4" s="10"/>
      <c r="E4" s="10"/>
      <c r="F4" s="10"/>
      <c r="G4" s="10"/>
      <c r="H4" s="10"/>
      <c r="I4" s="10"/>
      <c r="J4" s="10"/>
      <c r="K4" s="10"/>
      <c r="L4" s="11"/>
      <c r="M4" s="11"/>
      <c r="N4" s="11"/>
      <c r="O4" s="11"/>
      <c r="P4" s="11"/>
      <c r="Q4" s="11"/>
      <c r="R4" s="25"/>
      <c r="S4" s="25"/>
      <c r="T4" s="25"/>
      <c r="U4" s="4"/>
      <c r="V4" s="5"/>
    </row>
    <row r="5" spans="1:22" ht="14.4">
      <c r="A5" s="2">
        <v>2</v>
      </c>
      <c r="B5" s="39"/>
      <c r="C5" s="39"/>
      <c r="D5" s="10"/>
      <c r="E5" s="10"/>
      <c r="F5" s="10"/>
      <c r="G5" s="10"/>
      <c r="H5" s="10"/>
      <c r="I5" s="10"/>
      <c r="J5" s="10"/>
      <c r="K5" s="10"/>
      <c r="L5" s="11"/>
      <c r="M5" s="11"/>
      <c r="N5" s="11"/>
      <c r="O5" s="11"/>
      <c r="P5" s="11"/>
      <c r="Q5" s="11"/>
      <c r="R5" s="25"/>
      <c r="S5" s="25"/>
      <c r="T5" s="25"/>
      <c r="U5" s="4"/>
    </row>
    <row r="6" spans="1:22" ht="14.4">
      <c r="A6" s="2">
        <v>3</v>
      </c>
      <c r="B6" s="39"/>
      <c r="C6" s="39"/>
      <c r="D6" s="10"/>
      <c r="E6" s="10"/>
      <c r="F6" s="10"/>
      <c r="G6" s="10"/>
      <c r="H6" s="10"/>
      <c r="I6" s="10"/>
      <c r="J6" s="10"/>
      <c r="K6" s="10"/>
      <c r="L6" s="11"/>
      <c r="M6" s="11"/>
      <c r="N6" s="11"/>
      <c r="O6" s="11"/>
      <c r="P6" s="11"/>
      <c r="Q6" s="11"/>
      <c r="R6" s="25"/>
      <c r="S6" s="25"/>
      <c r="T6" s="25"/>
      <c r="U6" s="4"/>
      <c r="V6" s="5"/>
    </row>
    <row r="7" spans="1:22" ht="14.4">
      <c r="A7" s="2">
        <v>4</v>
      </c>
      <c r="B7" s="39"/>
      <c r="C7" s="39"/>
      <c r="D7" s="10"/>
      <c r="E7" s="10"/>
      <c r="F7" s="10"/>
      <c r="G7" s="10"/>
      <c r="H7" s="10"/>
      <c r="I7" s="10"/>
      <c r="J7" s="10"/>
      <c r="K7" s="10"/>
      <c r="L7" s="11"/>
      <c r="M7" s="11"/>
      <c r="N7" s="11"/>
      <c r="O7" s="11"/>
      <c r="P7" s="11"/>
      <c r="Q7" s="11"/>
      <c r="R7" s="25"/>
      <c r="S7" s="25"/>
      <c r="T7" s="25"/>
      <c r="U7" s="4"/>
      <c r="V7" s="5"/>
    </row>
    <row r="8" spans="1:22" ht="14.4">
      <c r="A8" s="2">
        <v>5</v>
      </c>
      <c r="B8" s="39"/>
      <c r="C8" s="39"/>
      <c r="D8" s="10"/>
      <c r="E8" s="10"/>
      <c r="F8" s="10"/>
      <c r="G8" s="10"/>
      <c r="H8" s="10"/>
      <c r="I8" s="10"/>
      <c r="J8" s="10"/>
      <c r="K8" s="10"/>
      <c r="L8" s="11"/>
      <c r="M8" s="11"/>
      <c r="N8" s="11"/>
      <c r="O8" s="11"/>
      <c r="P8" s="11"/>
      <c r="Q8" s="11"/>
      <c r="R8" s="25"/>
      <c r="S8" s="25"/>
      <c r="T8" s="25"/>
      <c r="U8" s="4"/>
      <c r="V8" s="5"/>
    </row>
    <row r="9" spans="1:22" ht="14.4">
      <c r="A9" s="2">
        <v>6</v>
      </c>
      <c r="B9" s="39"/>
      <c r="C9" s="39"/>
      <c r="D9" s="10"/>
      <c r="E9" s="10"/>
      <c r="F9" s="10"/>
      <c r="G9" s="10"/>
      <c r="H9" s="10"/>
      <c r="I9" s="10"/>
      <c r="J9" s="10"/>
      <c r="K9" s="10"/>
      <c r="L9" s="11"/>
      <c r="M9" s="11"/>
      <c r="N9" s="11"/>
      <c r="O9" s="11"/>
      <c r="P9" s="11"/>
      <c r="Q9" s="11"/>
      <c r="R9" s="25"/>
      <c r="S9" s="25"/>
      <c r="T9" s="25"/>
      <c r="U9" s="4"/>
      <c r="V9" s="5"/>
    </row>
    <row r="10" spans="1:22" ht="14.4">
      <c r="A10" s="2">
        <v>7</v>
      </c>
      <c r="B10" s="39"/>
      <c r="C10" s="39"/>
      <c r="D10" s="10"/>
      <c r="E10" s="10"/>
      <c r="F10" s="10"/>
      <c r="G10" s="10"/>
      <c r="H10" s="10"/>
      <c r="I10" s="10"/>
      <c r="J10" s="10"/>
      <c r="K10" s="10"/>
      <c r="L10" s="11"/>
      <c r="M10" s="11"/>
      <c r="N10" s="11"/>
      <c r="O10" s="11"/>
      <c r="P10" s="11"/>
      <c r="Q10" s="11"/>
      <c r="R10" s="25"/>
      <c r="S10" s="25"/>
      <c r="T10" s="25"/>
      <c r="U10" s="4"/>
      <c r="V10" s="5"/>
    </row>
    <row r="11" spans="1:22" ht="14.4">
      <c r="A11" s="2">
        <v>8</v>
      </c>
      <c r="B11" s="39"/>
      <c r="C11" s="39"/>
      <c r="D11" s="10"/>
      <c r="E11" s="10"/>
      <c r="F11" s="10"/>
      <c r="G11" s="10"/>
      <c r="H11" s="10"/>
      <c r="I11" s="10"/>
      <c r="J11" s="10"/>
      <c r="K11" s="10"/>
      <c r="L11" s="11"/>
      <c r="M11" s="11"/>
      <c r="N11" s="11"/>
      <c r="O11" s="11"/>
      <c r="P11" s="11"/>
      <c r="Q11" s="11"/>
      <c r="R11" s="25"/>
      <c r="S11" s="25"/>
      <c r="T11" s="25"/>
      <c r="U11" s="4"/>
      <c r="V11" s="5"/>
    </row>
    <row r="12" spans="1:22" ht="14.4">
      <c r="A12" s="2">
        <v>9</v>
      </c>
      <c r="B12" s="39"/>
      <c r="C12" s="39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1"/>
      <c r="P12" s="11"/>
      <c r="Q12" s="11"/>
      <c r="R12" s="25"/>
      <c r="S12" s="25"/>
      <c r="T12" s="25"/>
      <c r="U12" s="4"/>
      <c r="V12" s="5"/>
    </row>
    <row r="13" spans="1:22" ht="14.4">
      <c r="A13" s="2">
        <v>10</v>
      </c>
      <c r="B13" s="39"/>
      <c r="C13" s="39"/>
      <c r="D13" s="10"/>
      <c r="E13" s="10"/>
      <c r="F13" s="10"/>
      <c r="G13" s="10"/>
      <c r="H13" s="10"/>
      <c r="I13" s="10"/>
      <c r="J13" s="10"/>
      <c r="K13" s="10"/>
      <c r="L13" s="11"/>
      <c r="M13" s="11"/>
      <c r="N13" s="11"/>
      <c r="O13" s="11"/>
      <c r="P13" s="11"/>
      <c r="Q13" s="11"/>
      <c r="R13" s="25"/>
      <c r="S13" s="25"/>
      <c r="T13" s="25"/>
      <c r="U13" s="4"/>
      <c r="V13" s="5"/>
    </row>
    <row r="14" spans="1:22" ht="14.4">
      <c r="A14" s="2">
        <v>11</v>
      </c>
      <c r="B14" s="43"/>
      <c r="C14" s="39"/>
      <c r="D14" s="10"/>
      <c r="E14" s="10"/>
      <c r="F14" s="10"/>
      <c r="G14" s="10"/>
      <c r="H14" s="10"/>
      <c r="I14" s="10"/>
      <c r="J14" s="10"/>
      <c r="K14" s="10"/>
      <c r="L14" s="11"/>
      <c r="M14" s="11"/>
      <c r="N14" s="11"/>
      <c r="O14" s="11"/>
      <c r="P14" s="11"/>
      <c r="Q14" s="11"/>
      <c r="R14" s="25"/>
      <c r="S14" s="25"/>
      <c r="T14" s="25"/>
      <c r="U14" s="4"/>
      <c r="V14" s="5"/>
    </row>
    <row r="15" spans="1:22" ht="14.4">
      <c r="A15" s="2">
        <v>12</v>
      </c>
      <c r="B15" s="39"/>
      <c r="C15" s="39"/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  <c r="P15" s="11"/>
      <c r="Q15" s="11"/>
      <c r="R15" s="25"/>
      <c r="S15" s="25"/>
      <c r="T15" s="25"/>
      <c r="U15" s="4"/>
      <c r="V15" s="5"/>
    </row>
    <row r="16" spans="1:22" ht="14.4">
      <c r="A16" s="2">
        <v>13</v>
      </c>
      <c r="B16" s="39"/>
      <c r="C16" s="39"/>
      <c r="D16" s="10"/>
      <c r="E16" s="10"/>
      <c r="F16" s="10"/>
      <c r="G16" s="10"/>
      <c r="H16" s="10"/>
      <c r="I16" s="10"/>
      <c r="J16" s="10"/>
      <c r="K16" s="10"/>
      <c r="L16" s="11"/>
      <c r="M16" s="11"/>
      <c r="N16" s="11"/>
      <c r="O16" s="11"/>
      <c r="P16" s="11"/>
      <c r="Q16" s="11"/>
      <c r="R16" s="25"/>
      <c r="S16" s="25"/>
      <c r="T16" s="25"/>
      <c r="U16" s="4"/>
      <c r="V16" s="5"/>
    </row>
    <row r="17" spans="1:22" ht="14.4">
      <c r="A17" s="2">
        <v>14</v>
      </c>
      <c r="B17" s="39"/>
      <c r="C17" s="39"/>
      <c r="D17" s="10"/>
      <c r="E17" s="10"/>
      <c r="F17" s="10"/>
      <c r="G17" s="10"/>
      <c r="H17" s="10"/>
      <c r="I17" s="10"/>
      <c r="J17" s="10"/>
      <c r="K17" s="10"/>
      <c r="L17" s="11"/>
      <c r="M17" s="11"/>
      <c r="N17" s="11"/>
      <c r="O17" s="11"/>
      <c r="P17" s="11"/>
      <c r="Q17" s="11"/>
      <c r="R17" s="25"/>
      <c r="S17" s="25"/>
      <c r="T17" s="25"/>
      <c r="U17" s="4"/>
      <c r="V17" s="5"/>
    </row>
    <row r="18" spans="1:22">
      <c r="A18" s="2">
        <v>15</v>
      </c>
      <c r="B18" s="7"/>
      <c r="C18" s="3"/>
      <c r="D18" s="10"/>
      <c r="E18" s="10"/>
      <c r="F18" s="10"/>
      <c r="G18" s="10"/>
      <c r="H18" s="10"/>
      <c r="I18" s="10"/>
      <c r="J18" s="10"/>
      <c r="K18" s="10"/>
      <c r="L18" s="11"/>
      <c r="M18" s="11"/>
      <c r="N18" s="11"/>
      <c r="O18" s="11"/>
      <c r="P18" s="11"/>
      <c r="Q18" s="11"/>
      <c r="R18" s="25"/>
      <c r="S18" s="25"/>
      <c r="T18" s="25"/>
      <c r="U18" s="4"/>
      <c r="V18" s="5"/>
    </row>
    <row r="19" spans="1:22">
      <c r="A19" s="2">
        <v>16</v>
      </c>
      <c r="B19" s="3"/>
      <c r="C19" s="3"/>
      <c r="D19" s="10"/>
      <c r="E19" s="10"/>
      <c r="F19" s="10"/>
      <c r="G19" s="10"/>
      <c r="H19" s="10"/>
      <c r="I19" s="10"/>
      <c r="J19" s="10"/>
      <c r="K19" s="10"/>
      <c r="L19" s="11"/>
      <c r="M19" s="11"/>
      <c r="N19" s="11"/>
      <c r="O19" s="11"/>
      <c r="P19" s="11"/>
      <c r="Q19" s="11"/>
      <c r="R19" s="25"/>
      <c r="S19" s="25"/>
      <c r="T19" s="25"/>
      <c r="U19" s="4"/>
      <c r="V19" s="5"/>
    </row>
    <row r="20" spans="1:22">
      <c r="A20" s="2">
        <v>17</v>
      </c>
      <c r="B20" s="3"/>
      <c r="C20" s="3"/>
      <c r="D20" s="10"/>
      <c r="E20" s="10"/>
      <c r="F20" s="10"/>
      <c r="G20" s="10"/>
      <c r="H20" s="10"/>
      <c r="I20" s="10"/>
      <c r="J20" s="10"/>
      <c r="K20" s="10"/>
      <c r="L20" s="11"/>
      <c r="M20" s="11"/>
      <c r="N20" s="11"/>
      <c r="O20" s="11"/>
      <c r="P20" s="11"/>
      <c r="Q20" s="11"/>
      <c r="R20" s="25"/>
      <c r="S20" s="25"/>
      <c r="T20" s="25"/>
      <c r="U20" s="4"/>
      <c r="V20" s="5"/>
    </row>
    <row r="21" spans="1:22">
      <c r="A21" s="2">
        <v>18</v>
      </c>
      <c r="B21" s="3"/>
      <c r="C21" s="3"/>
      <c r="D21" s="10"/>
      <c r="E21" s="10"/>
      <c r="F21" s="10"/>
      <c r="G21" s="10"/>
      <c r="H21" s="10"/>
      <c r="I21" s="10"/>
      <c r="J21" s="10"/>
      <c r="K21" s="10"/>
      <c r="L21" s="11"/>
      <c r="M21" s="11"/>
      <c r="N21" s="11"/>
      <c r="O21" s="11"/>
      <c r="P21" s="11"/>
      <c r="Q21" s="11"/>
      <c r="R21" s="25"/>
      <c r="S21" s="25"/>
      <c r="T21" s="25"/>
      <c r="U21" s="4"/>
      <c r="V21" s="5"/>
    </row>
    <row r="22" spans="1:22">
      <c r="A22" s="2">
        <v>19</v>
      </c>
      <c r="B22" s="3"/>
      <c r="C22" s="3"/>
      <c r="D22" s="10"/>
      <c r="E22" s="10"/>
      <c r="F22" s="10"/>
      <c r="G22" s="10"/>
      <c r="H22" s="10"/>
      <c r="I22" s="10"/>
      <c r="J22" s="10"/>
      <c r="K22" s="10"/>
      <c r="L22" s="11"/>
      <c r="M22" s="11"/>
      <c r="N22" s="11"/>
      <c r="O22" s="11"/>
      <c r="P22" s="11"/>
      <c r="Q22" s="11"/>
      <c r="R22" s="25"/>
      <c r="S22" s="25"/>
      <c r="T22" s="25"/>
      <c r="U22" s="4"/>
      <c r="V22" s="5"/>
    </row>
    <row r="23" spans="1:22">
      <c r="A23" s="2">
        <v>20</v>
      </c>
      <c r="B23" s="3"/>
      <c r="C23" s="3"/>
      <c r="D23" s="10"/>
      <c r="E23" s="10"/>
      <c r="F23" s="10"/>
      <c r="G23" s="10"/>
      <c r="H23" s="10"/>
      <c r="I23" s="10"/>
      <c r="J23" s="10"/>
      <c r="K23" s="10"/>
      <c r="L23" s="11"/>
      <c r="M23" s="11"/>
      <c r="N23" s="11"/>
      <c r="O23" s="11"/>
      <c r="P23" s="11"/>
      <c r="Q23" s="11"/>
      <c r="R23" s="25"/>
      <c r="S23" s="25"/>
      <c r="T23" s="25"/>
      <c r="U23" s="4"/>
      <c r="V23" s="5"/>
    </row>
  </sheetData>
  <sortState ref="B4:V22">
    <sortCondition ref="B4"/>
  </sortState>
  <mergeCells count="16">
    <mergeCell ref="B1:Q1"/>
    <mergeCell ref="A2:A3"/>
    <mergeCell ref="B2:B3"/>
    <mergeCell ref="C2:C3"/>
    <mergeCell ref="D2:K2"/>
    <mergeCell ref="L2:Q2"/>
    <mergeCell ref="D3:E3"/>
    <mergeCell ref="F3:G3"/>
    <mergeCell ref="H3:I3"/>
    <mergeCell ref="J3:K3"/>
    <mergeCell ref="L3:M3"/>
    <mergeCell ref="R2:T2"/>
    <mergeCell ref="U2:U3"/>
    <mergeCell ref="V2:V3"/>
    <mergeCell ref="N3:O3"/>
    <mergeCell ref="P3:Q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selection activeCell="B1" sqref="B1:Q1"/>
    </sheetView>
  </sheetViews>
  <sheetFormatPr defaultRowHeight="13.8"/>
  <sheetData>
    <row r="1" spans="1:22" ht="25.8">
      <c r="A1" s="49"/>
      <c r="B1" s="169" t="s">
        <v>29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49"/>
      <c r="S1" s="49"/>
      <c r="T1" s="49"/>
      <c r="U1" s="49"/>
      <c r="V1" s="49"/>
    </row>
    <row r="2" spans="1:22" ht="14.4">
      <c r="A2" s="164" t="s">
        <v>0</v>
      </c>
      <c r="B2" s="170" t="s">
        <v>13</v>
      </c>
      <c r="C2" s="170" t="s">
        <v>14</v>
      </c>
      <c r="D2" s="171" t="s">
        <v>11</v>
      </c>
      <c r="E2" s="171"/>
      <c r="F2" s="171"/>
      <c r="G2" s="171"/>
      <c r="H2" s="171"/>
      <c r="I2" s="171"/>
      <c r="J2" s="171"/>
      <c r="K2" s="171"/>
      <c r="L2" s="172" t="s">
        <v>15</v>
      </c>
      <c r="M2" s="172"/>
      <c r="N2" s="172"/>
      <c r="O2" s="172"/>
      <c r="P2" s="172"/>
      <c r="Q2" s="172"/>
      <c r="R2" s="162" t="s">
        <v>12</v>
      </c>
      <c r="S2" s="162"/>
      <c r="T2" s="162"/>
      <c r="U2" s="163" t="s">
        <v>7</v>
      </c>
      <c r="V2" s="164" t="s">
        <v>8</v>
      </c>
    </row>
    <row r="3" spans="1:22" ht="14.4">
      <c r="A3" s="164"/>
      <c r="B3" s="164"/>
      <c r="C3" s="164"/>
      <c r="D3" s="165" t="s">
        <v>1</v>
      </c>
      <c r="E3" s="166"/>
      <c r="F3" s="166" t="s">
        <v>2</v>
      </c>
      <c r="G3" s="166"/>
      <c r="H3" s="166" t="s">
        <v>3</v>
      </c>
      <c r="I3" s="166"/>
      <c r="J3" s="167" t="s">
        <v>10</v>
      </c>
      <c r="K3" s="167"/>
      <c r="L3" s="168" t="s">
        <v>1</v>
      </c>
      <c r="M3" s="168"/>
      <c r="N3" s="168" t="s">
        <v>3</v>
      </c>
      <c r="O3" s="168"/>
      <c r="P3" s="168" t="s">
        <v>2</v>
      </c>
      <c r="Q3" s="168"/>
      <c r="R3" s="51" t="s">
        <v>4</v>
      </c>
      <c r="S3" s="51" t="s">
        <v>5</v>
      </c>
      <c r="T3" s="52" t="s">
        <v>6</v>
      </c>
      <c r="U3" s="163"/>
      <c r="V3" s="164"/>
    </row>
    <row r="4" spans="1:22" ht="14.4">
      <c r="A4" s="53">
        <v>1</v>
      </c>
      <c r="B4" s="54"/>
      <c r="C4" s="54"/>
      <c r="D4" s="55"/>
      <c r="E4" s="55"/>
      <c r="F4" s="55"/>
      <c r="G4" s="55"/>
      <c r="H4" s="55"/>
      <c r="I4" s="55"/>
      <c r="J4" s="55"/>
      <c r="K4" s="55"/>
      <c r="L4" s="56"/>
      <c r="M4" s="56"/>
      <c r="N4" s="56"/>
      <c r="O4" s="56"/>
      <c r="P4" s="56"/>
      <c r="Q4" s="56"/>
      <c r="R4" s="57"/>
      <c r="S4" s="57"/>
      <c r="T4" s="57"/>
      <c r="U4" s="58"/>
      <c r="V4" s="59"/>
    </row>
    <row r="5" spans="1:22" ht="14.4">
      <c r="A5" s="53">
        <v>2</v>
      </c>
      <c r="B5" s="54"/>
      <c r="C5" s="54"/>
      <c r="D5" s="55"/>
      <c r="E5" s="55"/>
      <c r="F5" s="55"/>
      <c r="G5" s="55"/>
      <c r="H5" s="55"/>
      <c r="I5" s="55"/>
      <c r="J5" s="55"/>
      <c r="K5" s="55"/>
      <c r="L5" s="56"/>
      <c r="M5" s="56"/>
      <c r="N5" s="56"/>
      <c r="O5" s="56"/>
      <c r="P5" s="56"/>
      <c r="Q5" s="56"/>
      <c r="R5" s="57"/>
      <c r="S5" s="57"/>
      <c r="T5" s="57"/>
      <c r="U5" s="58"/>
      <c r="V5" s="59"/>
    </row>
    <row r="6" spans="1:22" ht="14.4">
      <c r="A6" s="53">
        <v>3</v>
      </c>
      <c r="B6" s="54"/>
      <c r="C6" s="54"/>
      <c r="D6" s="55"/>
      <c r="E6" s="55"/>
      <c r="F6" s="55"/>
      <c r="G6" s="55"/>
      <c r="H6" s="55"/>
      <c r="I6" s="55"/>
      <c r="J6" s="55"/>
      <c r="K6" s="55"/>
      <c r="L6" s="56"/>
      <c r="M6" s="56"/>
      <c r="N6" s="56"/>
      <c r="O6" s="56"/>
      <c r="P6" s="56"/>
      <c r="Q6" s="56"/>
      <c r="R6" s="57"/>
      <c r="S6" s="57"/>
      <c r="T6" s="57"/>
      <c r="U6" s="58"/>
      <c r="V6" s="59"/>
    </row>
    <row r="7" spans="1:22" ht="14.4">
      <c r="A7" s="53">
        <v>4</v>
      </c>
      <c r="B7" s="54"/>
      <c r="C7" s="54"/>
      <c r="D7" s="55"/>
      <c r="E7" s="55"/>
      <c r="F7" s="55"/>
      <c r="G7" s="55"/>
      <c r="H7" s="55"/>
      <c r="I7" s="55"/>
      <c r="J7" s="55"/>
      <c r="K7" s="55"/>
      <c r="L7" s="56"/>
      <c r="M7" s="56"/>
      <c r="N7" s="56"/>
      <c r="O7" s="56"/>
      <c r="P7" s="56"/>
      <c r="Q7" s="56"/>
      <c r="R7" s="57"/>
      <c r="S7" s="57"/>
      <c r="T7" s="57"/>
      <c r="U7" s="58"/>
      <c r="V7" s="59"/>
    </row>
    <row r="8" spans="1:22" ht="14.4">
      <c r="A8" s="53">
        <v>5</v>
      </c>
      <c r="B8" s="112"/>
      <c r="C8" s="112"/>
      <c r="D8" s="17"/>
      <c r="E8" s="15"/>
      <c r="F8" s="17"/>
      <c r="G8" s="15"/>
      <c r="H8" s="17"/>
      <c r="I8" s="16"/>
      <c r="J8" s="17"/>
      <c r="K8" s="15"/>
      <c r="L8" s="20"/>
      <c r="M8" s="18"/>
      <c r="N8" s="20"/>
      <c r="O8" s="18"/>
      <c r="P8" s="19"/>
      <c r="Q8" s="18"/>
      <c r="R8" s="30"/>
      <c r="S8" s="30"/>
      <c r="T8" s="30"/>
      <c r="U8" s="24"/>
      <c r="V8" s="5"/>
    </row>
    <row r="9" spans="1:22" ht="14.4">
      <c r="A9" s="53">
        <v>6</v>
      </c>
      <c r="B9" s="48"/>
      <c r="C9" s="48"/>
      <c r="D9" s="55"/>
      <c r="E9" s="55"/>
      <c r="F9" s="55"/>
      <c r="G9" s="55"/>
      <c r="H9" s="55"/>
      <c r="I9" s="55"/>
      <c r="J9" s="55"/>
      <c r="K9" s="55"/>
      <c r="L9" s="56"/>
      <c r="M9" s="56"/>
      <c r="N9" s="56"/>
      <c r="O9" s="56"/>
      <c r="P9" s="56"/>
      <c r="Q9" s="56"/>
      <c r="R9" s="57"/>
      <c r="S9" s="57"/>
      <c r="T9" s="57"/>
      <c r="U9" s="58"/>
      <c r="V9" s="59"/>
    </row>
    <row r="10" spans="1:22" ht="14.4">
      <c r="A10" s="53">
        <v>7</v>
      </c>
      <c r="B10" s="39"/>
      <c r="C10" s="39"/>
      <c r="D10" s="10"/>
      <c r="E10" s="10"/>
      <c r="F10" s="10"/>
      <c r="G10" s="10"/>
      <c r="H10" s="10"/>
      <c r="I10" s="10"/>
      <c r="J10" s="10"/>
      <c r="K10" s="10"/>
      <c r="L10" s="11"/>
      <c r="M10" s="11"/>
      <c r="N10" s="11"/>
      <c r="O10" s="11"/>
      <c r="P10" s="11"/>
      <c r="Q10" s="11"/>
      <c r="R10" s="28"/>
      <c r="S10" s="28"/>
      <c r="T10" s="28"/>
      <c r="U10" s="58"/>
      <c r="V10" s="59"/>
    </row>
    <row r="11" spans="1:22" ht="14.4">
      <c r="A11" s="53">
        <v>8</v>
      </c>
      <c r="B11" s="39"/>
      <c r="C11" s="43"/>
      <c r="D11" s="10"/>
      <c r="E11" s="10"/>
      <c r="F11" s="10"/>
      <c r="G11" s="10"/>
      <c r="H11" s="10"/>
      <c r="I11" s="10"/>
      <c r="J11" s="10"/>
      <c r="K11" s="10"/>
      <c r="L11" s="11"/>
      <c r="M11" s="11"/>
      <c r="N11" s="11"/>
      <c r="O11" s="11"/>
      <c r="P11" s="11"/>
      <c r="Q11" s="11"/>
      <c r="R11" s="28"/>
      <c r="S11" s="28"/>
      <c r="T11" s="28"/>
      <c r="U11" s="58"/>
      <c r="V11" s="59"/>
    </row>
    <row r="12" spans="1:22" ht="14.4">
      <c r="A12" s="53">
        <v>9</v>
      </c>
      <c r="B12" s="54"/>
      <c r="C12" s="54"/>
      <c r="D12" s="55"/>
      <c r="E12" s="55"/>
      <c r="F12" s="55"/>
      <c r="G12" s="55"/>
      <c r="H12" s="55"/>
      <c r="I12" s="55"/>
      <c r="J12" s="55"/>
      <c r="K12" s="55"/>
      <c r="L12" s="56"/>
      <c r="M12" s="56"/>
      <c r="N12" s="56"/>
      <c r="O12" s="56"/>
      <c r="P12" s="56"/>
      <c r="Q12" s="56"/>
      <c r="R12" s="57"/>
      <c r="S12" s="57"/>
      <c r="T12" s="57"/>
      <c r="U12" s="58"/>
      <c r="V12" s="59"/>
    </row>
    <row r="13" spans="1:22" ht="14.4">
      <c r="A13" s="53">
        <v>10</v>
      </c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6"/>
      <c r="M13" s="56"/>
      <c r="N13" s="56"/>
      <c r="O13" s="56"/>
      <c r="P13" s="56"/>
      <c r="Q13" s="56"/>
      <c r="R13" s="57"/>
      <c r="S13" s="57"/>
      <c r="T13" s="57"/>
      <c r="U13" s="58"/>
      <c r="V13" s="59"/>
    </row>
    <row r="14" spans="1:22" ht="14.4">
      <c r="A14" s="53">
        <v>11</v>
      </c>
      <c r="B14" s="48"/>
      <c r="C14" s="48"/>
      <c r="D14" s="55"/>
      <c r="E14" s="55"/>
      <c r="F14" s="55"/>
      <c r="G14" s="55"/>
      <c r="H14" s="55"/>
      <c r="I14" s="55"/>
      <c r="J14" s="55"/>
      <c r="K14" s="55"/>
      <c r="L14" s="56"/>
      <c r="M14" s="56"/>
      <c r="N14" s="56"/>
      <c r="O14" s="56"/>
      <c r="P14" s="56"/>
      <c r="Q14" s="56"/>
      <c r="R14" s="57"/>
      <c r="S14" s="57"/>
      <c r="T14" s="57"/>
      <c r="U14" s="58"/>
      <c r="V14" s="59"/>
    </row>
    <row r="15" spans="1:22" ht="14.4">
      <c r="A15" s="53">
        <v>12</v>
      </c>
      <c r="B15" s="54"/>
      <c r="C15" s="54"/>
      <c r="D15" s="55"/>
      <c r="E15" s="55"/>
      <c r="F15" s="55"/>
      <c r="G15" s="55"/>
      <c r="H15" s="55"/>
      <c r="I15" s="55"/>
      <c r="J15" s="55"/>
      <c r="K15" s="55"/>
      <c r="L15" s="56"/>
      <c r="M15" s="56"/>
      <c r="N15" s="56"/>
      <c r="O15" s="56"/>
      <c r="P15" s="56"/>
      <c r="Q15" s="56"/>
      <c r="R15" s="57"/>
      <c r="S15" s="57"/>
      <c r="T15" s="57"/>
      <c r="U15" s="58"/>
      <c r="V15" s="59"/>
    </row>
    <row r="16" spans="1:22" ht="14.4">
      <c r="A16" s="53">
        <v>13</v>
      </c>
      <c r="B16" s="54"/>
      <c r="C16" s="54"/>
      <c r="D16" s="55"/>
      <c r="E16" s="55"/>
      <c r="F16" s="55"/>
      <c r="G16" s="55"/>
      <c r="H16" s="55"/>
      <c r="I16" s="55"/>
      <c r="J16" s="55"/>
      <c r="K16" s="55"/>
      <c r="L16" s="56"/>
      <c r="M16" s="56"/>
      <c r="N16" s="56"/>
      <c r="O16" s="56"/>
      <c r="P16" s="56"/>
      <c r="Q16" s="56"/>
      <c r="R16" s="57"/>
      <c r="S16" s="57"/>
      <c r="T16" s="57"/>
      <c r="U16" s="58"/>
      <c r="V16" s="59"/>
    </row>
    <row r="17" spans="1:22" ht="14.4">
      <c r="A17" s="53">
        <v>14</v>
      </c>
      <c r="B17" s="48"/>
      <c r="C17" s="48"/>
      <c r="D17" s="55"/>
      <c r="E17" s="55"/>
      <c r="F17" s="55"/>
      <c r="G17" s="55"/>
      <c r="H17" s="55"/>
      <c r="I17" s="55"/>
      <c r="J17" s="55"/>
      <c r="K17" s="55"/>
      <c r="L17" s="56"/>
      <c r="M17" s="56"/>
      <c r="N17" s="56"/>
      <c r="O17" s="56"/>
      <c r="P17" s="56"/>
      <c r="Q17" s="56"/>
      <c r="R17" s="57"/>
      <c r="S17" s="57"/>
      <c r="T17" s="57"/>
      <c r="U17" s="58"/>
      <c r="V17" s="59"/>
    </row>
    <row r="18" spans="1:22" ht="14.4">
      <c r="A18" s="53">
        <v>15</v>
      </c>
      <c r="B18" s="54"/>
      <c r="C18" s="54"/>
      <c r="D18" s="55"/>
      <c r="E18" s="55"/>
      <c r="F18" s="55"/>
      <c r="G18" s="55"/>
      <c r="H18" s="55"/>
      <c r="I18" s="55"/>
      <c r="J18" s="55"/>
      <c r="K18" s="55"/>
      <c r="L18" s="56"/>
      <c r="M18" s="56"/>
      <c r="N18" s="56"/>
      <c r="O18" s="56"/>
      <c r="P18" s="56"/>
      <c r="Q18" s="56"/>
      <c r="R18" s="57"/>
      <c r="S18" s="57"/>
      <c r="T18" s="57"/>
      <c r="U18" s="58"/>
      <c r="V18" s="59"/>
    </row>
    <row r="19" spans="1:22" ht="14.4">
      <c r="A19" s="53">
        <v>16</v>
      </c>
      <c r="B19" s="54"/>
      <c r="C19" s="54"/>
      <c r="D19" s="55"/>
      <c r="E19" s="55"/>
      <c r="F19" s="55"/>
      <c r="G19" s="55"/>
      <c r="H19" s="55"/>
      <c r="I19" s="55"/>
      <c r="J19" s="55"/>
      <c r="K19" s="55"/>
      <c r="L19" s="56"/>
      <c r="M19" s="56"/>
      <c r="N19" s="56"/>
      <c r="O19" s="56"/>
      <c r="P19" s="56"/>
      <c r="Q19" s="56"/>
      <c r="R19" s="57"/>
      <c r="S19" s="57"/>
      <c r="T19" s="57"/>
      <c r="U19" s="58"/>
      <c r="V19" s="59"/>
    </row>
    <row r="20" spans="1:22" ht="14.4">
      <c r="A20" s="53">
        <v>17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6"/>
      <c r="M20" s="56"/>
      <c r="N20" s="56"/>
      <c r="O20" s="56"/>
      <c r="P20" s="56"/>
      <c r="Q20" s="56"/>
      <c r="R20" s="57"/>
      <c r="S20" s="57"/>
      <c r="T20" s="57"/>
      <c r="U20" s="58"/>
      <c r="V20" s="59"/>
    </row>
    <row r="21" spans="1:22" ht="14.4">
      <c r="A21" s="53">
        <v>18</v>
      </c>
      <c r="B21" s="39"/>
      <c r="C21" s="39"/>
      <c r="D21" s="15"/>
      <c r="E21" s="15"/>
      <c r="F21" s="15"/>
      <c r="G21" s="15"/>
      <c r="H21" s="15"/>
      <c r="I21" s="15"/>
      <c r="J21" s="15"/>
      <c r="K21" s="15"/>
      <c r="L21" s="18"/>
      <c r="M21" s="18"/>
      <c r="N21" s="18"/>
      <c r="O21" s="18"/>
      <c r="P21" s="18"/>
      <c r="Q21" s="18"/>
      <c r="R21" s="28"/>
      <c r="S21" s="28"/>
      <c r="T21" s="28"/>
      <c r="U21" s="21"/>
      <c r="V21" s="5"/>
    </row>
    <row r="22" spans="1:22" ht="14.4">
      <c r="A22" s="53">
        <v>19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6"/>
      <c r="M22" s="56"/>
      <c r="N22" s="56"/>
      <c r="O22" s="56"/>
      <c r="P22" s="56"/>
      <c r="Q22" s="56"/>
      <c r="R22" s="57"/>
      <c r="S22" s="57"/>
      <c r="T22" s="57"/>
      <c r="U22" s="58"/>
      <c r="V22" s="59"/>
    </row>
    <row r="23" spans="1:22" ht="14.4">
      <c r="A23" s="53">
        <v>20</v>
      </c>
      <c r="B23" s="48"/>
      <c r="C23" s="48"/>
      <c r="D23" s="55"/>
      <c r="E23" s="55"/>
      <c r="F23" s="55"/>
      <c r="G23" s="55"/>
      <c r="H23" s="55"/>
      <c r="I23" s="55"/>
      <c r="J23" s="55"/>
      <c r="K23" s="55"/>
      <c r="L23" s="56"/>
      <c r="M23" s="56"/>
      <c r="N23" s="56"/>
      <c r="O23" s="56"/>
      <c r="P23" s="56"/>
      <c r="Q23" s="56"/>
      <c r="R23" s="57"/>
      <c r="S23" s="57"/>
      <c r="T23" s="57"/>
      <c r="U23" s="58"/>
      <c r="V23" s="59"/>
    </row>
    <row r="24" spans="1:22" ht="14.4">
      <c r="A24" s="53">
        <v>21</v>
      </c>
      <c r="B24" s="48"/>
      <c r="C24" s="48"/>
      <c r="D24" s="55"/>
      <c r="E24" s="55"/>
      <c r="F24" s="55"/>
      <c r="G24" s="55"/>
      <c r="H24" s="55"/>
      <c r="I24" s="55"/>
      <c r="J24" s="55"/>
      <c r="K24" s="55"/>
      <c r="L24" s="56"/>
      <c r="M24" s="56"/>
      <c r="N24" s="56"/>
      <c r="O24" s="56"/>
      <c r="P24" s="56"/>
      <c r="Q24" s="56"/>
      <c r="R24" s="57"/>
      <c r="S24" s="57"/>
      <c r="T24" s="57"/>
      <c r="U24" s="58"/>
      <c r="V24" s="59"/>
    </row>
    <row r="25" spans="1:22" ht="14.4">
      <c r="A25" s="53">
        <v>22</v>
      </c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6"/>
      <c r="M25" s="56"/>
      <c r="N25" s="56"/>
      <c r="O25" s="56"/>
      <c r="P25" s="56"/>
      <c r="Q25" s="56"/>
      <c r="R25" s="57"/>
      <c r="S25" s="57"/>
      <c r="T25" s="57"/>
      <c r="U25" s="58"/>
      <c r="V25" s="59"/>
    </row>
    <row r="26" spans="1:22" ht="14.4">
      <c r="A26" s="53">
        <v>23</v>
      </c>
      <c r="B26" s="48"/>
      <c r="C26" s="48"/>
      <c r="D26" s="55"/>
      <c r="E26" s="55"/>
      <c r="F26" s="55"/>
      <c r="G26" s="55"/>
      <c r="H26" s="55"/>
      <c r="I26" s="55"/>
      <c r="J26" s="55"/>
      <c r="K26" s="55"/>
      <c r="L26" s="56"/>
      <c r="M26" s="56"/>
      <c r="N26" s="56"/>
      <c r="O26" s="56"/>
      <c r="P26" s="56"/>
      <c r="Q26" s="56"/>
      <c r="R26" s="57"/>
      <c r="S26" s="57"/>
      <c r="T26" s="57"/>
      <c r="U26" s="58"/>
      <c r="V26" s="59"/>
    </row>
    <row r="27" spans="1:22" ht="14.4">
      <c r="A27" s="53">
        <v>24</v>
      </c>
      <c r="B27" s="48"/>
      <c r="C27" s="48"/>
      <c r="D27" s="55"/>
      <c r="E27" s="55"/>
      <c r="F27" s="55"/>
      <c r="G27" s="55"/>
      <c r="H27" s="55"/>
      <c r="I27" s="55"/>
      <c r="J27" s="55"/>
      <c r="K27" s="55"/>
      <c r="L27" s="56"/>
      <c r="M27" s="56"/>
      <c r="N27" s="56"/>
      <c r="O27" s="56"/>
      <c r="P27" s="56"/>
      <c r="Q27" s="56"/>
      <c r="R27" s="57"/>
      <c r="S27" s="57"/>
      <c r="T27" s="57"/>
      <c r="U27" s="58"/>
      <c r="V27" s="59"/>
    </row>
    <row r="28" spans="1:22" ht="14.4">
      <c r="A28" s="53">
        <v>25</v>
      </c>
      <c r="B28" s="48"/>
      <c r="C28" s="48"/>
      <c r="D28" s="55"/>
      <c r="E28" s="55"/>
      <c r="F28" s="55"/>
      <c r="G28" s="55"/>
      <c r="H28" s="55"/>
      <c r="I28" s="55"/>
      <c r="J28" s="55"/>
      <c r="K28" s="55"/>
      <c r="L28" s="56"/>
      <c r="M28" s="56"/>
      <c r="N28" s="56"/>
      <c r="O28" s="56"/>
      <c r="P28" s="56"/>
      <c r="Q28" s="56"/>
      <c r="R28" s="57"/>
      <c r="S28" s="57"/>
      <c r="T28" s="57"/>
      <c r="U28" s="58"/>
      <c r="V28" s="59"/>
    </row>
    <row r="29" spans="1:22" ht="14.4">
      <c r="A29" s="53">
        <v>26</v>
      </c>
      <c r="B29" s="48"/>
      <c r="C29" s="48"/>
      <c r="D29" s="55"/>
      <c r="E29" s="55"/>
      <c r="F29" s="55"/>
      <c r="G29" s="55"/>
      <c r="H29" s="55"/>
      <c r="I29" s="55"/>
      <c r="J29" s="55"/>
      <c r="K29" s="55"/>
      <c r="L29" s="56"/>
      <c r="M29" s="56"/>
      <c r="N29" s="56"/>
      <c r="O29" s="56"/>
      <c r="P29" s="56"/>
      <c r="Q29" s="56"/>
      <c r="R29" s="57"/>
      <c r="S29" s="57"/>
      <c r="T29" s="57"/>
      <c r="U29" s="58"/>
      <c r="V29" s="59"/>
    </row>
    <row r="30" spans="1:22" ht="14.4">
      <c r="A30" s="53">
        <v>27</v>
      </c>
      <c r="B30" s="48"/>
      <c r="C30" s="48"/>
      <c r="D30" s="55"/>
      <c r="E30" s="55"/>
      <c r="F30" s="55"/>
      <c r="G30" s="55"/>
      <c r="H30" s="55"/>
      <c r="I30" s="55"/>
      <c r="J30" s="55"/>
      <c r="K30" s="55"/>
      <c r="L30" s="56"/>
      <c r="M30" s="56"/>
      <c r="N30" s="56"/>
      <c r="O30" s="56"/>
      <c r="P30" s="56"/>
      <c r="Q30" s="56"/>
      <c r="R30" s="57"/>
      <c r="S30" s="57"/>
      <c r="T30" s="57"/>
      <c r="U30" s="58"/>
      <c r="V30" s="59"/>
    </row>
    <row r="31" spans="1:22" ht="14.4">
      <c r="A31" s="53">
        <v>28</v>
      </c>
      <c r="B31" s="48"/>
      <c r="C31" s="48"/>
      <c r="D31" s="55"/>
      <c r="E31" s="55"/>
      <c r="F31" s="55"/>
      <c r="G31" s="55"/>
      <c r="H31" s="55"/>
      <c r="I31" s="55"/>
      <c r="J31" s="55"/>
      <c r="K31" s="55"/>
      <c r="L31" s="56"/>
      <c r="M31" s="56"/>
      <c r="N31" s="56"/>
      <c r="O31" s="56"/>
      <c r="P31" s="56"/>
      <c r="Q31" s="56"/>
      <c r="R31" s="57"/>
      <c r="S31" s="57"/>
      <c r="T31" s="57"/>
      <c r="U31" s="58"/>
      <c r="V31" s="59"/>
    </row>
    <row r="32" spans="1:22" ht="14.4">
      <c r="A32" s="53">
        <v>29</v>
      </c>
      <c r="B32" s="48"/>
      <c r="C32" s="48"/>
      <c r="D32" s="55"/>
      <c r="E32" s="55"/>
      <c r="F32" s="55"/>
      <c r="G32" s="55"/>
      <c r="H32" s="55"/>
      <c r="I32" s="55"/>
      <c r="J32" s="55"/>
      <c r="K32" s="55"/>
      <c r="L32" s="56"/>
      <c r="M32" s="56"/>
      <c r="N32" s="56"/>
      <c r="O32" s="56"/>
      <c r="P32" s="56"/>
      <c r="Q32" s="56"/>
      <c r="R32" s="57"/>
      <c r="S32" s="57"/>
      <c r="T32" s="57"/>
      <c r="U32" s="58"/>
      <c r="V32" s="59"/>
    </row>
    <row r="33" spans="1:22" ht="14.4">
      <c r="A33" s="53">
        <v>30</v>
      </c>
      <c r="B33" s="54"/>
      <c r="C33" s="54"/>
      <c r="D33" s="55"/>
      <c r="E33" s="55"/>
      <c r="F33" s="55"/>
      <c r="G33" s="55"/>
      <c r="H33" s="55"/>
      <c r="I33" s="55"/>
      <c r="J33" s="55"/>
      <c r="K33" s="55"/>
      <c r="L33" s="56"/>
      <c r="M33" s="56"/>
      <c r="N33" s="56"/>
      <c r="O33" s="56"/>
      <c r="P33" s="56"/>
      <c r="Q33" s="56"/>
      <c r="R33" s="57"/>
      <c r="S33" s="57"/>
      <c r="T33" s="57"/>
      <c r="U33" s="58"/>
      <c r="V33" s="59"/>
    </row>
    <row r="34" spans="1:22" ht="14.4">
      <c r="A34" s="53">
        <v>31</v>
      </c>
      <c r="B34" s="48"/>
      <c r="C34" s="48"/>
      <c r="D34" s="55"/>
      <c r="E34" s="55"/>
      <c r="F34" s="55"/>
      <c r="G34" s="55"/>
      <c r="H34" s="55"/>
      <c r="I34" s="55"/>
      <c r="J34" s="55"/>
      <c r="K34" s="55"/>
      <c r="L34" s="56"/>
      <c r="M34" s="56"/>
      <c r="N34" s="56"/>
      <c r="O34" s="56"/>
      <c r="P34" s="56"/>
      <c r="Q34" s="56"/>
      <c r="R34" s="57"/>
      <c r="S34" s="57"/>
      <c r="T34" s="57"/>
      <c r="U34" s="58"/>
      <c r="V34" s="59"/>
    </row>
    <row r="35" spans="1:22" ht="14.4">
      <c r="A35" s="53">
        <v>32</v>
      </c>
      <c r="B35" s="54"/>
      <c r="C35" s="54"/>
      <c r="D35" s="55"/>
      <c r="E35" s="55"/>
      <c r="F35" s="55"/>
      <c r="G35" s="55"/>
      <c r="H35" s="55"/>
      <c r="I35" s="55"/>
      <c r="J35" s="55"/>
      <c r="K35" s="55"/>
      <c r="L35" s="56"/>
      <c r="M35" s="56"/>
      <c r="N35" s="56"/>
      <c r="O35" s="56"/>
      <c r="P35" s="56"/>
      <c r="Q35" s="56"/>
      <c r="R35" s="57"/>
      <c r="S35" s="57"/>
      <c r="T35" s="57"/>
      <c r="U35" s="58"/>
      <c r="V35" s="59"/>
    </row>
    <row r="36" spans="1:22" ht="14.4">
      <c r="A36" s="53">
        <v>33</v>
      </c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6"/>
      <c r="M36" s="56"/>
      <c r="N36" s="56"/>
      <c r="O36" s="56"/>
      <c r="P36" s="56"/>
      <c r="Q36" s="56"/>
      <c r="R36" s="57"/>
      <c r="S36" s="57"/>
      <c r="T36" s="57"/>
      <c r="U36" s="58"/>
      <c r="V36" s="59"/>
    </row>
    <row r="37" spans="1:22" ht="14.4">
      <c r="A37" s="53">
        <v>34</v>
      </c>
      <c r="B37" s="48"/>
      <c r="C37" s="48"/>
      <c r="D37" s="55"/>
      <c r="E37" s="55"/>
      <c r="F37" s="55"/>
      <c r="G37" s="55"/>
      <c r="H37" s="55"/>
      <c r="I37" s="55"/>
      <c r="J37" s="55"/>
      <c r="K37" s="55"/>
      <c r="L37" s="56"/>
      <c r="M37" s="56"/>
      <c r="N37" s="56"/>
      <c r="O37" s="56"/>
      <c r="P37" s="56"/>
      <c r="Q37" s="56"/>
      <c r="R37" s="57"/>
      <c r="S37" s="57"/>
      <c r="T37" s="57"/>
      <c r="U37" s="58"/>
      <c r="V37" s="59"/>
    </row>
    <row r="38" spans="1:22" ht="14.4">
      <c r="A38" s="53">
        <v>35</v>
      </c>
      <c r="B38" s="48"/>
      <c r="C38" s="48"/>
      <c r="D38" s="55"/>
      <c r="E38" s="55"/>
      <c r="F38" s="55"/>
      <c r="G38" s="55"/>
      <c r="H38" s="55"/>
      <c r="I38" s="55"/>
      <c r="J38" s="55"/>
      <c r="K38" s="55"/>
      <c r="L38" s="56"/>
      <c r="M38" s="56"/>
      <c r="N38" s="56"/>
      <c r="O38" s="56"/>
      <c r="P38" s="56"/>
      <c r="Q38" s="56"/>
      <c r="R38" s="57"/>
      <c r="S38" s="57"/>
      <c r="T38" s="57"/>
      <c r="U38" s="58"/>
      <c r="V38" s="59"/>
    </row>
    <row r="39" spans="1:22" ht="14.4">
      <c r="A39" s="53">
        <v>36</v>
      </c>
      <c r="B39" s="48"/>
      <c r="C39" s="48"/>
      <c r="D39" s="55"/>
      <c r="E39" s="55"/>
      <c r="F39" s="55"/>
      <c r="G39" s="55"/>
      <c r="H39" s="55"/>
      <c r="I39" s="55"/>
      <c r="J39" s="55"/>
      <c r="K39" s="55"/>
      <c r="L39" s="56"/>
      <c r="M39" s="56"/>
      <c r="N39" s="56"/>
      <c r="O39" s="56"/>
      <c r="P39" s="56"/>
      <c r="Q39" s="56"/>
      <c r="R39" s="57"/>
      <c r="S39" s="57"/>
      <c r="T39" s="57"/>
      <c r="U39" s="58"/>
      <c r="V39" s="59"/>
    </row>
    <row r="40" spans="1:22" ht="14.4">
      <c r="A40" s="53">
        <v>37</v>
      </c>
      <c r="B40" s="54"/>
      <c r="C40" s="54"/>
      <c r="D40" s="55"/>
      <c r="E40" s="55"/>
      <c r="F40" s="55"/>
      <c r="G40" s="55"/>
      <c r="H40" s="55"/>
      <c r="I40" s="55"/>
      <c r="J40" s="55"/>
      <c r="K40" s="55"/>
      <c r="L40" s="56"/>
      <c r="M40" s="56"/>
      <c r="N40" s="56"/>
      <c r="O40" s="56"/>
      <c r="P40" s="56"/>
      <c r="Q40" s="56"/>
      <c r="R40" s="57"/>
      <c r="S40" s="57"/>
      <c r="T40" s="57"/>
      <c r="U40" s="58"/>
      <c r="V40" s="59"/>
    </row>
    <row r="41" spans="1:22" ht="14.4">
      <c r="A41" s="53">
        <v>38</v>
      </c>
      <c r="B41" s="62"/>
      <c r="C41" s="62"/>
      <c r="D41" s="73"/>
      <c r="E41" s="65"/>
      <c r="F41" s="73"/>
      <c r="G41" s="65"/>
      <c r="H41" s="73"/>
      <c r="I41" s="65"/>
      <c r="J41" s="73"/>
      <c r="K41" s="65"/>
      <c r="L41" s="68"/>
      <c r="M41" s="67"/>
      <c r="N41" s="68"/>
      <c r="O41" s="67"/>
      <c r="P41" s="68"/>
      <c r="Q41" s="67"/>
      <c r="R41" s="76"/>
      <c r="S41" s="76"/>
      <c r="T41" s="76"/>
      <c r="U41" s="70"/>
      <c r="V41" s="53"/>
    </row>
    <row r="42" spans="1:22" ht="14.4">
      <c r="A42" s="53">
        <v>39</v>
      </c>
      <c r="B42" s="48"/>
      <c r="C42" s="48"/>
      <c r="D42" s="55"/>
      <c r="E42" s="55"/>
      <c r="F42" s="55"/>
      <c r="G42" s="55"/>
      <c r="H42" s="55"/>
      <c r="I42" s="55"/>
      <c r="J42" s="55"/>
      <c r="K42" s="55"/>
      <c r="L42" s="56"/>
      <c r="M42" s="56"/>
      <c r="N42" s="56"/>
      <c r="O42" s="56"/>
      <c r="P42" s="56"/>
      <c r="Q42" s="56"/>
      <c r="R42" s="57"/>
      <c r="S42" s="57"/>
      <c r="T42" s="57"/>
      <c r="U42" s="58"/>
      <c r="V42" s="59"/>
    </row>
    <row r="43" spans="1:22" ht="14.4">
      <c r="A43" s="53">
        <v>40</v>
      </c>
      <c r="B43" s="48"/>
      <c r="C43" s="48"/>
      <c r="D43" s="55"/>
      <c r="E43" s="55"/>
      <c r="F43" s="55"/>
      <c r="G43" s="55"/>
      <c r="H43" s="55"/>
      <c r="I43" s="55"/>
      <c r="J43" s="55"/>
      <c r="K43" s="55"/>
      <c r="L43" s="56"/>
      <c r="M43" s="56"/>
      <c r="N43" s="56"/>
      <c r="O43" s="56"/>
      <c r="P43" s="56"/>
      <c r="Q43" s="56"/>
      <c r="R43" s="57"/>
      <c r="S43" s="57"/>
      <c r="T43" s="57"/>
      <c r="U43" s="58"/>
      <c r="V43" s="59"/>
    </row>
    <row r="44" spans="1:22" ht="14.4">
      <c r="A44" s="53">
        <v>41</v>
      </c>
      <c r="B44" s="54"/>
      <c r="C44" s="54"/>
      <c r="D44" s="55"/>
      <c r="E44" s="55"/>
      <c r="F44" s="55"/>
      <c r="G44" s="55"/>
      <c r="H44" s="55"/>
      <c r="I44" s="55"/>
      <c r="J44" s="55"/>
      <c r="K44" s="55"/>
      <c r="L44" s="56"/>
      <c r="M44" s="56"/>
      <c r="N44" s="56"/>
      <c r="O44" s="56"/>
      <c r="P44" s="56"/>
      <c r="Q44" s="56"/>
      <c r="R44" s="57"/>
      <c r="S44" s="57"/>
      <c r="T44" s="57"/>
      <c r="U44" s="58"/>
      <c r="V44" s="59"/>
    </row>
    <row r="45" spans="1:22" ht="14.4">
      <c r="A45" s="53">
        <v>42</v>
      </c>
      <c r="B45" s="48"/>
      <c r="C45" s="48"/>
      <c r="D45" s="55"/>
      <c r="E45" s="55"/>
      <c r="F45" s="55"/>
      <c r="G45" s="55"/>
      <c r="H45" s="55"/>
      <c r="I45" s="55"/>
      <c r="J45" s="55"/>
      <c r="K45" s="55"/>
      <c r="L45" s="56"/>
      <c r="M45" s="56"/>
      <c r="N45" s="56"/>
      <c r="O45" s="56"/>
      <c r="P45" s="56"/>
      <c r="Q45" s="56"/>
      <c r="R45" s="57"/>
      <c r="S45" s="57"/>
      <c r="T45" s="57"/>
      <c r="U45" s="113"/>
      <c r="V45" s="59"/>
    </row>
  </sheetData>
  <mergeCells count="16">
    <mergeCell ref="R2:T2"/>
    <mergeCell ref="U2:U3"/>
    <mergeCell ref="V2:V3"/>
    <mergeCell ref="D3:E3"/>
    <mergeCell ref="F3:G3"/>
    <mergeCell ref="H3:I3"/>
    <mergeCell ref="J3:K3"/>
    <mergeCell ref="L3:M3"/>
    <mergeCell ref="N3:O3"/>
    <mergeCell ref="P3:Q3"/>
    <mergeCell ref="B1:Q1"/>
    <mergeCell ref="A2:A3"/>
    <mergeCell ref="B2:B3"/>
    <mergeCell ref="C2:C3"/>
    <mergeCell ref="D2:K2"/>
    <mergeCell ref="L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O47"/>
  <sheetViews>
    <sheetView zoomScaleNormal="100" workbookViewId="0">
      <selection activeCell="B4" sqref="B4:W40"/>
    </sheetView>
  </sheetViews>
  <sheetFormatPr defaultColWidth="8.69921875" defaultRowHeight="13.8"/>
  <cols>
    <col min="1" max="1" width="3.19921875" bestFit="1" customWidth="1"/>
    <col min="2" max="2" width="11.19921875" bestFit="1" customWidth="1"/>
    <col min="3" max="3" width="9.69921875" bestFit="1" customWidth="1"/>
    <col min="4" max="17" width="6.19921875" customWidth="1"/>
    <col min="18" max="18" width="11.69921875" customWidth="1"/>
    <col min="20" max="20" width="16.19921875" customWidth="1"/>
    <col min="22" max="22" width="8.69921875" style="1"/>
  </cols>
  <sheetData>
    <row r="1" spans="1:41" ht="41.7" customHeight="1" thickBot="1">
      <c r="B1" s="141" t="s">
        <v>18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V1"/>
    </row>
    <row r="2" spans="1:41" s="12" customFormat="1">
      <c r="A2" s="143" t="s">
        <v>0</v>
      </c>
      <c r="B2" s="127" t="s">
        <v>13</v>
      </c>
      <c r="C2" s="127" t="s">
        <v>14</v>
      </c>
      <c r="D2" s="145" t="s">
        <v>11</v>
      </c>
      <c r="E2" s="145"/>
      <c r="F2" s="145"/>
      <c r="G2" s="145"/>
      <c r="H2" s="145"/>
      <c r="I2" s="145"/>
      <c r="J2" s="145"/>
      <c r="K2" s="145"/>
      <c r="L2" s="146" t="s">
        <v>15</v>
      </c>
      <c r="M2" s="146"/>
      <c r="N2" s="146"/>
      <c r="O2" s="146"/>
      <c r="P2" s="146"/>
      <c r="Q2" s="146"/>
      <c r="R2" s="147" t="s">
        <v>12</v>
      </c>
      <c r="S2" s="147"/>
      <c r="T2" s="147"/>
      <c r="U2" s="144" t="s">
        <v>7</v>
      </c>
      <c r="V2" s="143" t="s">
        <v>8</v>
      </c>
    </row>
    <row r="3" spans="1:41" s="12" customFormat="1">
      <c r="A3" s="143"/>
      <c r="B3" s="143"/>
      <c r="C3" s="143"/>
      <c r="D3" s="148" t="s">
        <v>1</v>
      </c>
      <c r="E3" s="149"/>
      <c r="F3" s="149" t="s">
        <v>2</v>
      </c>
      <c r="G3" s="149"/>
      <c r="H3" s="149" t="s">
        <v>3</v>
      </c>
      <c r="I3" s="149"/>
      <c r="J3" s="150" t="s">
        <v>9</v>
      </c>
      <c r="K3" s="150"/>
      <c r="L3" s="142" t="s">
        <v>1</v>
      </c>
      <c r="M3" s="142"/>
      <c r="N3" s="142" t="s">
        <v>3</v>
      </c>
      <c r="O3" s="142"/>
      <c r="P3" s="142" t="s">
        <v>2</v>
      </c>
      <c r="Q3" s="142"/>
      <c r="R3" s="13" t="s">
        <v>4</v>
      </c>
      <c r="S3" s="13" t="s">
        <v>5</v>
      </c>
      <c r="T3" s="14" t="s">
        <v>6</v>
      </c>
      <c r="U3" s="144"/>
      <c r="V3" s="143"/>
    </row>
    <row r="4" spans="1:41" s="6" customFormat="1" ht="14.4">
      <c r="A4" s="2">
        <v>1</v>
      </c>
      <c r="B4" s="62"/>
      <c r="C4" s="62"/>
      <c r="D4" s="77"/>
      <c r="E4" s="77"/>
      <c r="F4" s="77"/>
      <c r="G4" s="77"/>
      <c r="H4" s="77"/>
      <c r="I4" s="77"/>
      <c r="J4" s="77"/>
      <c r="K4" s="77"/>
      <c r="L4" s="78"/>
      <c r="M4" s="78"/>
      <c r="N4" s="78"/>
      <c r="O4" s="78"/>
      <c r="P4" s="78"/>
      <c r="Q4" s="78"/>
      <c r="R4" s="57"/>
      <c r="S4" s="57"/>
      <c r="T4" s="57"/>
      <c r="U4" s="79"/>
      <c r="V4" s="59"/>
      <c r="W4" s="49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ht="14.4">
      <c r="A5" s="2">
        <v>2</v>
      </c>
      <c r="B5" s="59"/>
      <c r="C5" s="59"/>
      <c r="D5" s="80"/>
      <c r="E5" s="77"/>
      <c r="F5" s="80"/>
      <c r="G5" s="77"/>
      <c r="H5" s="80"/>
      <c r="I5" s="77"/>
      <c r="J5" s="80"/>
      <c r="K5" s="77"/>
      <c r="L5" s="81"/>
      <c r="M5" s="78"/>
      <c r="N5" s="81"/>
      <c r="O5" s="78"/>
      <c r="P5" s="81"/>
      <c r="Q5" s="78"/>
      <c r="R5" s="82"/>
      <c r="S5" s="82"/>
      <c r="T5" s="82"/>
      <c r="U5" s="83"/>
      <c r="V5" s="59"/>
      <c r="W5" s="49"/>
    </row>
    <row r="6" spans="1:41" ht="14.4">
      <c r="A6" s="2">
        <v>3</v>
      </c>
      <c r="B6" s="62"/>
      <c r="C6" s="62"/>
      <c r="D6" s="77"/>
      <c r="E6" s="77"/>
      <c r="F6" s="77"/>
      <c r="G6" s="77"/>
      <c r="H6" s="77"/>
      <c r="I6" s="77"/>
      <c r="J6" s="77"/>
      <c r="K6" s="77"/>
      <c r="L6" s="78"/>
      <c r="M6" s="78"/>
      <c r="N6" s="78"/>
      <c r="O6" s="78"/>
      <c r="P6" s="78"/>
      <c r="Q6" s="78"/>
      <c r="R6" s="57"/>
      <c r="S6" s="57"/>
      <c r="T6" s="57"/>
      <c r="U6" s="79"/>
      <c r="V6" s="59"/>
      <c r="W6" s="49"/>
    </row>
    <row r="7" spans="1:41" ht="14.4">
      <c r="A7" s="2">
        <v>4</v>
      </c>
      <c r="B7" s="62"/>
      <c r="C7" s="62"/>
      <c r="D7" s="77"/>
      <c r="E7" s="77"/>
      <c r="F7" s="77"/>
      <c r="G7" s="77"/>
      <c r="H7" s="77"/>
      <c r="I7" s="77"/>
      <c r="J7" s="77"/>
      <c r="K7" s="77"/>
      <c r="L7" s="78"/>
      <c r="M7" s="78"/>
      <c r="N7" s="78"/>
      <c r="O7" s="78"/>
      <c r="P7" s="78"/>
      <c r="Q7" s="78"/>
      <c r="R7" s="57"/>
      <c r="S7" s="57"/>
      <c r="T7" s="57"/>
      <c r="U7" s="79"/>
      <c r="V7" s="59"/>
      <c r="W7" s="49"/>
      <c r="X7" t="s">
        <v>16</v>
      </c>
    </row>
    <row r="8" spans="1:41" s="6" customFormat="1" ht="14.4">
      <c r="A8" s="2">
        <v>5</v>
      </c>
      <c r="B8" s="62"/>
      <c r="C8" s="62"/>
      <c r="D8" s="77"/>
      <c r="E8" s="77"/>
      <c r="F8" s="77"/>
      <c r="G8" s="77"/>
      <c r="H8" s="77"/>
      <c r="I8" s="77"/>
      <c r="J8" s="77"/>
      <c r="K8" s="77"/>
      <c r="L8" s="78"/>
      <c r="M8" s="78"/>
      <c r="N8" s="78"/>
      <c r="O8" s="78"/>
      <c r="P8" s="78"/>
      <c r="Q8" s="78"/>
      <c r="R8" s="57"/>
      <c r="S8" s="57"/>
      <c r="T8" s="57"/>
      <c r="U8" s="79"/>
      <c r="V8" s="59"/>
      <c r="W8" s="49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ht="14.4">
      <c r="A9" s="2">
        <v>6</v>
      </c>
      <c r="B9" s="59"/>
      <c r="C9" s="59"/>
      <c r="D9" s="80"/>
      <c r="E9" s="77"/>
      <c r="F9" s="80"/>
      <c r="G9" s="77"/>
      <c r="H9" s="80"/>
      <c r="I9" s="77"/>
      <c r="J9" s="80"/>
      <c r="K9" s="77"/>
      <c r="L9" s="81"/>
      <c r="M9" s="78"/>
      <c r="N9" s="81"/>
      <c r="O9" s="78"/>
      <c r="P9" s="81"/>
      <c r="Q9" s="78"/>
      <c r="R9" s="82"/>
      <c r="S9" s="82"/>
      <c r="T9" s="82"/>
      <c r="U9" s="79"/>
      <c r="V9" s="59"/>
      <c r="W9" s="49"/>
    </row>
    <row r="10" spans="1:41" ht="14.4">
      <c r="A10" s="2">
        <v>7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8"/>
      <c r="M10" s="78"/>
      <c r="N10" s="78"/>
      <c r="O10" s="78"/>
      <c r="P10" s="78"/>
      <c r="Q10" s="78"/>
      <c r="R10" s="57"/>
      <c r="S10" s="57"/>
      <c r="T10" s="57"/>
      <c r="U10" s="79"/>
      <c r="V10" s="59"/>
      <c r="W10" s="49"/>
    </row>
    <row r="11" spans="1:41" s="6" customFormat="1" ht="14.4">
      <c r="A11" s="2">
        <v>8</v>
      </c>
      <c r="B11" s="62"/>
      <c r="C11" s="62"/>
      <c r="D11" s="77"/>
      <c r="E11" s="77"/>
      <c r="F11" s="77"/>
      <c r="G11" s="77"/>
      <c r="H11" s="77"/>
      <c r="I11" s="77"/>
      <c r="J11" s="77"/>
      <c r="K11" s="77"/>
      <c r="L11" s="78"/>
      <c r="M11" s="78"/>
      <c r="N11" s="78"/>
      <c r="O11" s="78"/>
      <c r="P11" s="78"/>
      <c r="Q11" s="78"/>
      <c r="R11" s="57"/>
      <c r="S11" s="57"/>
      <c r="T11" s="57"/>
      <c r="U11" s="79"/>
      <c r="V11" s="59"/>
      <c r="W11" s="49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ht="14.4">
      <c r="A12" s="2">
        <v>9</v>
      </c>
      <c r="B12" s="62"/>
      <c r="C12" s="62"/>
      <c r="D12" s="77"/>
      <c r="E12" s="77"/>
      <c r="F12" s="77"/>
      <c r="G12" s="77"/>
      <c r="H12" s="77"/>
      <c r="I12" s="77"/>
      <c r="J12" s="77"/>
      <c r="K12" s="77"/>
      <c r="L12" s="78"/>
      <c r="M12" s="78"/>
      <c r="N12" s="78"/>
      <c r="O12" s="78"/>
      <c r="P12" s="78"/>
      <c r="Q12" s="78"/>
      <c r="R12" s="57"/>
      <c r="S12" s="57"/>
      <c r="T12" s="57"/>
      <c r="U12" s="79"/>
      <c r="V12" s="59"/>
      <c r="W12" s="49"/>
    </row>
    <row r="13" spans="1:41" ht="14.4">
      <c r="A13" s="2">
        <v>10</v>
      </c>
      <c r="B13" s="62"/>
      <c r="C13" s="62"/>
      <c r="D13" s="77"/>
      <c r="E13" s="77"/>
      <c r="F13" s="77"/>
      <c r="G13" s="77"/>
      <c r="H13" s="77"/>
      <c r="I13" s="77"/>
      <c r="J13" s="77"/>
      <c r="K13" s="77"/>
      <c r="L13" s="78"/>
      <c r="M13" s="78"/>
      <c r="N13" s="78"/>
      <c r="O13" s="78"/>
      <c r="P13" s="78"/>
      <c r="Q13" s="78"/>
      <c r="R13" s="57"/>
      <c r="S13" s="57"/>
      <c r="T13" s="57"/>
      <c r="U13" s="79"/>
      <c r="V13" s="59"/>
      <c r="W13" s="49"/>
    </row>
    <row r="14" spans="1:41" ht="14.4">
      <c r="A14" s="2">
        <v>11</v>
      </c>
      <c r="B14" s="62"/>
      <c r="C14" s="62"/>
      <c r="D14" s="77"/>
      <c r="E14" s="77"/>
      <c r="F14" s="77"/>
      <c r="G14" s="77"/>
      <c r="H14" s="77"/>
      <c r="I14" s="77"/>
      <c r="J14" s="77"/>
      <c r="K14" s="77"/>
      <c r="L14" s="78"/>
      <c r="M14" s="78"/>
      <c r="N14" s="78"/>
      <c r="O14" s="78"/>
      <c r="P14" s="78"/>
      <c r="Q14" s="78"/>
      <c r="R14" s="57"/>
      <c r="S14" s="57"/>
      <c r="T14" s="57"/>
      <c r="U14" s="79"/>
      <c r="V14" s="59"/>
      <c r="W14" s="49"/>
    </row>
    <row r="15" spans="1:41" ht="14.4">
      <c r="A15" s="2">
        <v>12</v>
      </c>
      <c r="B15" s="62"/>
      <c r="C15" s="62"/>
      <c r="D15" s="77"/>
      <c r="E15" s="77"/>
      <c r="F15" s="77"/>
      <c r="G15" s="77"/>
      <c r="H15" s="77"/>
      <c r="I15" s="77"/>
      <c r="J15" s="77"/>
      <c r="K15" s="77"/>
      <c r="L15" s="78"/>
      <c r="M15" s="78"/>
      <c r="N15" s="78"/>
      <c r="O15" s="78"/>
      <c r="P15" s="78"/>
      <c r="Q15" s="78"/>
      <c r="R15" s="57"/>
      <c r="S15" s="57"/>
      <c r="T15" s="57"/>
      <c r="U15" s="79"/>
      <c r="V15" s="59"/>
      <c r="W15" s="49"/>
    </row>
    <row r="16" spans="1:41" ht="14.4">
      <c r="A16" s="2">
        <v>13</v>
      </c>
      <c r="B16" s="62"/>
      <c r="C16" s="62"/>
      <c r="D16" s="77"/>
      <c r="E16" s="77"/>
      <c r="F16" s="77"/>
      <c r="G16" s="77"/>
      <c r="H16" s="77"/>
      <c r="I16" s="77"/>
      <c r="J16" s="77"/>
      <c r="K16" s="77"/>
      <c r="L16" s="78"/>
      <c r="M16" s="78"/>
      <c r="N16" s="78"/>
      <c r="O16" s="78"/>
      <c r="P16" s="78"/>
      <c r="Q16" s="78"/>
      <c r="R16" s="57"/>
      <c r="S16" s="57"/>
      <c r="T16" s="57"/>
      <c r="U16" s="79"/>
      <c r="V16" s="59"/>
      <c r="W16" s="49"/>
    </row>
    <row r="17" spans="1:23" ht="14.4">
      <c r="A17" s="2">
        <v>14</v>
      </c>
      <c r="B17" s="62"/>
      <c r="C17" s="62"/>
      <c r="D17" s="77"/>
      <c r="E17" s="77"/>
      <c r="F17" s="77"/>
      <c r="G17" s="77"/>
      <c r="H17" s="77"/>
      <c r="I17" s="77"/>
      <c r="J17" s="77"/>
      <c r="K17" s="77"/>
      <c r="L17" s="78"/>
      <c r="M17" s="78"/>
      <c r="N17" s="78"/>
      <c r="O17" s="78"/>
      <c r="P17" s="78"/>
      <c r="Q17" s="78"/>
      <c r="R17" s="57"/>
      <c r="S17" s="57"/>
      <c r="T17" s="57"/>
      <c r="U17" s="79"/>
      <c r="V17" s="59"/>
      <c r="W17" s="49"/>
    </row>
    <row r="18" spans="1:23" ht="14.4">
      <c r="A18" s="2">
        <v>15</v>
      </c>
      <c r="B18" s="62"/>
      <c r="C18" s="62"/>
      <c r="D18" s="77"/>
      <c r="E18" s="77"/>
      <c r="F18" s="77"/>
      <c r="G18" s="77"/>
      <c r="H18" s="77"/>
      <c r="I18" s="77"/>
      <c r="J18" s="77"/>
      <c r="K18" s="77"/>
      <c r="L18" s="78"/>
      <c r="M18" s="78"/>
      <c r="N18" s="78"/>
      <c r="O18" s="78"/>
      <c r="P18" s="78"/>
      <c r="Q18" s="78"/>
      <c r="R18" s="57"/>
      <c r="S18" s="57"/>
      <c r="T18" s="57"/>
      <c r="U18" s="79"/>
      <c r="V18" s="59"/>
      <c r="W18" s="49"/>
    </row>
    <row r="19" spans="1:23" ht="14.4">
      <c r="A19" s="2">
        <v>16</v>
      </c>
      <c r="B19" s="62"/>
      <c r="C19" s="62"/>
      <c r="D19" s="77"/>
      <c r="E19" s="77"/>
      <c r="F19" s="77"/>
      <c r="G19" s="77"/>
      <c r="H19" s="77"/>
      <c r="I19" s="77"/>
      <c r="J19" s="77"/>
      <c r="K19" s="77"/>
      <c r="L19" s="78"/>
      <c r="M19" s="78"/>
      <c r="N19" s="78"/>
      <c r="O19" s="78"/>
      <c r="P19" s="78"/>
      <c r="Q19" s="78"/>
      <c r="R19" s="84"/>
      <c r="S19" s="85"/>
      <c r="T19" s="84"/>
      <c r="U19" s="79"/>
      <c r="V19" s="59"/>
      <c r="W19" s="49"/>
    </row>
    <row r="20" spans="1:23" ht="14.4">
      <c r="A20" s="2">
        <v>17</v>
      </c>
      <c r="B20" s="62"/>
      <c r="C20" s="62"/>
      <c r="D20" s="80"/>
      <c r="E20" s="77"/>
      <c r="F20" s="80"/>
      <c r="G20" s="77"/>
      <c r="H20" s="80"/>
      <c r="I20" s="77"/>
      <c r="J20" s="80"/>
      <c r="K20" s="77"/>
      <c r="L20" s="81"/>
      <c r="M20" s="78"/>
      <c r="N20" s="81"/>
      <c r="O20" s="78"/>
      <c r="P20" s="81"/>
      <c r="Q20" s="78"/>
      <c r="R20" s="86"/>
      <c r="S20" s="86"/>
      <c r="T20" s="86"/>
      <c r="U20" s="79"/>
      <c r="V20" s="59"/>
      <c r="W20" s="49"/>
    </row>
    <row r="21" spans="1:23" ht="14.4">
      <c r="A21" s="2">
        <v>18</v>
      </c>
      <c r="B21" s="62"/>
      <c r="C21" s="62"/>
      <c r="D21" s="80"/>
      <c r="E21" s="77"/>
      <c r="F21" s="80"/>
      <c r="G21" s="77"/>
      <c r="H21" s="80"/>
      <c r="I21" s="77"/>
      <c r="J21" s="80"/>
      <c r="K21" s="77"/>
      <c r="L21" s="81"/>
      <c r="M21" s="78"/>
      <c r="N21" s="81"/>
      <c r="O21" s="78"/>
      <c r="P21" s="81"/>
      <c r="Q21" s="78"/>
      <c r="R21" s="86"/>
      <c r="S21" s="86"/>
      <c r="T21" s="86"/>
      <c r="U21" s="79"/>
      <c r="V21" s="59"/>
      <c r="W21" s="49"/>
    </row>
    <row r="22" spans="1:23" ht="14.4">
      <c r="A22" s="2">
        <v>19</v>
      </c>
      <c r="B22" s="62"/>
      <c r="C22" s="62"/>
      <c r="D22" s="80"/>
      <c r="E22" s="77"/>
      <c r="F22" s="80"/>
      <c r="G22" s="77"/>
      <c r="H22" s="80"/>
      <c r="I22" s="77"/>
      <c r="J22" s="80"/>
      <c r="K22" s="77"/>
      <c r="L22" s="81"/>
      <c r="M22" s="78"/>
      <c r="N22" s="81"/>
      <c r="O22" s="78"/>
      <c r="P22" s="81"/>
      <c r="Q22" s="78"/>
      <c r="R22" s="86"/>
      <c r="S22" s="86"/>
      <c r="T22" s="86"/>
      <c r="U22" s="79"/>
      <c r="V22" s="59"/>
      <c r="W22" s="49"/>
    </row>
    <row r="23" spans="1:23" ht="14.4">
      <c r="A23" s="2">
        <v>20</v>
      </c>
      <c r="B23" s="62"/>
      <c r="C23" s="62"/>
      <c r="D23" s="80"/>
      <c r="E23" s="77"/>
      <c r="F23" s="80"/>
      <c r="G23" s="77"/>
      <c r="H23" s="80"/>
      <c r="I23" s="77"/>
      <c r="J23" s="80"/>
      <c r="K23" s="77"/>
      <c r="L23" s="81"/>
      <c r="M23" s="78"/>
      <c r="N23" s="81"/>
      <c r="O23" s="78"/>
      <c r="P23" s="81"/>
      <c r="Q23" s="78"/>
      <c r="R23" s="86"/>
      <c r="S23" s="86"/>
      <c r="T23" s="86"/>
      <c r="U23" s="79"/>
      <c r="V23" s="59"/>
      <c r="W23" s="49"/>
    </row>
    <row r="24" spans="1:23" ht="14.4">
      <c r="A24" s="2">
        <v>21</v>
      </c>
      <c r="B24" s="62"/>
      <c r="C24" s="62"/>
      <c r="D24" s="80"/>
      <c r="E24" s="77"/>
      <c r="F24" s="80"/>
      <c r="G24" s="77"/>
      <c r="H24" s="80"/>
      <c r="I24" s="77"/>
      <c r="J24" s="80"/>
      <c r="K24" s="77"/>
      <c r="L24" s="81"/>
      <c r="M24" s="78"/>
      <c r="N24" s="81"/>
      <c r="O24" s="78"/>
      <c r="P24" s="81"/>
      <c r="Q24" s="78"/>
      <c r="R24" s="87"/>
      <c r="S24" s="87"/>
      <c r="T24" s="87"/>
      <c r="U24" s="79"/>
      <c r="V24" s="59"/>
      <c r="W24" s="49"/>
    </row>
    <row r="25" spans="1:23" ht="14.4">
      <c r="A25" s="2">
        <v>22</v>
      </c>
      <c r="B25" s="62"/>
      <c r="C25" s="62"/>
      <c r="D25" s="80"/>
      <c r="E25" s="77"/>
      <c r="F25" s="80"/>
      <c r="G25" s="77"/>
      <c r="H25" s="80"/>
      <c r="I25" s="77"/>
      <c r="J25" s="80"/>
      <c r="K25" s="77"/>
      <c r="L25" s="81"/>
      <c r="M25" s="78"/>
      <c r="N25" s="81"/>
      <c r="O25" s="78"/>
      <c r="P25" s="81"/>
      <c r="Q25" s="78"/>
      <c r="R25" s="87"/>
      <c r="S25" s="87"/>
      <c r="T25" s="87"/>
      <c r="U25" s="79"/>
      <c r="V25" s="59"/>
      <c r="W25" s="49"/>
    </row>
    <row r="26" spans="1:23" ht="14.4">
      <c r="A26" s="2">
        <v>23</v>
      </c>
      <c r="B26" s="59"/>
      <c r="C26" s="59"/>
      <c r="D26" s="80"/>
      <c r="E26" s="77"/>
      <c r="F26" s="80"/>
      <c r="G26" s="77"/>
      <c r="H26" s="80"/>
      <c r="I26" s="77"/>
      <c r="J26" s="80"/>
      <c r="K26" s="77"/>
      <c r="L26" s="81"/>
      <c r="M26" s="78"/>
      <c r="N26" s="81"/>
      <c r="O26" s="78"/>
      <c r="P26" s="81"/>
      <c r="Q26" s="78"/>
      <c r="R26" s="82"/>
      <c r="S26" s="82"/>
      <c r="T26" s="82"/>
      <c r="U26" s="79"/>
      <c r="V26" s="59"/>
      <c r="W26" s="49"/>
    </row>
    <row r="27" spans="1:23" ht="14.4">
      <c r="A27" s="2">
        <v>24</v>
      </c>
      <c r="B27" s="62"/>
      <c r="C27" s="62"/>
      <c r="D27" s="80"/>
      <c r="E27" s="77"/>
      <c r="F27" s="80"/>
      <c r="G27" s="77"/>
      <c r="H27" s="80"/>
      <c r="I27" s="77"/>
      <c r="J27" s="80"/>
      <c r="K27" s="77"/>
      <c r="L27" s="81"/>
      <c r="M27" s="78"/>
      <c r="N27" s="81"/>
      <c r="O27" s="78"/>
      <c r="P27" s="81"/>
      <c r="Q27" s="78"/>
      <c r="R27" s="87"/>
      <c r="S27" s="87"/>
      <c r="T27" s="87"/>
      <c r="U27" s="79"/>
      <c r="V27" s="59"/>
      <c r="W27" s="49"/>
    </row>
    <row r="28" spans="1:23" ht="14.4">
      <c r="A28" s="2">
        <v>25</v>
      </c>
      <c r="B28" s="62"/>
      <c r="C28" s="62"/>
      <c r="D28" s="80"/>
      <c r="E28" s="77"/>
      <c r="F28" s="80"/>
      <c r="G28" s="77"/>
      <c r="H28" s="80"/>
      <c r="I28" s="77"/>
      <c r="J28" s="80"/>
      <c r="K28" s="77"/>
      <c r="L28" s="81"/>
      <c r="M28" s="78"/>
      <c r="N28" s="81"/>
      <c r="O28" s="78"/>
      <c r="P28" s="81"/>
      <c r="Q28" s="78"/>
      <c r="R28" s="82"/>
      <c r="S28" s="82"/>
      <c r="T28" s="82"/>
      <c r="U28" s="79"/>
      <c r="V28" s="59"/>
      <c r="W28" s="49"/>
    </row>
    <row r="29" spans="1:23" ht="14.4">
      <c r="A29" s="2">
        <v>26</v>
      </c>
      <c r="B29" s="62"/>
      <c r="C29" s="62"/>
      <c r="D29" s="80"/>
      <c r="E29" s="77"/>
      <c r="F29" s="80"/>
      <c r="G29" s="77"/>
      <c r="H29" s="80"/>
      <c r="I29" s="77"/>
      <c r="J29" s="80"/>
      <c r="K29" s="77"/>
      <c r="L29" s="81"/>
      <c r="M29" s="78"/>
      <c r="N29" s="81"/>
      <c r="O29" s="78"/>
      <c r="P29" s="81"/>
      <c r="Q29" s="78"/>
      <c r="R29" s="87"/>
      <c r="S29" s="87"/>
      <c r="T29" s="87"/>
      <c r="U29" s="79"/>
      <c r="V29" s="59"/>
      <c r="W29" s="49"/>
    </row>
    <row r="30" spans="1:23" ht="14.4">
      <c r="A30" s="2">
        <v>27</v>
      </c>
      <c r="B30" s="62"/>
      <c r="C30" s="62"/>
      <c r="D30" s="80"/>
      <c r="E30" s="77"/>
      <c r="F30" s="80"/>
      <c r="G30" s="77"/>
      <c r="H30" s="80"/>
      <c r="I30" s="77"/>
      <c r="J30" s="80"/>
      <c r="K30" s="77"/>
      <c r="L30" s="81"/>
      <c r="M30" s="78"/>
      <c r="N30" s="81"/>
      <c r="O30" s="78"/>
      <c r="P30" s="81"/>
      <c r="Q30" s="78"/>
      <c r="R30" s="87"/>
      <c r="S30" s="87"/>
      <c r="T30" s="87"/>
      <c r="U30" s="79"/>
      <c r="V30" s="59"/>
      <c r="W30" s="49"/>
    </row>
    <row r="31" spans="1:23" ht="14.4">
      <c r="A31" s="2">
        <v>28</v>
      </c>
      <c r="B31" s="62"/>
      <c r="C31" s="62"/>
      <c r="D31" s="80"/>
      <c r="E31" s="77"/>
      <c r="F31" s="80"/>
      <c r="G31" s="77"/>
      <c r="H31" s="80"/>
      <c r="I31" s="77"/>
      <c r="J31" s="80"/>
      <c r="K31" s="77"/>
      <c r="L31" s="81"/>
      <c r="M31" s="78"/>
      <c r="N31" s="81"/>
      <c r="O31" s="78"/>
      <c r="P31" s="81"/>
      <c r="Q31" s="78"/>
      <c r="R31" s="82"/>
      <c r="S31" s="82"/>
      <c r="T31" s="82"/>
      <c r="U31" s="79"/>
      <c r="V31" s="59"/>
      <c r="W31" s="49"/>
    </row>
    <row r="32" spans="1:23" ht="14.4">
      <c r="A32" s="2">
        <v>29</v>
      </c>
      <c r="B32" s="62"/>
      <c r="C32" s="62"/>
      <c r="D32" s="80"/>
      <c r="E32" s="77"/>
      <c r="F32" s="80"/>
      <c r="G32" s="77"/>
      <c r="H32" s="80"/>
      <c r="I32" s="77"/>
      <c r="J32" s="80"/>
      <c r="K32" s="77"/>
      <c r="L32" s="81"/>
      <c r="M32" s="78"/>
      <c r="N32" s="81"/>
      <c r="O32" s="78"/>
      <c r="P32" s="81"/>
      <c r="Q32" s="78"/>
      <c r="R32" s="82"/>
      <c r="S32" s="82"/>
      <c r="T32" s="82"/>
      <c r="U32" s="79"/>
      <c r="V32" s="59"/>
      <c r="W32" s="49"/>
    </row>
    <row r="33" spans="1:29" ht="14.4">
      <c r="A33" s="2">
        <v>30</v>
      </c>
      <c r="B33" s="62"/>
      <c r="C33" s="62"/>
      <c r="D33" s="80"/>
      <c r="E33" s="77"/>
      <c r="F33" s="80"/>
      <c r="G33" s="77"/>
      <c r="H33" s="80"/>
      <c r="I33" s="77"/>
      <c r="J33" s="80"/>
      <c r="K33" s="77"/>
      <c r="L33" s="81"/>
      <c r="M33" s="78"/>
      <c r="N33" s="81"/>
      <c r="O33" s="78"/>
      <c r="P33" s="81"/>
      <c r="Q33" s="78"/>
      <c r="R33" s="82"/>
      <c r="S33" s="82"/>
      <c r="T33" s="82"/>
      <c r="U33" s="79"/>
      <c r="V33" s="59"/>
      <c r="W33" s="49"/>
    </row>
    <row r="34" spans="1:29" ht="14.4">
      <c r="A34" s="2">
        <v>31</v>
      </c>
      <c r="B34" s="62"/>
      <c r="C34" s="62"/>
      <c r="D34" s="80"/>
      <c r="E34" s="77"/>
      <c r="F34" s="80"/>
      <c r="G34" s="77"/>
      <c r="H34" s="80"/>
      <c r="I34" s="77"/>
      <c r="J34" s="80"/>
      <c r="K34" s="77"/>
      <c r="L34" s="81"/>
      <c r="M34" s="78"/>
      <c r="N34" s="81"/>
      <c r="O34" s="78"/>
      <c r="P34" s="81"/>
      <c r="Q34" s="78"/>
      <c r="R34" s="82"/>
      <c r="S34" s="82"/>
      <c r="T34" s="82"/>
      <c r="U34" s="83"/>
      <c r="V34" s="59"/>
      <c r="W34" s="49"/>
    </row>
    <row r="35" spans="1:29" ht="14.4">
      <c r="A35" s="2">
        <v>32</v>
      </c>
      <c r="B35" s="62"/>
      <c r="C35" s="62"/>
      <c r="D35" s="88"/>
      <c r="E35" s="77"/>
      <c r="F35" s="80"/>
      <c r="G35" s="77"/>
      <c r="H35" s="80"/>
      <c r="I35" s="77"/>
      <c r="J35" s="80"/>
      <c r="K35" s="77"/>
      <c r="L35" s="81"/>
      <c r="M35" s="78"/>
      <c r="N35" s="81"/>
      <c r="O35" s="78"/>
      <c r="P35" s="81"/>
      <c r="Q35" s="78"/>
      <c r="R35" s="82"/>
      <c r="S35" s="82"/>
      <c r="T35" s="82"/>
      <c r="U35" s="83"/>
      <c r="V35" s="59"/>
      <c r="W35" s="49"/>
    </row>
    <row r="36" spans="1:29" ht="14.4">
      <c r="A36" s="2">
        <v>33</v>
      </c>
      <c r="B36" s="62"/>
      <c r="C36" s="62"/>
      <c r="D36" s="88"/>
      <c r="E36" s="77"/>
      <c r="F36" s="80"/>
      <c r="G36" s="77"/>
      <c r="H36" s="80"/>
      <c r="I36" s="77"/>
      <c r="J36" s="80"/>
      <c r="K36" s="77"/>
      <c r="L36" s="81"/>
      <c r="M36" s="78"/>
      <c r="N36" s="81"/>
      <c r="O36" s="78"/>
      <c r="P36" s="81"/>
      <c r="Q36" s="78"/>
      <c r="R36" s="82"/>
      <c r="S36" s="82"/>
      <c r="T36" s="82"/>
      <c r="U36" s="83"/>
      <c r="V36" s="59"/>
      <c r="W36" s="49"/>
      <c r="AC36" t="s">
        <v>28</v>
      </c>
    </row>
    <row r="37" spans="1:29" ht="14.4">
      <c r="A37" s="2">
        <v>34</v>
      </c>
      <c r="B37" s="59"/>
      <c r="C37" s="59"/>
      <c r="D37" s="88"/>
      <c r="E37" s="77"/>
      <c r="F37" s="80"/>
      <c r="G37" s="77"/>
      <c r="H37" s="80"/>
      <c r="I37" s="77"/>
      <c r="J37" s="80"/>
      <c r="K37" s="77"/>
      <c r="L37" s="81"/>
      <c r="M37" s="78"/>
      <c r="N37" s="81"/>
      <c r="O37" s="78"/>
      <c r="P37" s="81"/>
      <c r="Q37" s="78"/>
      <c r="R37" s="82"/>
      <c r="S37" s="82"/>
      <c r="T37" s="82"/>
      <c r="U37" s="79"/>
      <c r="V37" s="59"/>
      <c r="W37" s="49"/>
    </row>
    <row r="38" spans="1:29" ht="14.4">
      <c r="A38" s="2">
        <v>35</v>
      </c>
      <c r="B38" s="62"/>
      <c r="C38" s="62"/>
      <c r="D38" s="88"/>
      <c r="E38" s="77"/>
      <c r="F38" s="80"/>
      <c r="G38" s="77"/>
      <c r="H38" s="80"/>
      <c r="I38" s="77"/>
      <c r="J38" s="80"/>
      <c r="K38" s="77"/>
      <c r="L38" s="81"/>
      <c r="M38" s="78"/>
      <c r="N38" s="81"/>
      <c r="O38" s="78"/>
      <c r="P38" s="81"/>
      <c r="Q38" s="78"/>
      <c r="R38" s="82"/>
      <c r="S38" s="82"/>
      <c r="T38" s="82"/>
      <c r="U38" s="83"/>
      <c r="V38" s="59"/>
      <c r="W38" s="49"/>
    </row>
    <row r="39" spans="1:29" ht="14.4">
      <c r="A39" s="2">
        <v>36</v>
      </c>
      <c r="B39" s="62"/>
      <c r="C39" s="62"/>
      <c r="D39" s="88"/>
      <c r="E39" s="77"/>
      <c r="F39" s="80"/>
      <c r="G39" s="77"/>
      <c r="H39" s="80"/>
      <c r="I39" s="77"/>
      <c r="J39" s="80"/>
      <c r="K39" s="77"/>
      <c r="L39" s="81"/>
      <c r="M39" s="78"/>
      <c r="N39" s="81"/>
      <c r="O39" s="78"/>
      <c r="P39" s="81"/>
      <c r="Q39" s="78"/>
      <c r="R39" s="82"/>
      <c r="S39" s="82"/>
      <c r="T39" s="82"/>
      <c r="U39" s="83"/>
      <c r="V39" s="59"/>
      <c r="W39" s="49"/>
    </row>
    <row r="40" spans="1:29" ht="14.4">
      <c r="A40" s="2">
        <v>37</v>
      </c>
      <c r="B40" s="59"/>
      <c r="C40" s="59"/>
      <c r="D40" s="88"/>
      <c r="E40" s="77"/>
      <c r="F40" s="80"/>
      <c r="G40" s="77"/>
      <c r="H40" s="80"/>
      <c r="I40" s="77"/>
      <c r="J40" s="80"/>
      <c r="K40" s="77"/>
      <c r="L40" s="81"/>
      <c r="M40" s="78"/>
      <c r="N40" s="81"/>
      <c r="O40" s="78"/>
      <c r="P40" s="81"/>
      <c r="Q40" s="78"/>
      <c r="R40" s="82"/>
      <c r="S40" s="82"/>
      <c r="T40" s="82"/>
      <c r="U40" s="79"/>
      <c r="V40" s="59"/>
      <c r="W40" s="49"/>
    </row>
    <row r="41" spans="1:29">
      <c r="A41" s="5"/>
      <c r="B41" s="5"/>
      <c r="C41" s="5"/>
      <c r="D41" s="46"/>
      <c r="E41" s="34"/>
      <c r="F41" s="35"/>
      <c r="G41" s="34"/>
      <c r="H41" s="35"/>
      <c r="I41" s="34"/>
      <c r="J41" s="35"/>
      <c r="K41" s="34"/>
      <c r="L41" s="23"/>
      <c r="M41" s="8"/>
      <c r="N41" s="23"/>
      <c r="O41" s="8"/>
      <c r="P41" s="23"/>
      <c r="Q41" s="8"/>
      <c r="R41" s="26"/>
      <c r="S41" s="26"/>
      <c r="T41" s="26"/>
      <c r="U41" s="36"/>
      <c r="V41" s="5"/>
    </row>
    <row r="42" spans="1:29">
      <c r="A42" s="5"/>
      <c r="B42" s="5"/>
      <c r="C42" s="5"/>
      <c r="D42" s="46"/>
      <c r="E42" s="34"/>
      <c r="F42" s="35"/>
      <c r="G42" s="34"/>
      <c r="H42" s="35"/>
      <c r="I42" s="34"/>
      <c r="J42" s="35"/>
      <c r="K42" s="34"/>
      <c r="L42" s="23"/>
      <c r="M42" s="8"/>
      <c r="N42" s="23"/>
      <c r="O42" s="8"/>
      <c r="P42" s="23"/>
      <c r="Q42" s="8"/>
      <c r="R42" s="26"/>
      <c r="S42" s="26"/>
      <c r="T42" s="26"/>
      <c r="U42" s="36"/>
      <c r="V42" s="5"/>
    </row>
    <row r="43" spans="1:29">
      <c r="A43" s="5"/>
      <c r="B43" s="5"/>
      <c r="C43" s="5"/>
      <c r="D43" s="46"/>
      <c r="E43" s="34"/>
      <c r="F43" s="35"/>
      <c r="G43" s="34"/>
      <c r="H43" s="35"/>
      <c r="I43" s="34"/>
      <c r="J43" s="35"/>
      <c r="K43" s="34"/>
      <c r="L43" s="23"/>
      <c r="M43" s="8"/>
      <c r="N43" s="23"/>
      <c r="O43" s="8"/>
      <c r="P43" s="23"/>
      <c r="Q43" s="8"/>
      <c r="R43" s="26"/>
      <c r="S43" s="26"/>
      <c r="T43" s="26"/>
      <c r="U43" s="36"/>
      <c r="V43" s="5"/>
    </row>
    <row r="44" spans="1:29">
      <c r="A44" s="5"/>
      <c r="B44" s="5"/>
      <c r="C44" s="5"/>
      <c r="D44" s="35"/>
      <c r="E44" s="34"/>
      <c r="F44" s="35"/>
      <c r="G44" s="34"/>
      <c r="H44" s="35"/>
      <c r="I44" s="34"/>
      <c r="J44" s="35"/>
      <c r="K44" s="34"/>
      <c r="L44" s="23"/>
      <c r="M44" s="8"/>
      <c r="N44" s="23"/>
      <c r="O44" s="8"/>
      <c r="P44" s="23"/>
      <c r="Q44" s="8"/>
      <c r="R44" s="26"/>
      <c r="S44" s="26"/>
      <c r="T44" s="26"/>
      <c r="U44" s="92"/>
      <c r="V44" s="5"/>
    </row>
    <row r="45" spans="1:29">
      <c r="A45" s="5"/>
      <c r="B45" s="5"/>
      <c r="C45" s="5"/>
      <c r="D45" s="35"/>
      <c r="E45" s="34"/>
      <c r="F45" s="35"/>
      <c r="G45" s="34"/>
      <c r="H45" s="35"/>
      <c r="I45" s="34"/>
      <c r="J45" s="35"/>
      <c r="K45" s="34"/>
      <c r="L45" s="23"/>
      <c r="M45" s="8"/>
      <c r="N45" s="23"/>
      <c r="O45" s="8"/>
      <c r="P45" s="23"/>
      <c r="Q45" s="8"/>
      <c r="R45" s="26"/>
      <c r="S45" s="26"/>
      <c r="T45" s="26"/>
      <c r="U45" s="92"/>
      <c r="V45" s="5"/>
    </row>
    <row r="46" spans="1:2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9">
      <c r="V47" s="91"/>
    </row>
  </sheetData>
  <sortState ref="B4:W40">
    <sortCondition ref="B4:B40"/>
  </sortState>
  <mergeCells count="16">
    <mergeCell ref="B1:S1"/>
    <mergeCell ref="L3:M3"/>
    <mergeCell ref="A2:A3"/>
    <mergeCell ref="U2:U3"/>
    <mergeCell ref="V2:V3"/>
    <mergeCell ref="D2:K2"/>
    <mergeCell ref="L2:Q2"/>
    <mergeCell ref="R2:T2"/>
    <mergeCell ref="B2:B3"/>
    <mergeCell ref="C2:C3"/>
    <mergeCell ref="N3:O3"/>
    <mergeCell ref="P3:Q3"/>
    <mergeCell ref="D3:E3"/>
    <mergeCell ref="F3:G3"/>
    <mergeCell ref="H3:I3"/>
    <mergeCell ref="J3:K3"/>
  </mergeCells>
  <pageMargins left="0.7" right="0.7" top="0.75" bottom="0.75" header="0.51180555555555496" footer="0.51180555555555496"/>
  <pageSetup paperSize="9" firstPageNumber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2"/>
  <sheetViews>
    <sheetView workbookViewId="0">
      <selection activeCell="B4" sqref="B4:W32"/>
    </sheetView>
  </sheetViews>
  <sheetFormatPr defaultColWidth="8.69921875" defaultRowHeight="13.8"/>
  <cols>
    <col min="1" max="1" width="5.19921875" customWidth="1"/>
    <col min="2" max="2" width="12.69921875" customWidth="1"/>
    <col min="3" max="3" width="20.09765625" customWidth="1"/>
    <col min="4" max="4" width="6.69921875" customWidth="1"/>
    <col min="5" max="5" width="7.19921875" customWidth="1"/>
    <col min="6" max="6" width="6.69921875" customWidth="1"/>
    <col min="7" max="7" width="7.19921875" customWidth="1"/>
    <col min="8" max="9" width="6.69921875" customWidth="1"/>
    <col min="10" max="10" width="6.19921875" customWidth="1"/>
    <col min="11" max="11" width="6.69921875" customWidth="1"/>
    <col min="12" max="12" width="6.19921875" customWidth="1"/>
    <col min="13" max="13" width="7.19921875" customWidth="1"/>
    <col min="14" max="14" width="6.19921875" customWidth="1"/>
    <col min="15" max="15" width="7.5" customWidth="1"/>
    <col min="16" max="16" width="6.5" customWidth="1"/>
    <col min="17" max="17" width="7.5" customWidth="1"/>
  </cols>
  <sheetData>
    <row r="1" spans="1:23" ht="37.950000000000003" customHeight="1" thickBot="1">
      <c r="B1" s="123" t="s">
        <v>19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23">
      <c r="A2" s="143" t="s">
        <v>0</v>
      </c>
      <c r="B2" s="127" t="s">
        <v>13</v>
      </c>
      <c r="C2" s="127" t="s">
        <v>14</v>
      </c>
      <c r="D2" s="128" t="s">
        <v>11</v>
      </c>
      <c r="E2" s="128"/>
      <c r="F2" s="128"/>
      <c r="G2" s="128"/>
      <c r="H2" s="128"/>
      <c r="I2" s="128"/>
      <c r="J2" s="128"/>
      <c r="K2" s="128"/>
      <c r="L2" s="129" t="s">
        <v>15</v>
      </c>
      <c r="M2" s="129"/>
      <c r="N2" s="130"/>
      <c r="O2" s="130"/>
      <c r="P2" s="130"/>
      <c r="Q2" s="130"/>
      <c r="R2" s="156" t="s">
        <v>12</v>
      </c>
      <c r="S2" s="157"/>
      <c r="T2" s="158"/>
      <c r="U2" s="151" t="s">
        <v>7</v>
      </c>
      <c r="V2" s="143" t="s">
        <v>8</v>
      </c>
    </row>
    <row r="3" spans="1:23">
      <c r="A3" s="143"/>
      <c r="B3" s="143"/>
      <c r="C3" s="143"/>
      <c r="D3" s="132" t="s">
        <v>1</v>
      </c>
      <c r="E3" s="153"/>
      <c r="F3" s="153" t="s">
        <v>2</v>
      </c>
      <c r="G3" s="153"/>
      <c r="H3" s="153" t="s">
        <v>3</v>
      </c>
      <c r="I3" s="153"/>
      <c r="J3" s="154" t="s">
        <v>10</v>
      </c>
      <c r="K3" s="154"/>
      <c r="L3" s="155" t="s">
        <v>1</v>
      </c>
      <c r="M3" s="155"/>
      <c r="N3" s="155" t="s">
        <v>3</v>
      </c>
      <c r="O3" s="155"/>
      <c r="P3" s="155" t="s">
        <v>2</v>
      </c>
      <c r="Q3" s="155"/>
      <c r="R3" s="31" t="s">
        <v>4</v>
      </c>
      <c r="S3" s="31" t="s">
        <v>5</v>
      </c>
      <c r="T3" s="32" t="s">
        <v>6</v>
      </c>
      <c r="U3" s="151"/>
      <c r="V3" s="152"/>
    </row>
    <row r="4" spans="1:23" ht="14.4">
      <c r="A4" s="2">
        <v>1</v>
      </c>
      <c r="B4" s="62"/>
      <c r="C4" s="62"/>
      <c r="D4" s="65"/>
      <c r="E4" s="65"/>
      <c r="F4" s="65"/>
      <c r="G4" s="65"/>
      <c r="H4" s="65"/>
      <c r="I4" s="65"/>
      <c r="J4" s="65"/>
      <c r="K4" s="65"/>
      <c r="L4" s="67"/>
      <c r="M4" s="67"/>
      <c r="N4" s="67"/>
      <c r="O4" s="67"/>
      <c r="P4" s="67"/>
      <c r="Q4" s="67"/>
      <c r="R4" s="71"/>
      <c r="S4" s="71"/>
      <c r="T4" s="71"/>
      <c r="U4" s="72"/>
      <c r="V4" s="59"/>
      <c r="W4" s="49"/>
    </row>
    <row r="5" spans="1:23" ht="14.4">
      <c r="A5" s="2">
        <v>2</v>
      </c>
      <c r="B5" s="62"/>
      <c r="C5" s="62"/>
      <c r="D5" s="65"/>
      <c r="E5" s="65"/>
      <c r="F5" s="65"/>
      <c r="G5" s="65"/>
      <c r="H5" s="65"/>
      <c r="I5" s="65"/>
      <c r="J5" s="65"/>
      <c r="K5" s="65"/>
      <c r="L5" s="67"/>
      <c r="M5" s="67"/>
      <c r="N5" s="67"/>
      <c r="O5" s="67"/>
      <c r="P5" s="67"/>
      <c r="Q5" s="67"/>
      <c r="R5" s="71"/>
      <c r="S5" s="71"/>
      <c r="T5" s="71"/>
      <c r="U5" s="72"/>
      <c r="V5" s="59"/>
      <c r="W5" s="49"/>
    </row>
    <row r="6" spans="1:23" ht="14.4">
      <c r="A6" s="2">
        <v>3</v>
      </c>
      <c r="B6" s="62"/>
      <c r="C6" s="62"/>
      <c r="D6" s="65"/>
      <c r="E6" s="65"/>
      <c r="F6" s="65"/>
      <c r="G6" s="65"/>
      <c r="H6" s="65"/>
      <c r="I6" s="65"/>
      <c r="J6" s="65"/>
      <c r="K6" s="65"/>
      <c r="L6" s="67"/>
      <c r="M6" s="67"/>
      <c r="N6" s="67"/>
      <c r="O6" s="67"/>
      <c r="P6" s="67"/>
      <c r="Q6" s="67"/>
      <c r="R6" s="71"/>
      <c r="S6" s="71"/>
      <c r="T6" s="71"/>
      <c r="U6" s="72"/>
      <c r="V6" s="59"/>
      <c r="W6" s="49"/>
    </row>
    <row r="7" spans="1:23" ht="14.4">
      <c r="A7" s="2">
        <v>4</v>
      </c>
      <c r="B7" s="62"/>
      <c r="C7" s="62"/>
      <c r="D7" s="65"/>
      <c r="E7" s="65"/>
      <c r="F7" s="65"/>
      <c r="G7" s="65"/>
      <c r="H7" s="65"/>
      <c r="I7" s="65"/>
      <c r="J7" s="65"/>
      <c r="K7" s="65"/>
      <c r="L7" s="67"/>
      <c r="M7" s="67"/>
      <c r="N7" s="67"/>
      <c r="O7" s="67"/>
      <c r="P7" s="67"/>
      <c r="Q7" s="67"/>
      <c r="R7" s="71"/>
      <c r="S7" s="71"/>
      <c r="T7" s="71"/>
      <c r="U7" s="72"/>
      <c r="V7" s="59"/>
      <c r="W7" s="49"/>
    </row>
    <row r="8" spans="1:23" ht="14.4">
      <c r="A8" s="2">
        <v>5</v>
      </c>
      <c r="B8" s="62"/>
      <c r="C8" s="62"/>
      <c r="D8" s="77"/>
      <c r="E8" s="77"/>
      <c r="F8" s="77"/>
      <c r="G8" s="77"/>
      <c r="H8" s="77"/>
      <c r="I8" s="77"/>
      <c r="J8" s="77"/>
      <c r="K8" s="77"/>
      <c r="L8" s="78"/>
      <c r="M8" s="78"/>
      <c r="N8" s="78"/>
      <c r="O8" s="78"/>
      <c r="P8" s="78"/>
      <c r="Q8" s="78"/>
      <c r="R8" s="57"/>
      <c r="S8" s="57"/>
      <c r="T8" s="57"/>
      <c r="U8" s="79"/>
      <c r="V8" s="59"/>
      <c r="W8" s="49"/>
    </row>
    <row r="9" spans="1:23" ht="14.4">
      <c r="A9" s="2">
        <v>6</v>
      </c>
      <c r="B9" s="62"/>
      <c r="C9" s="62"/>
      <c r="D9" s="65"/>
      <c r="E9" s="65"/>
      <c r="F9" s="65"/>
      <c r="G9" s="65"/>
      <c r="H9" s="65"/>
      <c r="I9" s="65"/>
      <c r="J9" s="65"/>
      <c r="K9" s="65"/>
      <c r="L9" s="67"/>
      <c r="M9" s="67"/>
      <c r="N9" s="67"/>
      <c r="O9" s="67"/>
      <c r="P9" s="67"/>
      <c r="Q9" s="67"/>
      <c r="R9" s="71"/>
      <c r="S9" s="71"/>
      <c r="T9" s="71"/>
      <c r="U9" s="72"/>
      <c r="V9" s="59"/>
      <c r="W9" s="49"/>
    </row>
    <row r="10" spans="1:23" ht="14.4">
      <c r="A10" s="2">
        <v>7</v>
      </c>
      <c r="B10" s="62"/>
      <c r="C10" s="62"/>
      <c r="D10" s="65"/>
      <c r="E10" s="65"/>
      <c r="F10" s="65"/>
      <c r="G10" s="65"/>
      <c r="H10" s="65"/>
      <c r="I10" s="65"/>
      <c r="J10" s="65"/>
      <c r="K10" s="65"/>
      <c r="L10" s="67"/>
      <c r="M10" s="67"/>
      <c r="N10" s="67"/>
      <c r="O10" s="67"/>
      <c r="P10" s="67"/>
      <c r="Q10" s="67"/>
      <c r="R10" s="71"/>
      <c r="S10" s="71"/>
      <c r="T10" s="71"/>
      <c r="U10" s="72"/>
      <c r="V10" s="59"/>
      <c r="W10" s="49"/>
    </row>
    <row r="11" spans="1:23" ht="14.4">
      <c r="A11" s="2">
        <v>8</v>
      </c>
      <c r="B11" s="59"/>
      <c r="C11" s="59"/>
      <c r="D11" s="73"/>
      <c r="E11" s="65"/>
      <c r="F11" s="73"/>
      <c r="G11" s="65"/>
      <c r="H11" s="73"/>
      <c r="I11" s="65"/>
      <c r="J11" s="73"/>
      <c r="K11" s="65"/>
      <c r="L11" s="68"/>
      <c r="M11" s="67"/>
      <c r="N11" s="68"/>
      <c r="O11" s="67"/>
      <c r="P11" s="68"/>
      <c r="Q11" s="67"/>
      <c r="R11" s="76"/>
      <c r="S11" s="76"/>
      <c r="T11" s="76"/>
      <c r="U11" s="70"/>
      <c r="V11" s="59"/>
      <c r="W11" s="49"/>
    </row>
    <row r="12" spans="1:23" ht="14.4">
      <c r="A12" s="2">
        <v>9</v>
      </c>
      <c r="B12" s="62"/>
      <c r="C12" s="62"/>
      <c r="D12" s="65"/>
      <c r="E12" s="65"/>
      <c r="F12" s="65"/>
      <c r="G12" s="65"/>
      <c r="H12" s="65"/>
      <c r="I12" s="65"/>
      <c r="J12" s="65"/>
      <c r="K12" s="65"/>
      <c r="L12" s="67"/>
      <c r="M12" s="67"/>
      <c r="N12" s="67"/>
      <c r="O12" s="67"/>
      <c r="P12" s="67"/>
      <c r="Q12" s="67"/>
      <c r="R12" s="71"/>
      <c r="S12" s="71"/>
      <c r="T12" s="71"/>
      <c r="U12" s="72"/>
      <c r="V12" s="59"/>
      <c r="W12" s="49"/>
    </row>
    <row r="13" spans="1:23" ht="14.4">
      <c r="A13" s="2">
        <v>10</v>
      </c>
      <c r="B13" s="62"/>
      <c r="C13" s="62"/>
      <c r="D13" s="65"/>
      <c r="E13" s="65"/>
      <c r="F13" s="65"/>
      <c r="G13" s="65"/>
      <c r="H13" s="65"/>
      <c r="I13" s="65"/>
      <c r="J13" s="65"/>
      <c r="K13" s="65"/>
      <c r="L13" s="67"/>
      <c r="M13" s="67"/>
      <c r="N13" s="67"/>
      <c r="O13" s="67"/>
      <c r="P13" s="67"/>
      <c r="Q13" s="67"/>
      <c r="R13" s="71"/>
      <c r="S13" s="71"/>
      <c r="T13" s="71"/>
      <c r="U13" s="72"/>
      <c r="V13" s="59"/>
      <c r="W13" s="49"/>
    </row>
    <row r="14" spans="1:23" ht="14.4">
      <c r="A14" s="2">
        <v>11</v>
      </c>
      <c r="B14" s="62"/>
      <c r="C14" s="62"/>
      <c r="D14" s="65"/>
      <c r="E14" s="65"/>
      <c r="F14" s="65"/>
      <c r="G14" s="65"/>
      <c r="H14" s="65"/>
      <c r="I14" s="65"/>
      <c r="J14" s="65"/>
      <c r="K14" s="65"/>
      <c r="L14" s="67"/>
      <c r="M14" s="67"/>
      <c r="N14" s="67"/>
      <c r="O14" s="67"/>
      <c r="P14" s="67"/>
      <c r="Q14" s="67"/>
      <c r="R14" s="71"/>
      <c r="S14" s="71"/>
      <c r="T14" s="71"/>
      <c r="U14" s="72"/>
      <c r="V14" s="59"/>
      <c r="W14" s="49"/>
    </row>
    <row r="15" spans="1:23" ht="14.4">
      <c r="A15" s="2">
        <v>12</v>
      </c>
      <c r="B15" s="62"/>
      <c r="C15" s="62"/>
      <c r="D15" s="65"/>
      <c r="E15" s="65"/>
      <c r="F15" s="65"/>
      <c r="G15" s="65"/>
      <c r="H15" s="65"/>
      <c r="I15" s="65"/>
      <c r="J15" s="65"/>
      <c r="K15" s="65"/>
      <c r="L15" s="67"/>
      <c r="M15" s="67"/>
      <c r="N15" s="67"/>
      <c r="O15" s="67"/>
      <c r="P15" s="67"/>
      <c r="Q15" s="67"/>
      <c r="R15" s="71"/>
      <c r="S15" s="71"/>
      <c r="T15" s="71"/>
      <c r="U15" s="72"/>
      <c r="V15" s="59"/>
      <c r="W15" s="49"/>
    </row>
    <row r="16" spans="1:23" ht="14.4">
      <c r="A16" s="2">
        <v>13</v>
      </c>
      <c r="B16" s="62"/>
      <c r="C16" s="62"/>
      <c r="D16" s="73"/>
      <c r="E16" s="65"/>
      <c r="F16" s="73"/>
      <c r="G16" s="65"/>
      <c r="H16" s="73"/>
      <c r="I16" s="65"/>
      <c r="J16" s="73"/>
      <c r="K16" s="65"/>
      <c r="L16" s="68"/>
      <c r="M16" s="67"/>
      <c r="N16" s="68"/>
      <c r="O16" s="67"/>
      <c r="P16" s="68"/>
      <c r="Q16" s="67"/>
      <c r="R16" s="89"/>
      <c r="S16" s="89"/>
      <c r="T16" s="89"/>
      <c r="U16" s="70"/>
      <c r="V16" s="59"/>
      <c r="W16" s="49"/>
    </row>
    <row r="17" spans="1:23" ht="14.4">
      <c r="A17" s="2">
        <v>14</v>
      </c>
      <c r="B17" s="59"/>
      <c r="C17" s="59"/>
      <c r="D17" s="64"/>
      <c r="E17" s="65"/>
      <c r="F17" s="64"/>
      <c r="G17" s="65"/>
      <c r="H17" s="64"/>
      <c r="I17" s="65"/>
      <c r="J17" s="64"/>
      <c r="K17" s="65"/>
      <c r="L17" s="66"/>
      <c r="M17" s="67"/>
      <c r="N17" s="66"/>
      <c r="O17" s="67"/>
      <c r="P17" s="68"/>
      <c r="Q17" s="67"/>
      <c r="R17" s="69"/>
      <c r="S17" s="69"/>
      <c r="T17" s="69"/>
      <c r="U17" s="70"/>
      <c r="V17" s="59"/>
      <c r="W17" s="49"/>
    </row>
    <row r="18" spans="1:23" ht="14.4">
      <c r="A18" s="2">
        <v>15</v>
      </c>
      <c r="B18" s="59"/>
      <c r="C18" s="59"/>
      <c r="D18" s="64"/>
      <c r="E18" s="65"/>
      <c r="F18" s="64"/>
      <c r="G18" s="65"/>
      <c r="H18" s="64"/>
      <c r="I18" s="65"/>
      <c r="J18" s="64"/>
      <c r="K18" s="65"/>
      <c r="L18" s="66"/>
      <c r="M18" s="67"/>
      <c r="N18" s="66"/>
      <c r="O18" s="67"/>
      <c r="P18" s="68"/>
      <c r="Q18" s="67"/>
      <c r="R18" s="69"/>
      <c r="S18" s="69"/>
      <c r="T18" s="69"/>
      <c r="U18" s="74"/>
      <c r="V18" s="59"/>
      <c r="W18" s="49"/>
    </row>
    <row r="19" spans="1:23" ht="14.4">
      <c r="A19" s="2">
        <v>16</v>
      </c>
      <c r="B19" s="62"/>
      <c r="C19" s="62"/>
      <c r="D19" s="65"/>
      <c r="E19" s="65"/>
      <c r="F19" s="65"/>
      <c r="G19" s="65"/>
      <c r="H19" s="65"/>
      <c r="I19" s="65"/>
      <c r="J19" s="65"/>
      <c r="K19" s="65"/>
      <c r="L19" s="67"/>
      <c r="M19" s="67"/>
      <c r="N19" s="67"/>
      <c r="O19" s="67"/>
      <c r="P19" s="67"/>
      <c r="Q19" s="67"/>
      <c r="R19" s="71"/>
      <c r="S19" s="71"/>
      <c r="T19" s="71"/>
      <c r="U19" s="72"/>
      <c r="V19" s="59"/>
      <c r="W19" s="49"/>
    </row>
    <row r="20" spans="1:23" ht="14.4">
      <c r="A20" s="2">
        <v>17</v>
      </c>
      <c r="B20" s="62"/>
      <c r="C20" s="62"/>
      <c r="D20" s="65"/>
      <c r="E20" s="65"/>
      <c r="F20" s="65"/>
      <c r="G20" s="65"/>
      <c r="H20" s="65"/>
      <c r="I20" s="65"/>
      <c r="J20" s="65"/>
      <c r="K20" s="65"/>
      <c r="L20" s="67"/>
      <c r="M20" s="67"/>
      <c r="N20" s="67"/>
      <c r="O20" s="67"/>
      <c r="P20" s="67"/>
      <c r="Q20" s="67"/>
      <c r="R20" s="71"/>
      <c r="S20" s="71"/>
      <c r="T20" s="71"/>
      <c r="U20" s="72"/>
      <c r="V20" s="59"/>
      <c r="W20" s="49"/>
    </row>
    <row r="21" spans="1:23" ht="14.4">
      <c r="A21" s="2">
        <v>18</v>
      </c>
      <c r="B21" s="59"/>
      <c r="C21" s="59"/>
      <c r="D21" s="64"/>
      <c r="E21" s="65"/>
      <c r="F21" s="64"/>
      <c r="G21" s="65"/>
      <c r="H21" s="64"/>
      <c r="I21" s="65"/>
      <c r="J21" s="64"/>
      <c r="K21" s="65"/>
      <c r="L21" s="66"/>
      <c r="M21" s="67"/>
      <c r="N21" s="66"/>
      <c r="O21" s="67"/>
      <c r="P21" s="68"/>
      <c r="Q21" s="67"/>
      <c r="R21" s="69"/>
      <c r="S21" s="69"/>
      <c r="T21" s="69"/>
      <c r="U21" s="70"/>
      <c r="V21" s="59"/>
      <c r="W21" s="49"/>
    </row>
    <row r="22" spans="1:23" ht="14.4">
      <c r="A22" s="2">
        <v>19</v>
      </c>
      <c r="B22" s="62"/>
      <c r="C22" s="62"/>
      <c r="D22" s="65"/>
      <c r="E22" s="65"/>
      <c r="F22" s="65"/>
      <c r="G22" s="65"/>
      <c r="H22" s="65"/>
      <c r="I22" s="65"/>
      <c r="J22" s="65"/>
      <c r="K22" s="65"/>
      <c r="L22" s="67"/>
      <c r="M22" s="67"/>
      <c r="N22" s="67"/>
      <c r="O22" s="67"/>
      <c r="P22" s="67"/>
      <c r="Q22" s="67"/>
      <c r="R22" s="71"/>
      <c r="S22" s="71"/>
      <c r="T22" s="71"/>
      <c r="U22" s="72"/>
      <c r="V22" s="59"/>
      <c r="W22" s="49"/>
    </row>
    <row r="23" spans="1:23" ht="14.4">
      <c r="A23" s="2">
        <v>20</v>
      </c>
      <c r="B23" s="62"/>
      <c r="C23" s="62"/>
      <c r="D23" s="90"/>
      <c r="E23" s="65"/>
      <c r="F23" s="65"/>
      <c r="G23" s="65"/>
      <c r="H23" s="65"/>
      <c r="I23" s="65"/>
      <c r="J23" s="65"/>
      <c r="K23" s="65"/>
      <c r="L23" s="67"/>
      <c r="M23" s="67"/>
      <c r="N23" s="67"/>
      <c r="O23" s="67"/>
      <c r="P23" s="67"/>
      <c r="Q23" s="67"/>
      <c r="R23" s="71"/>
      <c r="S23" s="71"/>
      <c r="T23" s="71"/>
      <c r="U23" s="72"/>
      <c r="V23" s="59"/>
      <c r="W23" s="49"/>
    </row>
    <row r="24" spans="1:23" ht="14.4">
      <c r="A24" s="2">
        <v>21</v>
      </c>
      <c r="B24" s="62"/>
      <c r="C24" s="62"/>
      <c r="D24" s="65"/>
      <c r="E24" s="65"/>
      <c r="F24" s="65"/>
      <c r="G24" s="65"/>
      <c r="H24" s="65"/>
      <c r="I24" s="65"/>
      <c r="J24" s="65"/>
      <c r="K24" s="65"/>
      <c r="L24" s="67"/>
      <c r="M24" s="67"/>
      <c r="N24" s="67"/>
      <c r="O24" s="67"/>
      <c r="P24" s="67"/>
      <c r="Q24" s="67"/>
      <c r="R24" s="71"/>
      <c r="S24" s="71"/>
      <c r="T24" s="71"/>
      <c r="U24" s="72"/>
      <c r="V24" s="59"/>
      <c r="W24" s="49"/>
    </row>
    <row r="25" spans="1:23" ht="14.4">
      <c r="A25" s="2">
        <v>22</v>
      </c>
      <c r="B25" s="62"/>
      <c r="C25" s="62"/>
      <c r="D25" s="65"/>
      <c r="E25" s="65"/>
      <c r="F25" s="65"/>
      <c r="G25" s="65"/>
      <c r="H25" s="65"/>
      <c r="I25" s="65"/>
      <c r="J25" s="65"/>
      <c r="K25" s="65"/>
      <c r="L25" s="67"/>
      <c r="M25" s="67"/>
      <c r="N25" s="67"/>
      <c r="O25" s="67"/>
      <c r="P25" s="67"/>
      <c r="Q25" s="67"/>
      <c r="R25" s="71"/>
      <c r="S25" s="71"/>
      <c r="T25" s="71"/>
      <c r="U25" s="72"/>
      <c r="V25" s="59"/>
      <c r="W25" s="49"/>
    </row>
    <row r="26" spans="1:23" ht="14.4">
      <c r="A26" s="2">
        <v>23</v>
      </c>
      <c r="B26" s="62"/>
      <c r="C26" s="62"/>
      <c r="D26" s="65"/>
      <c r="E26" s="65"/>
      <c r="F26" s="65"/>
      <c r="G26" s="65"/>
      <c r="H26" s="65"/>
      <c r="I26" s="65"/>
      <c r="J26" s="65"/>
      <c r="K26" s="65"/>
      <c r="L26" s="67"/>
      <c r="M26" s="67"/>
      <c r="N26" s="67"/>
      <c r="O26" s="67"/>
      <c r="P26" s="67"/>
      <c r="Q26" s="67"/>
      <c r="R26" s="71"/>
      <c r="S26" s="71"/>
      <c r="T26" s="71"/>
      <c r="U26" s="72"/>
      <c r="V26" s="59"/>
      <c r="W26" s="49"/>
    </row>
    <row r="27" spans="1:23" ht="14.4">
      <c r="A27" s="2">
        <v>24</v>
      </c>
      <c r="B27" s="62"/>
      <c r="C27" s="62"/>
      <c r="D27" s="65"/>
      <c r="E27" s="65"/>
      <c r="F27" s="65"/>
      <c r="G27" s="65"/>
      <c r="H27" s="65"/>
      <c r="I27" s="65"/>
      <c r="J27" s="65"/>
      <c r="K27" s="65"/>
      <c r="L27" s="67"/>
      <c r="M27" s="67"/>
      <c r="N27" s="67"/>
      <c r="O27" s="67"/>
      <c r="P27" s="67"/>
      <c r="Q27" s="67"/>
      <c r="R27" s="71"/>
      <c r="S27" s="71"/>
      <c r="T27" s="71"/>
      <c r="U27" s="72"/>
      <c r="V27" s="59"/>
      <c r="W27" s="49"/>
    </row>
    <row r="28" spans="1:23" ht="14.4">
      <c r="A28" s="2">
        <v>25</v>
      </c>
      <c r="B28" s="62"/>
      <c r="C28" s="62"/>
      <c r="D28" s="65"/>
      <c r="E28" s="65"/>
      <c r="F28" s="65"/>
      <c r="G28" s="65"/>
      <c r="H28" s="65"/>
      <c r="I28" s="65"/>
      <c r="J28" s="65"/>
      <c r="K28" s="65"/>
      <c r="L28" s="67"/>
      <c r="M28" s="67"/>
      <c r="N28" s="67"/>
      <c r="O28" s="67"/>
      <c r="P28" s="67"/>
      <c r="Q28" s="67"/>
      <c r="R28" s="71"/>
      <c r="S28" s="71"/>
      <c r="T28" s="71"/>
      <c r="U28" s="72"/>
      <c r="V28" s="59"/>
      <c r="W28" s="49"/>
    </row>
    <row r="29" spans="1:23" ht="14.4">
      <c r="A29" s="2">
        <v>26</v>
      </c>
      <c r="B29" s="62"/>
      <c r="C29" s="62"/>
      <c r="D29" s="73"/>
      <c r="E29" s="65"/>
      <c r="F29" s="73"/>
      <c r="G29" s="65"/>
      <c r="H29" s="73"/>
      <c r="I29" s="65"/>
      <c r="J29" s="73"/>
      <c r="K29" s="65"/>
      <c r="L29" s="68"/>
      <c r="M29" s="67"/>
      <c r="N29" s="68"/>
      <c r="O29" s="67"/>
      <c r="P29" s="68"/>
      <c r="Q29" s="67"/>
      <c r="R29" s="76"/>
      <c r="S29" s="76"/>
      <c r="T29" s="76"/>
      <c r="U29" s="70"/>
      <c r="V29" s="59"/>
      <c r="W29" s="49"/>
    </row>
    <row r="30" spans="1:23" ht="14.4">
      <c r="A30" s="2">
        <v>27</v>
      </c>
      <c r="B30" s="62"/>
      <c r="C30" s="62"/>
      <c r="D30" s="64"/>
      <c r="E30" s="65"/>
      <c r="F30" s="73"/>
      <c r="G30" s="65"/>
      <c r="H30" s="73"/>
      <c r="I30" s="65"/>
      <c r="J30" s="73"/>
      <c r="K30" s="65"/>
      <c r="L30" s="68"/>
      <c r="M30" s="67"/>
      <c r="N30" s="68"/>
      <c r="O30" s="67"/>
      <c r="P30" s="68"/>
      <c r="Q30" s="67"/>
      <c r="R30" s="76"/>
      <c r="S30" s="76"/>
      <c r="T30" s="76"/>
      <c r="U30" s="70"/>
      <c r="V30" s="59"/>
      <c r="W30" s="49"/>
    </row>
    <row r="31" spans="1:23" ht="14.4">
      <c r="A31" s="2">
        <v>28</v>
      </c>
      <c r="B31" s="62"/>
      <c r="C31" s="62"/>
      <c r="D31" s="73"/>
      <c r="E31" s="65"/>
      <c r="F31" s="73"/>
      <c r="G31" s="65"/>
      <c r="H31" s="73"/>
      <c r="I31" s="65"/>
      <c r="J31" s="73"/>
      <c r="K31" s="65"/>
      <c r="L31" s="68"/>
      <c r="M31" s="67"/>
      <c r="N31" s="68"/>
      <c r="O31" s="67"/>
      <c r="P31" s="68"/>
      <c r="Q31" s="67"/>
      <c r="R31" s="76"/>
      <c r="S31" s="76"/>
      <c r="T31" s="76"/>
      <c r="U31" s="70"/>
      <c r="V31" s="59"/>
      <c r="W31" s="49"/>
    </row>
    <row r="32" spans="1:23" ht="14.4">
      <c r="A32" s="2">
        <v>29</v>
      </c>
      <c r="B32" s="62"/>
      <c r="C32" s="62"/>
      <c r="D32" s="73"/>
      <c r="E32" s="65"/>
      <c r="F32" s="73"/>
      <c r="G32" s="65"/>
      <c r="H32" s="73"/>
      <c r="I32" s="65"/>
      <c r="J32" s="73"/>
      <c r="K32" s="65"/>
      <c r="L32" s="68"/>
      <c r="M32" s="67"/>
      <c r="N32" s="68"/>
      <c r="O32" s="67"/>
      <c r="P32" s="68"/>
      <c r="Q32" s="67"/>
      <c r="R32" s="76"/>
      <c r="S32" s="76"/>
      <c r="T32" s="76"/>
      <c r="U32" s="70"/>
      <c r="V32" s="59"/>
      <c r="W32" s="49"/>
    </row>
    <row r="33" spans="1:22">
      <c r="A33" s="2">
        <v>30</v>
      </c>
      <c r="E33" s="93"/>
      <c r="G33" s="94"/>
      <c r="I33" s="94"/>
      <c r="K33" s="93"/>
      <c r="M33" s="95"/>
      <c r="O33" s="95"/>
      <c r="Q33" s="95"/>
      <c r="U33" s="96"/>
    </row>
    <row r="34" spans="1:22">
      <c r="E34" s="97"/>
      <c r="F34" s="98"/>
      <c r="G34" s="99"/>
      <c r="H34" s="98"/>
      <c r="I34" s="99"/>
      <c r="J34" s="98"/>
      <c r="K34" s="97"/>
      <c r="L34" s="98"/>
      <c r="M34" s="99"/>
      <c r="N34" s="98"/>
      <c r="O34" s="99"/>
      <c r="P34" s="98"/>
      <c r="Q34" s="99"/>
      <c r="R34" s="98"/>
      <c r="S34" s="98"/>
      <c r="T34" s="98"/>
      <c r="U34" s="99"/>
      <c r="V34" s="98"/>
    </row>
    <row r="35" spans="1:22">
      <c r="E35" s="97"/>
      <c r="F35" s="98"/>
      <c r="G35" s="99"/>
      <c r="H35" s="98"/>
      <c r="I35" s="99"/>
      <c r="J35" s="98"/>
      <c r="K35" s="97"/>
      <c r="L35" s="98"/>
      <c r="M35" s="99"/>
      <c r="N35" s="98"/>
      <c r="O35" s="99"/>
      <c r="P35" s="98"/>
      <c r="Q35" s="99"/>
      <c r="R35" s="98"/>
      <c r="S35" s="98"/>
      <c r="T35" s="98"/>
      <c r="U35" s="99"/>
      <c r="V35" s="98"/>
    </row>
    <row r="36" spans="1:22">
      <c r="E36" s="97"/>
      <c r="F36" s="98"/>
      <c r="G36" s="99"/>
      <c r="H36" s="98"/>
      <c r="I36" s="99"/>
      <c r="J36" s="98"/>
      <c r="K36" s="97"/>
      <c r="L36" s="98"/>
      <c r="M36" s="99"/>
      <c r="N36" s="98"/>
      <c r="O36" s="99"/>
      <c r="P36" s="98"/>
      <c r="Q36" s="99"/>
      <c r="R36" s="98"/>
      <c r="S36" s="98"/>
      <c r="T36" s="98"/>
      <c r="U36" s="99"/>
      <c r="V36" s="98"/>
    </row>
    <row r="37" spans="1:22">
      <c r="E37" s="97"/>
      <c r="F37" s="98"/>
      <c r="G37" s="99"/>
      <c r="H37" s="98"/>
      <c r="I37" s="99"/>
      <c r="J37" s="98"/>
      <c r="K37" s="97"/>
      <c r="L37" s="98"/>
      <c r="M37" s="99"/>
      <c r="N37" s="98"/>
      <c r="O37" s="99"/>
      <c r="P37" s="98"/>
      <c r="Q37" s="99"/>
      <c r="R37" s="98"/>
      <c r="S37" s="98"/>
      <c r="T37" s="98"/>
      <c r="U37" s="99"/>
      <c r="V37" s="98"/>
    </row>
    <row r="38" spans="1:22">
      <c r="E38" s="97"/>
      <c r="F38" s="98"/>
      <c r="G38" s="99"/>
      <c r="H38" s="98"/>
      <c r="I38" s="99"/>
      <c r="J38" s="98"/>
      <c r="K38" s="97"/>
      <c r="L38" s="98"/>
      <c r="M38" s="99"/>
      <c r="N38" s="98"/>
      <c r="O38" s="99"/>
      <c r="P38" s="98"/>
      <c r="Q38" s="99"/>
      <c r="R38" s="98"/>
      <c r="S38" s="98"/>
      <c r="T38" s="98"/>
      <c r="U38" s="99"/>
      <c r="V38" s="98"/>
    </row>
    <row r="39" spans="1:22">
      <c r="E39" s="97"/>
      <c r="F39" s="98"/>
      <c r="G39" s="99"/>
      <c r="H39" s="98"/>
      <c r="I39" s="99"/>
      <c r="J39" s="98"/>
      <c r="K39" s="97"/>
      <c r="L39" s="98"/>
      <c r="M39" s="99"/>
      <c r="N39" s="98"/>
      <c r="O39" s="99"/>
      <c r="P39" s="98"/>
      <c r="Q39" s="99"/>
      <c r="R39" s="98"/>
      <c r="S39" s="98"/>
      <c r="T39" s="98"/>
      <c r="U39" s="99"/>
      <c r="V39" s="98"/>
    </row>
    <row r="40" spans="1:22">
      <c r="E40" s="97"/>
      <c r="F40" s="98"/>
      <c r="G40" s="99"/>
      <c r="H40" s="98"/>
      <c r="I40" s="99"/>
      <c r="J40" s="98"/>
      <c r="K40" s="97"/>
      <c r="L40" s="98"/>
      <c r="M40" s="99"/>
      <c r="N40" s="98"/>
      <c r="O40" s="99"/>
      <c r="P40" s="98"/>
      <c r="Q40" s="99"/>
      <c r="R40" s="98"/>
      <c r="S40" s="98"/>
      <c r="T40" s="98"/>
      <c r="U40" s="99"/>
      <c r="V40" s="98"/>
    </row>
    <row r="41" spans="1:22">
      <c r="E41" s="97"/>
      <c r="F41" s="98"/>
      <c r="G41" s="99"/>
      <c r="H41" s="98"/>
      <c r="I41" s="99"/>
      <c r="J41" s="98"/>
      <c r="K41" s="97"/>
      <c r="L41" s="98"/>
      <c r="M41" s="99"/>
      <c r="N41" s="98"/>
      <c r="O41" s="99"/>
      <c r="P41" s="98"/>
      <c r="Q41" s="99"/>
      <c r="R41" s="98"/>
      <c r="S41" s="98"/>
      <c r="T41" s="98"/>
      <c r="U41" s="99"/>
      <c r="V41" s="98"/>
    </row>
    <row r="42" spans="1:22">
      <c r="E42" s="97"/>
      <c r="F42" s="98"/>
      <c r="G42" s="99"/>
      <c r="H42" s="98"/>
      <c r="I42" s="99"/>
      <c r="J42" s="98"/>
      <c r="K42" s="97"/>
      <c r="L42" s="98"/>
      <c r="M42" s="99"/>
      <c r="N42" s="98"/>
      <c r="O42" s="99"/>
      <c r="P42" s="98"/>
      <c r="Q42" s="99"/>
      <c r="R42" s="98"/>
      <c r="S42" s="98"/>
      <c r="T42" s="98"/>
      <c r="U42" s="99"/>
      <c r="V42" s="98"/>
    </row>
    <row r="43" spans="1:22">
      <c r="E43" s="97"/>
      <c r="F43" s="98"/>
      <c r="G43" s="99"/>
      <c r="H43" s="98"/>
      <c r="I43" s="99"/>
      <c r="J43" s="98"/>
      <c r="K43" s="97"/>
      <c r="L43" s="98"/>
      <c r="M43" s="99"/>
      <c r="N43" s="98"/>
      <c r="O43" s="99"/>
      <c r="P43" s="98"/>
      <c r="Q43" s="99"/>
      <c r="R43" s="98"/>
      <c r="S43" s="98"/>
      <c r="T43" s="98"/>
      <c r="U43" s="99"/>
      <c r="V43" s="98"/>
    </row>
    <row r="44" spans="1:22">
      <c r="E44" s="97"/>
      <c r="F44" s="98"/>
      <c r="G44" s="99"/>
      <c r="H44" s="98"/>
      <c r="I44" s="99"/>
      <c r="J44" s="98"/>
      <c r="K44" s="97"/>
      <c r="L44" s="98"/>
      <c r="M44" s="99"/>
      <c r="N44" s="98"/>
      <c r="O44" s="99"/>
      <c r="P44" s="98"/>
      <c r="Q44" s="99"/>
      <c r="R44" s="98"/>
      <c r="S44" s="98"/>
      <c r="T44" s="98"/>
      <c r="U44" s="99"/>
      <c r="V44" s="98"/>
    </row>
    <row r="45" spans="1:22">
      <c r="E45" s="97"/>
      <c r="F45" s="98"/>
      <c r="G45" s="99"/>
      <c r="H45" s="98"/>
      <c r="I45" s="99"/>
      <c r="J45" s="98"/>
      <c r="K45" s="97"/>
      <c r="L45" s="98"/>
      <c r="M45" s="99"/>
      <c r="N45" s="98"/>
      <c r="O45" s="99"/>
      <c r="P45" s="98"/>
      <c r="Q45" s="99"/>
      <c r="R45" s="98"/>
      <c r="S45" s="98"/>
      <c r="T45" s="98"/>
      <c r="U45" s="99"/>
      <c r="V45" s="98"/>
    </row>
    <row r="46" spans="1:22">
      <c r="E46" s="97"/>
      <c r="F46" s="98"/>
      <c r="G46" s="99"/>
      <c r="H46" s="98"/>
      <c r="I46" s="99"/>
      <c r="J46" s="98"/>
      <c r="K46" s="97"/>
      <c r="L46" s="98"/>
      <c r="M46" s="99"/>
      <c r="N46" s="98"/>
      <c r="O46" s="99"/>
      <c r="P46" s="98"/>
      <c r="Q46" s="99"/>
      <c r="R46" s="98"/>
      <c r="S46" s="98"/>
      <c r="T46" s="98"/>
      <c r="U46" s="99"/>
      <c r="V46" s="98"/>
    </row>
    <row r="47" spans="1:22">
      <c r="E47" s="97"/>
      <c r="F47" s="98"/>
      <c r="G47" s="99"/>
      <c r="H47" s="98"/>
      <c r="I47" s="99"/>
      <c r="J47" s="98"/>
      <c r="K47" s="97"/>
      <c r="L47" s="98"/>
      <c r="M47" s="99"/>
      <c r="N47" s="98"/>
      <c r="O47" s="99"/>
      <c r="P47" s="98"/>
      <c r="Q47" s="99"/>
      <c r="R47" s="98"/>
      <c r="S47" s="98"/>
      <c r="T47" s="98"/>
      <c r="U47" s="99"/>
      <c r="V47" s="98"/>
    </row>
    <row r="48" spans="1:22">
      <c r="E48" s="97"/>
      <c r="F48" s="98"/>
      <c r="G48" s="99"/>
      <c r="H48" s="98"/>
      <c r="I48" s="99"/>
      <c r="J48" s="98"/>
      <c r="K48" s="97"/>
      <c r="L48" s="98"/>
      <c r="M48" s="99"/>
      <c r="N48" s="98"/>
      <c r="O48" s="99"/>
      <c r="P48" s="98"/>
      <c r="Q48" s="99"/>
      <c r="R48" s="98"/>
      <c r="S48" s="98"/>
      <c r="T48" s="98"/>
      <c r="U48" s="99"/>
      <c r="V48" s="98"/>
    </row>
    <row r="49" spans="5:22">
      <c r="E49" s="97"/>
      <c r="F49" s="98"/>
      <c r="G49" s="99"/>
      <c r="H49" s="98"/>
      <c r="I49" s="99"/>
      <c r="J49" s="98"/>
      <c r="K49" s="97"/>
      <c r="L49" s="98"/>
      <c r="M49" s="99"/>
      <c r="N49" s="98"/>
      <c r="O49" s="99"/>
      <c r="P49" s="98"/>
      <c r="Q49" s="99"/>
      <c r="R49" s="98"/>
      <c r="S49" s="98"/>
      <c r="T49" s="98"/>
      <c r="U49" s="99"/>
      <c r="V49" s="98"/>
    </row>
    <row r="50" spans="5:22"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5:22"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5:22"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5:22"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5:22"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5:22"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5:22"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</row>
    <row r="57" spans="5:22"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</row>
    <row r="58" spans="5:22"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</row>
    <row r="59" spans="5:22"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</row>
    <row r="60" spans="5:22"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</row>
    <row r="61" spans="5:22"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</row>
    <row r="62" spans="5:22"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</row>
  </sheetData>
  <sortState ref="B4:W32">
    <sortCondition ref="B4:B32"/>
  </sortState>
  <mergeCells count="16">
    <mergeCell ref="U2:U3"/>
    <mergeCell ref="V2:V3"/>
    <mergeCell ref="D3:E3"/>
    <mergeCell ref="F3:G3"/>
    <mergeCell ref="H3:I3"/>
    <mergeCell ref="J3:K3"/>
    <mergeCell ref="L3:M3"/>
    <mergeCell ref="N3:O3"/>
    <mergeCell ref="P3:Q3"/>
    <mergeCell ref="R2:T2"/>
    <mergeCell ref="B1:M1"/>
    <mergeCell ref="A2:A3"/>
    <mergeCell ref="B2:B3"/>
    <mergeCell ref="C2:C3"/>
    <mergeCell ref="D2:K2"/>
    <mergeCell ref="L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workbookViewId="0">
      <selection activeCell="B4" sqref="B4:X45"/>
    </sheetView>
  </sheetViews>
  <sheetFormatPr defaultColWidth="8.69921875" defaultRowHeight="13.8"/>
  <cols>
    <col min="1" max="1" width="5.19921875" customWidth="1"/>
    <col min="2" max="2" width="11.3984375" customWidth="1"/>
    <col min="4" max="4" width="7" customWidth="1"/>
    <col min="5" max="5" width="6.69921875" customWidth="1"/>
    <col min="6" max="7" width="6.5" customWidth="1"/>
    <col min="8" max="8" width="6.69921875" customWidth="1"/>
    <col min="9" max="9" width="7.19921875" customWidth="1"/>
    <col min="10" max="10" width="6.19921875" customWidth="1"/>
    <col min="11" max="11" width="7" customWidth="1"/>
    <col min="12" max="12" width="5.69921875" customWidth="1"/>
    <col min="13" max="13" width="7.19921875" customWidth="1"/>
    <col min="14" max="14" width="6.19921875" customWidth="1"/>
    <col min="15" max="15" width="7.19921875" customWidth="1"/>
    <col min="16" max="16" width="5.69921875" customWidth="1"/>
    <col min="17" max="17" width="7.69921875" customWidth="1"/>
  </cols>
  <sheetData>
    <row r="1" spans="1:23" ht="39" customHeight="1" thickBot="1">
      <c r="B1" s="123" t="s">
        <v>20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23">
      <c r="A2" s="143" t="s">
        <v>0</v>
      </c>
      <c r="B2" s="127" t="s">
        <v>13</v>
      </c>
      <c r="C2" s="127" t="s">
        <v>14</v>
      </c>
      <c r="D2" s="128" t="s">
        <v>11</v>
      </c>
      <c r="E2" s="128"/>
      <c r="F2" s="128"/>
      <c r="G2" s="128"/>
      <c r="H2" s="128"/>
      <c r="I2" s="128"/>
      <c r="J2" s="128"/>
      <c r="K2" s="128"/>
      <c r="L2" s="129" t="s">
        <v>15</v>
      </c>
      <c r="M2" s="129"/>
      <c r="N2" s="130"/>
      <c r="O2" s="130"/>
      <c r="P2" s="130"/>
      <c r="Q2" s="130"/>
      <c r="R2" s="140" t="s">
        <v>12</v>
      </c>
      <c r="S2" s="140"/>
      <c r="T2" s="140"/>
      <c r="U2" s="159" t="s">
        <v>7</v>
      </c>
      <c r="V2" s="143" t="s">
        <v>8</v>
      </c>
    </row>
    <row r="3" spans="1:23">
      <c r="A3" s="143"/>
      <c r="B3" s="143"/>
      <c r="C3" s="143"/>
      <c r="D3" s="132" t="s">
        <v>1</v>
      </c>
      <c r="E3" s="153"/>
      <c r="F3" s="153" t="s">
        <v>2</v>
      </c>
      <c r="G3" s="153"/>
      <c r="H3" s="153" t="s">
        <v>3</v>
      </c>
      <c r="I3" s="153"/>
      <c r="J3" s="154" t="s">
        <v>10</v>
      </c>
      <c r="K3" s="154"/>
      <c r="L3" s="155" t="s">
        <v>1</v>
      </c>
      <c r="M3" s="155"/>
      <c r="N3" s="155" t="s">
        <v>3</v>
      </c>
      <c r="O3" s="155"/>
      <c r="P3" s="155" t="s">
        <v>2</v>
      </c>
      <c r="Q3" s="155"/>
      <c r="R3" s="31" t="s">
        <v>4</v>
      </c>
      <c r="S3" s="31" t="s">
        <v>5</v>
      </c>
      <c r="T3" s="32" t="s">
        <v>6</v>
      </c>
      <c r="U3" s="159"/>
      <c r="V3" s="143"/>
    </row>
    <row r="4" spans="1:23" ht="14.4">
      <c r="A4" s="2">
        <v>1</v>
      </c>
      <c r="B4" s="39"/>
      <c r="C4" s="39"/>
      <c r="D4" s="15"/>
      <c r="E4" s="15"/>
      <c r="F4" s="15"/>
      <c r="G4" s="15"/>
      <c r="H4" s="15"/>
      <c r="I4" s="15"/>
      <c r="J4" s="15"/>
      <c r="K4" s="15"/>
      <c r="L4" s="18"/>
      <c r="M4" s="18"/>
      <c r="N4" s="18"/>
      <c r="O4" s="18"/>
      <c r="P4" s="18"/>
      <c r="Q4" s="18"/>
      <c r="R4" s="28"/>
      <c r="S4" s="28"/>
      <c r="T4" s="28"/>
      <c r="U4" s="21"/>
      <c r="V4" s="5"/>
    </row>
    <row r="5" spans="1:23" ht="14.4">
      <c r="A5" s="2">
        <v>2</v>
      </c>
      <c r="B5" s="39"/>
      <c r="C5" s="39"/>
      <c r="D5" s="15"/>
      <c r="E5" s="15"/>
      <c r="F5" s="15"/>
      <c r="G5" s="15"/>
      <c r="H5" s="15"/>
      <c r="I5" s="15"/>
      <c r="J5" s="15"/>
      <c r="K5" s="15"/>
      <c r="L5" s="18"/>
      <c r="M5" s="18"/>
      <c r="N5" s="18"/>
      <c r="O5" s="18"/>
      <c r="P5" s="18"/>
      <c r="Q5" s="18"/>
      <c r="R5" s="28"/>
      <c r="S5" s="28"/>
      <c r="T5" s="28"/>
      <c r="U5" s="21"/>
      <c r="V5" s="5"/>
    </row>
    <row r="6" spans="1:23" ht="14.4">
      <c r="A6" s="2">
        <v>3</v>
      </c>
      <c r="B6" s="39"/>
      <c r="C6" s="39"/>
      <c r="D6" s="15"/>
      <c r="E6" s="15"/>
      <c r="F6" s="15"/>
      <c r="G6" s="15"/>
      <c r="H6" s="15"/>
      <c r="I6" s="15"/>
      <c r="J6" s="15"/>
      <c r="K6" s="15"/>
      <c r="L6" s="18"/>
      <c r="M6" s="18"/>
      <c r="N6" s="18"/>
      <c r="O6" s="18"/>
      <c r="P6" s="18"/>
      <c r="Q6" s="18"/>
      <c r="R6" s="28"/>
      <c r="S6" s="28"/>
      <c r="T6" s="28"/>
      <c r="U6" s="21"/>
      <c r="V6" s="5"/>
    </row>
    <row r="7" spans="1:23" ht="14.4">
      <c r="A7" s="2">
        <v>4</v>
      </c>
      <c r="B7" s="39"/>
      <c r="C7" s="39"/>
      <c r="D7" s="15"/>
      <c r="E7" s="15"/>
      <c r="F7" s="15"/>
      <c r="G7" s="15"/>
      <c r="H7" s="15"/>
      <c r="I7" s="15"/>
      <c r="J7" s="15"/>
      <c r="K7" s="15"/>
      <c r="L7" s="18"/>
      <c r="M7" s="18"/>
      <c r="N7" s="18"/>
      <c r="O7" s="18"/>
      <c r="P7" s="18"/>
      <c r="Q7" s="18"/>
      <c r="R7" s="28"/>
      <c r="S7" s="28"/>
      <c r="T7" s="28"/>
      <c r="U7" s="21"/>
      <c r="V7" s="5"/>
    </row>
    <row r="8" spans="1:23" ht="14.4">
      <c r="A8" s="2">
        <v>5</v>
      </c>
      <c r="B8" s="39"/>
      <c r="C8" s="39"/>
      <c r="D8" s="17"/>
      <c r="E8" s="15"/>
      <c r="F8" s="17"/>
      <c r="G8" s="16"/>
      <c r="H8" s="17"/>
      <c r="I8" s="16"/>
      <c r="J8" s="17"/>
      <c r="K8" s="15"/>
      <c r="L8" s="20"/>
      <c r="M8" s="18"/>
      <c r="N8" s="20"/>
      <c r="O8" s="18"/>
      <c r="P8" s="19"/>
      <c r="Q8" s="18"/>
      <c r="R8" s="5"/>
      <c r="S8" s="5"/>
      <c r="T8" s="5"/>
      <c r="U8" s="24"/>
      <c r="V8" s="5"/>
    </row>
    <row r="9" spans="1:23" ht="14.4">
      <c r="A9" s="2">
        <v>6</v>
      </c>
      <c r="B9" s="39"/>
      <c r="C9" s="39"/>
      <c r="D9" s="15"/>
      <c r="E9" s="15"/>
      <c r="F9" s="15"/>
      <c r="G9" s="15"/>
      <c r="H9" s="15"/>
      <c r="I9" s="15"/>
      <c r="J9" s="15"/>
      <c r="K9" s="15"/>
      <c r="L9" s="18"/>
      <c r="M9" s="18"/>
      <c r="N9" s="18"/>
      <c r="O9" s="18"/>
      <c r="P9" s="18"/>
      <c r="Q9" s="18"/>
      <c r="R9" s="28"/>
      <c r="S9" s="28"/>
      <c r="T9" s="28"/>
      <c r="U9" s="21"/>
      <c r="V9" s="5"/>
    </row>
    <row r="10" spans="1:23" ht="14.4">
      <c r="A10" s="2">
        <v>7</v>
      </c>
      <c r="B10" s="39"/>
      <c r="C10" s="39"/>
      <c r="D10" s="15"/>
      <c r="E10" s="15"/>
      <c r="F10" s="15"/>
      <c r="G10" s="15"/>
      <c r="H10" s="15"/>
      <c r="I10" s="15"/>
      <c r="J10" s="15"/>
      <c r="K10" s="15"/>
      <c r="L10" s="18"/>
      <c r="M10" s="18"/>
      <c r="N10" s="18"/>
      <c r="O10" s="18"/>
      <c r="P10" s="18"/>
      <c r="Q10" s="18"/>
      <c r="R10" s="28"/>
      <c r="S10" s="28"/>
      <c r="T10" s="28"/>
      <c r="U10" s="21"/>
      <c r="V10" s="5"/>
    </row>
    <row r="11" spans="1:23" ht="14.4">
      <c r="A11" s="2">
        <v>8</v>
      </c>
      <c r="B11" s="62"/>
      <c r="C11" s="62"/>
      <c r="D11" s="17"/>
      <c r="E11" s="15"/>
      <c r="F11" s="17"/>
      <c r="G11" s="16"/>
      <c r="H11" s="17"/>
      <c r="I11" s="16"/>
      <c r="J11" s="17"/>
      <c r="K11" s="15"/>
      <c r="L11" s="20"/>
      <c r="M11" s="18"/>
      <c r="N11" s="20"/>
      <c r="O11" s="18"/>
      <c r="P11" s="19"/>
      <c r="Q11" s="18"/>
      <c r="R11" s="30"/>
      <c r="S11" s="30"/>
      <c r="T11" s="30"/>
      <c r="U11" s="24"/>
      <c r="W11" s="5"/>
    </row>
    <row r="12" spans="1:23" ht="14.4">
      <c r="A12" s="2">
        <v>9</v>
      </c>
      <c r="B12" s="39"/>
      <c r="C12" s="39"/>
      <c r="D12" s="15"/>
      <c r="E12" s="15"/>
      <c r="F12" s="15"/>
      <c r="G12" s="15"/>
      <c r="H12" s="15"/>
      <c r="I12" s="15"/>
      <c r="J12" s="15"/>
      <c r="K12" s="15"/>
      <c r="L12" s="18"/>
      <c r="M12" s="18"/>
      <c r="N12" s="18"/>
      <c r="O12" s="18"/>
      <c r="P12" s="18"/>
      <c r="Q12" s="18"/>
      <c r="R12" s="28"/>
      <c r="S12" s="28"/>
      <c r="T12" s="28"/>
      <c r="U12" s="21"/>
      <c r="V12" s="5"/>
    </row>
    <row r="13" spans="1:23" ht="14.4">
      <c r="A13" s="2">
        <v>10</v>
      </c>
      <c r="B13" s="39"/>
      <c r="C13" s="39"/>
      <c r="D13" s="15"/>
      <c r="E13" s="15"/>
      <c r="F13" s="15"/>
      <c r="G13" s="15"/>
      <c r="H13" s="15"/>
      <c r="I13" s="15"/>
      <c r="J13" s="15"/>
      <c r="K13" s="15"/>
      <c r="L13" s="18"/>
      <c r="M13" s="18"/>
      <c r="N13" s="18"/>
      <c r="O13" s="18"/>
      <c r="P13" s="18"/>
      <c r="Q13" s="18"/>
      <c r="R13" s="28"/>
      <c r="S13" s="28"/>
      <c r="T13" s="28"/>
      <c r="U13" s="21"/>
      <c r="V13" s="5"/>
    </row>
    <row r="14" spans="1:23" ht="14.4">
      <c r="A14" s="2">
        <v>11</v>
      </c>
      <c r="B14" s="39"/>
      <c r="C14" s="39"/>
      <c r="D14" s="15"/>
      <c r="E14" s="15"/>
      <c r="F14" s="15"/>
      <c r="G14" s="15"/>
      <c r="H14" s="15"/>
      <c r="I14" s="15"/>
      <c r="J14" s="15"/>
      <c r="K14" s="15"/>
      <c r="L14" s="18"/>
      <c r="M14" s="18"/>
      <c r="N14" s="18"/>
      <c r="O14" s="18"/>
      <c r="P14" s="18"/>
      <c r="Q14" s="18"/>
      <c r="R14" s="28"/>
      <c r="S14" s="28"/>
      <c r="T14" s="28"/>
      <c r="U14" s="21"/>
      <c r="V14" s="5"/>
    </row>
    <row r="15" spans="1:23" ht="14.4">
      <c r="A15" s="2">
        <v>12</v>
      </c>
      <c r="B15" s="39"/>
      <c r="C15" s="39"/>
      <c r="D15" s="16"/>
      <c r="E15" s="15"/>
      <c r="F15" s="16"/>
      <c r="G15" s="15"/>
      <c r="H15" s="16"/>
      <c r="I15" s="15"/>
      <c r="J15" s="16"/>
      <c r="K15" s="15"/>
      <c r="L15" s="19"/>
      <c r="M15" s="18"/>
      <c r="N15" s="19"/>
      <c r="O15" s="18"/>
      <c r="P15" s="19"/>
      <c r="Q15" s="18"/>
      <c r="R15" s="33"/>
      <c r="S15" s="33"/>
      <c r="T15" s="33"/>
      <c r="U15" s="22"/>
      <c r="V15" s="3"/>
    </row>
    <row r="16" spans="1:23" ht="14.4">
      <c r="A16" s="2">
        <v>13</v>
      </c>
      <c r="B16" s="39"/>
      <c r="C16" s="39"/>
      <c r="D16" s="15"/>
      <c r="E16" s="15"/>
      <c r="F16" s="15"/>
      <c r="G16" s="15"/>
      <c r="H16" s="15"/>
      <c r="I16" s="15"/>
      <c r="J16" s="15"/>
      <c r="K16" s="15"/>
      <c r="L16" s="18"/>
      <c r="M16" s="18"/>
      <c r="N16" s="18"/>
      <c r="O16" s="18"/>
      <c r="P16" s="18"/>
      <c r="Q16" s="18"/>
      <c r="R16" s="28"/>
      <c r="S16" s="28"/>
      <c r="T16" s="28"/>
      <c r="U16" s="21"/>
      <c r="V16" s="5"/>
    </row>
    <row r="17" spans="1:22" ht="14.4">
      <c r="A17" s="2">
        <v>14</v>
      </c>
      <c r="B17" s="39"/>
      <c r="C17" s="39"/>
      <c r="D17" s="15"/>
      <c r="E17" s="15"/>
      <c r="F17" s="15"/>
      <c r="G17" s="15"/>
      <c r="H17" s="15"/>
      <c r="I17" s="15"/>
      <c r="J17" s="15"/>
      <c r="K17" s="15"/>
      <c r="L17" s="18"/>
      <c r="M17" s="18"/>
      <c r="N17" s="18"/>
      <c r="O17" s="18"/>
      <c r="P17" s="18"/>
      <c r="Q17" s="18"/>
      <c r="R17" s="28"/>
      <c r="S17" s="28"/>
      <c r="T17" s="28"/>
      <c r="U17" s="21"/>
      <c r="V17" s="5"/>
    </row>
    <row r="18" spans="1:22" ht="14.4">
      <c r="A18" s="2">
        <v>15</v>
      </c>
      <c r="B18" s="39"/>
      <c r="C18" s="39"/>
      <c r="D18" s="15"/>
      <c r="E18" s="15"/>
      <c r="F18" s="15"/>
      <c r="G18" s="15"/>
      <c r="H18" s="15"/>
      <c r="I18" s="15"/>
      <c r="J18" s="15"/>
      <c r="K18" s="15"/>
      <c r="L18" s="18"/>
      <c r="M18" s="18"/>
      <c r="N18" s="18"/>
      <c r="O18" s="18"/>
      <c r="P18" s="18"/>
      <c r="Q18" s="18"/>
      <c r="R18" s="28"/>
      <c r="S18" s="28"/>
      <c r="T18" s="28"/>
      <c r="U18" s="21"/>
      <c r="V18" s="5"/>
    </row>
    <row r="19" spans="1:22" ht="14.4">
      <c r="A19" s="2">
        <v>16</v>
      </c>
      <c r="B19" s="39"/>
      <c r="C19" s="39"/>
      <c r="D19" s="15"/>
      <c r="E19" s="15"/>
      <c r="F19" s="15"/>
      <c r="G19" s="15"/>
      <c r="H19" s="15"/>
      <c r="I19" s="15"/>
      <c r="J19" s="15"/>
      <c r="K19" s="15"/>
      <c r="L19" s="18"/>
      <c r="M19" s="18"/>
      <c r="N19" s="18"/>
      <c r="O19" s="18"/>
      <c r="P19" s="18"/>
      <c r="Q19" s="18"/>
      <c r="R19" s="28"/>
      <c r="S19" s="28"/>
      <c r="T19" s="28"/>
      <c r="U19" s="21"/>
      <c r="V19" s="5"/>
    </row>
    <row r="20" spans="1:22" ht="14.4">
      <c r="A20" s="2">
        <v>17</v>
      </c>
      <c r="B20" s="39"/>
      <c r="C20" s="39"/>
      <c r="D20" s="15"/>
      <c r="E20" s="15"/>
      <c r="F20" s="15"/>
      <c r="G20" s="15"/>
      <c r="H20" s="15"/>
      <c r="I20" s="15"/>
      <c r="J20" s="15"/>
      <c r="K20" s="15"/>
      <c r="L20" s="18"/>
      <c r="M20" s="18"/>
      <c r="N20" s="18"/>
      <c r="O20" s="18"/>
      <c r="P20" s="18"/>
      <c r="Q20" s="18"/>
      <c r="R20" s="28"/>
      <c r="S20" s="28"/>
      <c r="T20" s="28"/>
      <c r="U20" s="21"/>
      <c r="V20" s="5"/>
    </row>
    <row r="21" spans="1:22" ht="14.4">
      <c r="A21" s="2">
        <v>18</v>
      </c>
      <c r="B21" s="39"/>
      <c r="C21" s="39"/>
      <c r="D21" s="15"/>
      <c r="E21" s="15"/>
      <c r="F21" s="15"/>
      <c r="G21" s="15"/>
      <c r="H21" s="15"/>
      <c r="I21" s="15"/>
      <c r="J21" s="15"/>
      <c r="K21" s="15"/>
      <c r="L21" s="18"/>
      <c r="M21" s="18"/>
      <c r="N21" s="18"/>
      <c r="O21" s="18"/>
      <c r="P21" s="18"/>
      <c r="Q21" s="18"/>
      <c r="R21" s="28"/>
      <c r="S21" s="28"/>
      <c r="T21" s="28"/>
      <c r="U21" s="21"/>
      <c r="V21" s="5"/>
    </row>
    <row r="22" spans="1:22" ht="14.4">
      <c r="A22" s="2">
        <v>19</v>
      </c>
      <c r="B22" s="39"/>
      <c r="C22" s="39"/>
      <c r="D22" s="15"/>
      <c r="E22" s="15"/>
      <c r="F22" s="15"/>
      <c r="G22" s="15"/>
      <c r="H22" s="15"/>
      <c r="I22" s="15"/>
      <c r="J22" s="15"/>
      <c r="K22" s="15"/>
      <c r="L22" s="18"/>
      <c r="M22" s="18"/>
      <c r="N22" s="18"/>
      <c r="O22" s="18"/>
      <c r="P22" s="18"/>
      <c r="Q22" s="18"/>
      <c r="R22" s="28"/>
      <c r="S22" s="28"/>
      <c r="T22" s="28"/>
      <c r="U22" s="21"/>
      <c r="V22" s="5"/>
    </row>
    <row r="23" spans="1:22" ht="14.4">
      <c r="A23" s="2">
        <v>20</v>
      </c>
      <c r="B23" s="39"/>
      <c r="C23" s="39"/>
      <c r="D23" s="15"/>
      <c r="E23" s="15"/>
      <c r="F23" s="15"/>
      <c r="G23" s="15"/>
      <c r="H23" s="15"/>
      <c r="I23" s="15"/>
      <c r="J23" s="15"/>
      <c r="K23" s="15"/>
      <c r="L23" s="18"/>
      <c r="M23" s="18"/>
      <c r="N23" s="18"/>
      <c r="O23" s="18"/>
      <c r="P23" s="18"/>
      <c r="Q23" s="18"/>
      <c r="R23" s="28"/>
      <c r="S23" s="28"/>
      <c r="T23" s="28"/>
      <c r="U23" s="21"/>
      <c r="V23" s="5"/>
    </row>
    <row r="24" spans="1:22" ht="14.4">
      <c r="A24" s="2">
        <v>21</v>
      </c>
      <c r="B24" s="39"/>
      <c r="C24" s="39"/>
      <c r="D24" s="15"/>
      <c r="E24" s="15"/>
      <c r="F24" s="15"/>
      <c r="G24" s="15"/>
      <c r="H24" s="15"/>
      <c r="I24" s="15"/>
      <c r="J24" s="15"/>
      <c r="K24" s="15"/>
      <c r="L24" s="18"/>
      <c r="M24" s="18"/>
      <c r="N24" s="18"/>
      <c r="O24" s="18"/>
      <c r="P24" s="18"/>
      <c r="Q24" s="18"/>
      <c r="R24" s="28"/>
      <c r="S24" s="28"/>
      <c r="T24" s="28"/>
      <c r="U24" s="21"/>
      <c r="V24" s="5"/>
    </row>
    <row r="25" spans="1:22" ht="14.4">
      <c r="A25" s="2">
        <v>22</v>
      </c>
      <c r="B25" s="39"/>
      <c r="C25" s="39"/>
      <c r="D25" s="15"/>
      <c r="E25" s="15"/>
      <c r="F25" s="15"/>
      <c r="G25" s="15"/>
      <c r="H25" s="15"/>
      <c r="I25" s="15"/>
      <c r="J25" s="15"/>
      <c r="K25" s="15"/>
      <c r="L25" s="18"/>
      <c r="M25" s="18"/>
      <c r="N25" s="18"/>
      <c r="O25" s="18"/>
      <c r="P25" s="18"/>
      <c r="Q25" s="18"/>
      <c r="R25" s="28"/>
      <c r="S25" s="28"/>
      <c r="T25" s="28"/>
      <c r="U25" s="21"/>
      <c r="V25" s="5"/>
    </row>
    <row r="26" spans="1:22" ht="14.4">
      <c r="A26" s="2">
        <v>23</v>
      </c>
      <c r="B26" s="39"/>
      <c r="C26" s="39"/>
      <c r="D26" s="16"/>
      <c r="E26" s="15"/>
      <c r="F26" s="16"/>
      <c r="G26" s="15"/>
      <c r="H26" s="16"/>
      <c r="I26" s="15"/>
      <c r="J26" s="16"/>
      <c r="K26" s="15"/>
      <c r="L26" s="19"/>
      <c r="M26" s="18"/>
      <c r="N26" s="19"/>
      <c r="O26" s="18"/>
      <c r="P26" s="19"/>
      <c r="Q26" s="18"/>
      <c r="R26" s="29"/>
      <c r="S26" s="29"/>
      <c r="T26" s="29"/>
      <c r="U26" s="22"/>
      <c r="V26" s="2"/>
    </row>
    <row r="27" spans="1:22" ht="14.4">
      <c r="A27" s="2">
        <v>24</v>
      </c>
      <c r="B27" s="39"/>
      <c r="C27" s="39"/>
      <c r="D27" s="16"/>
      <c r="E27" s="15"/>
      <c r="F27" s="16"/>
      <c r="G27" s="15"/>
      <c r="H27" s="16"/>
      <c r="I27" s="15"/>
      <c r="J27" s="16"/>
      <c r="K27" s="15"/>
      <c r="L27" s="19"/>
      <c r="M27" s="18"/>
      <c r="N27" s="19"/>
      <c r="O27" s="18"/>
      <c r="P27" s="19"/>
      <c r="Q27" s="18"/>
      <c r="R27" s="29"/>
      <c r="S27" s="29"/>
      <c r="T27" s="29"/>
      <c r="U27" s="22"/>
      <c r="V27" s="2"/>
    </row>
    <row r="28" spans="1:22" ht="14.4">
      <c r="A28" s="2">
        <v>25</v>
      </c>
      <c r="B28" s="39"/>
      <c r="C28" s="39"/>
      <c r="D28" s="16"/>
      <c r="E28" s="15"/>
      <c r="F28" s="16"/>
      <c r="G28" s="15"/>
      <c r="H28" s="16"/>
      <c r="I28" s="15"/>
      <c r="J28" s="16"/>
      <c r="K28" s="15"/>
      <c r="L28" s="19"/>
      <c r="M28" s="18"/>
      <c r="N28" s="19"/>
      <c r="O28" s="18"/>
      <c r="P28" s="19"/>
      <c r="Q28" s="18"/>
      <c r="R28" s="29"/>
      <c r="S28" s="29"/>
      <c r="T28" s="29"/>
      <c r="U28" s="22"/>
      <c r="V28" s="2"/>
    </row>
    <row r="29" spans="1:22" ht="14.4">
      <c r="A29" s="2">
        <v>26</v>
      </c>
      <c r="B29" s="39"/>
      <c r="C29" s="39"/>
      <c r="D29" s="17"/>
      <c r="E29" s="15"/>
      <c r="F29" s="16"/>
      <c r="G29" s="15"/>
      <c r="H29" s="16"/>
      <c r="I29" s="15"/>
      <c r="J29" s="16"/>
      <c r="K29" s="15"/>
      <c r="L29" s="19"/>
      <c r="M29" s="18"/>
      <c r="N29" s="19"/>
      <c r="O29" s="18"/>
      <c r="P29" s="19"/>
      <c r="Q29" s="18"/>
      <c r="R29" s="29"/>
      <c r="S29" s="29"/>
      <c r="T29" s="29"/>
      <c r="U29" s="22"/>
      <c r="V29" s="2"/>
    </row>
    <row r="30" spans="1:22" ht="14.4">
      <c r="A30" s="2">
        <v>27</v>
      </c>
      <c r="B30" s="39"/>
      <c r="C30" s="39"/>
      <c r="D30" s="17"/>
      <c r="E30" s="15"/>
      <c r="F30" s="16"/>
      <c r="G30" s="15"/>
      <c r="H30" s="16"/>
      <c r="I30" s="15"/>
      <c r="J30" s="16"/>
      <c r="K30" s="15"/>
      <c r="L30" s="19"/>
      <c r="M30" s="18"/>
      <c r="N30" s="19"/>
      <c r="O30" s="18"/>
      <c r="P30" s="19"/>
      <c r="Q30" s="18"/>
      <c r="R30" s="29"/>
      <c r="S30" s="29"/>
      <c r="T30" s="29"/>
      <c r="U30" s="22"/>
      <c r="V30" s="2"/>
    </row>
    <row r="31" spans="1:22" ht="14.4">
      <c r="A31" s="2">
        <v>28</v>
      </c>
      <c r="B31" s="39"/>
      <c r="C31" s="39"/>
      <c r="D31" s="16"/>
      <c r="E31" s="15"/>
      <c r="F31" s="16"/>
      <c r="G31" s="15"/>
      <c r="H31" s="16"/>
      <c r="I31" s="15"/>
      <c r="J31" s="16"/>
      <c r="K31" s="15"/>
      <c r="L31" s="19"/>
      <c r="M31" s="18"/>
      <c r="N31" s="19"/>
      <c r="O31" s="18"/>
      <c r="P31" s="19"/>
      <c r="Q31" s="18"/>
      <c r="R31" s="29"/>
      <c r="S31" s="29"/>
      <c r="T31" s="29"/>
      <c r="U31" s="22"/>
      <c r="V31" s="2"/>
    </row>
    <row r="32" spans="1:22" ht="14.4">
      <c r="A32" s="2">
        <v>29</v>
      </c>
      <c r="B32" s="39"/>
      <c r="C32" s="39"/>
      <c r="D32" s="16"/>
      <c r="E32" s="15"/>
      <c r="F32" s="16"/>
      <c r="G32" s="15"/>
      <c r="H32" s="16"/>
      <c r="I32" s="15"/>
      <c r="J32" s="16"/>
      <c r="K32" s="15"/>
      <c r="L32" s="19"/>
      <c r="M32" s="18"/>
      <c r="N32" s="19"/>
      <c r="O32" s="18"/>
      <c r="P32" s="19"/>
      <c r="Q32" s="18"/>
      <c r="R32" s="29"/>
      <c r="S32" s="29"/>
      <c r="T32" s="29"/>
      <c r="U32" s="22"/>
      <c r="V32" s="2"/>
    </row>
    <row r="33" spans="1:22" ht="14.4">
      <c r="A33" s="2">
        <v>30</v>
      </c>
      <c r="B33" s="39"/>
      <c r="C33" s="39"/>
      <c r="D33" s="16"/>
      <c r="E33" s="15"/>
      <c r="F33" s="16"/>
      <c r="G33" s="15"/>
      <c r="H33" s="16"/>
      <c r="I33" s="15"/>
      <c r="J33" s="16"/>
      <c r="K33" s="15"/>
      <c r="L33" s="19"/>
      <c r="M33" s="18"/>
      <c r="N33" s="19"/>
      <c r="O33" s="18"/>
      <c r="P33" s="19"/>
      <c r="Q33" s="18"/>
      <c r="R33" s="29"/>
      <c r="S33" s="29"/>
      <c r="T33" s="29"/>
      <c r="U33" s="22"/>
      <c r="V33" s="2"/>
    </row>
    <row r="34" spans="1:22" ht="14.4">
      <c r="A34" s="2">
        <v>31</v>
      </c>
      <c r="B34" s="39"/>
      <c r="C34" s="39"/>
      <c r="D34" s="16"/>
      <c r="E34" s="15"/>
      <c r="F34" s="16"/>
      <c r="G34" s="15"/>
      <c r="H34" s="16"/>
      <c r="I34" s="15"/>
      <c r="J34" s="16"/>
      <c r="K34" s="15"/>
      <c r="L34" s="19"/>
      <c r="M34" s="18"/>
      <c r="N34" s="19"/>
      <c r="O34" s="18"/>
      <c r="P34" s="19"/>
      <c r="Q34" s="18"/>
      <c r="R34" s="29"/>
      <c r="S34" s="29"/>
      <c r="T34" s="29"/>
      <c r="U34" s="22"/>
      <c r="V34" s="5"/>
    </row>
    <row r="35" spans="1:22" ht="14.4">
      <c r="A35" s="2">
        <v>32</v>
      </c>
      <c r="B35" s="39"/>
      <c r="C35" s="39"/>
      <c r="D35" s="17"/>
      <c r="E35" s="15"/>
      <c r="F35" s="17"/>
      <c r="G35" s="15"/>
      <c r="H35" s="17"/>
      <c r="I35" s="15"/>
      <c r="J35" s="17"/>
      <c r="K35" s="15"/>
      <c r="L35" s="20"/>
      <c r="M35" s="18"/>
      <c r="N35" s="20"/>
      <c r="O35" s="18"/>
      <c r="P35" s="19"/>
      <c r="Q35" s="18"/>
      <c r="R35" s="30"/>
      <c r="S35" s="30"/>
      <c r="T35" s="30"/>
      <c r="U35" s="22"/>
      <c r="V35" s="5"/>
    </row>
    <row r="36" spans="1:22" ht="14.4">
      <c r="A36" s="2">
        <v>33</v>
      </c>
      <c r="B36" s="39"/>
      <c r="C36" s="39"/>
      <c r="D36" s="17"/>
      <c r="E36" s="15"/>
      <c r="F36" s="17"/>
      <c r="G36" s="15"/>
      <c r="H36" s="17"/>
      <c r="I36" s="15"/>
      <c r="J36" s="17"/>
      <c r="K36" s="15"/>
      <c r="L36" s="20"/>
      <c r="M36" s="18"/>
      <c r="N36" s="20"/>
      <c r="O36" s="18"/>
      <c r="P36" s="19"/>
      <c r="Q36" s="18"/>
      <c r="R36" s="30"/>
      <c r="S36" s="30"/>
      <c r="T36" s="30"/>
      <c r="U36" s="22"/>
      <c r="V36" s="5"/>
    </row>
    <row r="37" spans="1:22" ht="14.4">
      <c r="A37" s="2">
        <v>34</v>
      </c>
      <c r="B37" s="39"/>
      <c r="C37" s="39"/>
      <c r="D37" s="17"/>
      <c r="E37" s="15"/>
      <c r="F37" s="17"/>
      <c r="G37" s="15"/>
      <c r="H37" s="17"/>
      <c r="I37" s="15"/>
      <c r="J37" s="17"/>
      <c r="K37" s="15"/>
      <c r="L37" s="20"/>
      <c r="M37" s="18"/>
      <c r="N37" s="20"/>
      <c r="O37" s="18"/>
      <c r="P37" s="19"/>
      <c r="Q37" s="18"/>
      <c r="R37" s="30"/>
      <c r="S37" s="30"/>
      <c r="T37" s="30"/>
      <c r="U37" s="22"/>
      <c r="V37" s="5"/>
    </row>
    <row r="38" spans="1:22" ht="14.4">
      <c r="A38" s="2">
        <v>35</v>
      </c>
      <c r="B38" s="39"/>
      <c r="C38" s="39"/>
      <c r="D38" s="17"/>
      <c r="E38" s="15"/>
      <c r="F38" s="17"/>
      <c r="G38" s="15"/>
      <c r="H38" s="17"/>
      <c r="I38" s="15"/>
      <c r="J38" s="17"/>
      <c r="K38" s="15"/>
      <c r="L38" s="20"/>
      <c r="M38" s="18"/>
      <c r="N38" s="20"/>
      <c r="O38" s="18"/>
      <c r="P38" s="19"/>
      <c r="Q38" s="18"/>
      <c r="R38" s="30"/>
      <c r="S38" s="30"/>
      <c r="T38" s="30"/>
      <c r="U38" s="24"/>
      <c r="V38" s="5"/>
    </row>
    <row r="39" spans="1:22" ht="14.4">
      <c r="A39" s="2">
        <v>36</v>
      </c>
      <c r="B39" s="39"/>
      <c r="C39" s="39"/>
      <c r="D39" s="17"/>
      <c r="E39" s="15"/>
      <c r="F39" s="17"/>
      <c r="G39" s="16"/>
      <c r="H39" s="17"/>
      <c r="I39" s="16"/>
      <c r="J39" s="17"/>
      <c r="K39" s="15"/>
      <c r="L39" s="20"/>
      <c r="M39" s="18"/>
      <c r="N39" s="20"/>
      <c r="O39" s="18"/>
      <c r="P39" s="19"/>
      <c r="Q39" s="18"/>
      <c r="R39" s="30"/>
      <c r="S39" s="30"/>
      <c r="T39" s="30"/>
      <c r="U39" s="24"/>
      <c r="V39" s="5"/>
    </row>
    <row r="40" spans="1:22" ht="14.4">
      <c r="A40" s="2">
        <v>37</v>
      </c>
      <c r="B40" s="39"/>
      <c r="C40" s="39"/>
      <c r="D40" s="17"/>
      <c r="E40" s="15"/>
      <c r="F40" s="17"/>
      <c r="G40" s="16"/>
      <c r="H40" s="17"/>
      <c r="I40" s="16"/>
      <c r="J40" s="17"/>
      <c r="K40" s="15"/>
      <c r="L40" s="20"/>
      <c r="M40" s="18"/>
      <c r="N40" s="20"/>
      <c r="O40" s="18"/>
      <c r="P40" s="19"/>
      <c r="Q40" s="18"/>
      <c r="R40" s="30"/>
      <c r="S40" s="30"/>
      <c r="T40" s="30"/>
      <c r="U40" s="24"/>
      <c r="V40" s="5"/>
    </row>
    <row r="41" spans="1:22" ht="14.4">
      <c r="A41" s="2">
        <v>38</v>
      </c>
      <c r="B41" s="39"/>
      <c r="C41" s="39"/>
      <c r="D41" s="17"/>
      <c r="E41" s="15"/>
      <c r="F41" s="17"/>
      <c r="G41" s="16"/>
      <c r="H41" s="17"/>
      <c r="I41" s="16"/>
      <c r="J41" s="17"/>
      <c r="K41" s="15"/>
      <c r="L41" s="20"/>
      <c r="M41" s="18"/>
      <c r="N41" s="20"/>
      <c r="O41" s="18"/>
      <c r="P41" s="19"/>
      <c r="Q41" s="18"/>
      <c r="R41" s="30"/>
      <c r="S41" s="30"/>
      <c r="T41" s="30"/>
      <c r="U41" s="24"/>
      <c r="V41" s="5"/>
    </row>
    <row r="42" spans="1:22" ht="14.4">
      <c r="A42" s="2">
        <v>39</v>
      </c>
      <c r="B42" s="39"/>
      <c r="C42" s="39"/>
      <c r="D42" s="17"/>
      <c r="E42" s="15"/>
      <c r="F42" s="17"/>
      <c r="G42" s="16"/>
      <c r="H42" s="17"/>
      <c r="I42" s="16"/>
      <c r="J42" s="17"/>
      <c r="K42" s="15"/>
      <c r="L42" s="20"/>
      <c r="M42" s="18"/>
      <c r="N42" s="20"/>
      <c r="O42" s="18"/>
      <c r="P42" s="19"/>
      <c r="Q42" s="18"/>
      <c r="R42" s="30"/>
      <c r="S42" s="30"/>
      <c r="T42" s="30"/>
      <c r="U42" s="44"/>
      <c r="V42" s="5"/>
    </row>
    <row r="43" spans="1:22" ht="14.4">
      <c r="A43" s="2">
        <v>40</v>
      </c>
      <c r="B43" s="39"/>
      <c r="C43" s="39"/>
      <c r="D43" s="17"/>
      <c r="E43" s="15"/>
      <c r="F43" s="17"/>
      <c r="G43" s="16"/>
      <c r="H43" s="17"/>
      <c r="I43" s="16"/>
      <c r="J43" s="17"/>
      <c r="K43" s="15"/>
      <c r="L43" s="20"/>
      <c r="M43" s="18"/>
      <c r="N43" s="20"/>
      <c r="O43" s="18"/>
      <c r="P43" s="19"/>
      <c r="Q43" s="18"/>
      <c r="R43" s="30"/>
      <c r="S43" s="30"/>
      <c r="T43" s="30"/>
      <c r="U43" s="44"/>
      <c r="V43" s="5"/>
    </row>
    <row r="44" spans="1:22" ht="14.4">
      <c r="A44" s="2">
        <v>41</v>
      </c>
      <c r="B44" s="39"/>
      <c r="C44" s="39"/>
      <c r="D44" s="17"/>
      <c r="E44" s="15"/>
      <c r="F44" s="17"/>
      <c r="G44" s="16"/>
      <c r="H44" s="17"/>
      <c r="I44" s="16"/>
      <c r="J44" s="17"/>
      <c r="K44" s="15"/>
      <c r="L44" s="20"/>
      <c r="M44" s="18"/>
      <c r="N44" s="20"/>
      <c r="O44" s="18"/>
      <c r="P44" s="19"/>
      <c r="Q44" s="18"/>
      <c r="R44" s="30"/>
      <c r="S44" s="30"/>
      <c r="T44" s="30"/>
      <c r="U44" s="44"/>
      <c r="V44" s="5"/>
    </row>
    <row r="45" spans="1:22">
      <c r="A45" s="2">
        <v>42</v>
      </c>
      <c r="B45" s="5"/>
      <c r="C45" s="5"/>
      <c r="D45" s="5"/>
      <c r="E45" s="15"/>
      <c r="F45" s="5"/>
      <c r="G45" s="16"/>
      <c r="H45" s="5"/>
      <c r="I45" s="16"/>
      <c r="J45" s="5"/>
      <c r="K45" s="15"/>
      <c r="L45" s="5"/>
      <c r="M45" s="18"/>
      <c r="N45" s="5"/>
      <c r="O45" s="18"/>
      <c r="P45" s="5"/>
      <c r="Q45" s="18"/>
      <c r="R45" s="5"/>
      <c r="S45" s="5"/>
      <c r="T45" s="5"/>
      <c r="U45" s="44"/>
      <c r="V45" s="5"/>
    </row>
    <row r="46" spans="1:22">
      <c r="A46" s="2"/>
      <c r="B46" s="5"/>
      <c r="C46" s="5"/>
      <c r="D46" s="5"/>
      <c r="E46" s="15"/>
      <c r="F46" s="5"/>
      <c r="G46" s="16"/>
      <c r="H46" s="5"/>
      <c r="I46" s="16"/>
      <c r="J46" s="5"/>
      <c r="K46" s="15"/>
      <c r="L46" s="5"/>
      <c r="M46" s="18"/>
      <c r="N46" s="5"/>
      <c r="O46" s="18"/>
      <c r="P46" s="5"/>
      <c r="Q46" s="18"/>
      <c r="R46" s="5"/>
      <c r="S46" s="5"/>
      <c r="T46" s="5"/>
      <c r="U46" s="44"/>
      <c r="V46" s="5"/>
    </row>
    <row r="47" spans="1:22">
      <c r="A47" s="2"/>
      <c r="B47" s="5"/>
      <c r="C47" s="5"/>
      <c r="D47" s="5"/>
      <c r="E47" s="15"/>
      <c r="F47" s="5"/>
      <c r="G47" s="16"/>
      <c r="H47" s="5"/>
      <c r="I47" s="16"/>
      <c r="J47" s="5"/>
      <c r="K47" s="15"/>
      <c r="L47" s="5"/>
      <c r="M47" s="18"/>
      <c r="N47" s="5"/>
      <c r="O47" s="18"/>
      <c r="P47" s="5"/>
      <c r="Q47" s="18"/>
      <c r="R47" s="5"/>
      <c r="S47" s="5"/>
      <c r="T47" s="5"/>
      <c r="U47" s="44"/>
      <c r="V47" s="5"/>
    </row>
    <row r="48" spans="1:22">
      <c r="A48" s="2"/>
      <c r="B48" s="5"/>
      <c r="C48" s="5"/>
      <c r="D48" s="5"/>
      <c r="E48" s="15"/>
      <c r="F48" s="5"/>
      <c r="G48" s="16"/>
      <c r="H48" s="5"/>
      <c r="I48" s="16"/>
      <c r="J48" s="5"/>
      <c r="K48" s="15"/>
      <c r="L48" s="5"/>
      <c r="M48" s="18"/>
      <c r="N48" s="5"/>
      <c r="O48" s="18"/>
      <c r="P48" s="5"/>
      <c r="Q48" s="18"/>
      <c r="R48" s="5"/>
      <c r="S48" s="5"/>
      <c r="T48" s="5"/>
      <c r="U48" s="44"/>
      <c r="V48" s="5"/>
    </row>
    <row r="49" spans="1:22">
      <c r="A49" s="2"/>
      <c r="B49" s="5"/>
      <c r="C49" s="5"/>
      <c r="D49" s="5"/>
      <c r="E49" s="15"/>
      <c r="F49" s="5"/>
      <c r="G49" s="16"/>
      <c r="H49" s="5"/>
      <c r="I49" s="16"/>
      <c r="J49" s="5"/>
      <c r="K49" s="15"/>
      <c r="L49" s="5"/>
      <c r="M49" s="18"/>
      <c r="N49" s="5"/>
      <c r="O49" s="18"/>
      <c r="P49" s="5"/>
      <c r="Q49" s="18"/>
      <c r="R49" s="5"/>
      <c r="S49" s="5"/>
      <c r="T49" s="5"/>
      <c r="U49" s="44"/>
      <c r="V49" s="5"/>
    </row>
    <row r="50" spans="1:22">
      <c r="A50" s="2"/>
      <c r="B50" s="5"/>
      <c r="C50" s="5"/>
      <c r="D50" s="5"/>
      <c r="E50" s="15"/>
      <c r="F50" s="5"/>
      <c r="G50" s="16"/>
      <c r="H50" s="5"/>
      <c r="I50" s="16"/>
      <c r="J50" s="5"/>
      <c r="K50" s="15"/>
      <c r="L50" s="5"/>
      <c r="M50" s="18"/>
      <c r="N50" s="5"/>
      <c r="O50" s="18"/>
      <c r="P50" s="5"/>
      <c r="Q50" s="18"/>
      <c r="R50" s="5"/>
      <c r="S50" s="5"/>
      <c r="T50" s="5"/>
      <c r="U50" s="44"/>
      <c r="V50" s="5"/>
    </row>
    <row r="51" spans="1:22">
      <c r="A51" s="2"/>
      <c r="B51" s="5"/>
      <c r="C51" s="5"/>
      <c r="D51" s="5"/>
      <c r="E51" s="15"/>
      <c r="F51" s="5"/>
      <c r="G51" s="16"/>
      <c r="H51" s="5"/>
      <c r="I51" s="16"/>
      <c r="J51" s="5"/>
      <c r="K51" s="15"/>
      <c r="L51" s="5"/>
      <c r="M51" s="18"/>
      <c r="N51" s="5"/>
      <c r="O51" s="18"/>
      <c r="P51" s="5"/>
      <c r="Q51" s="18"/>
      <c r="R51" s="5"/>
      <c r="S51" s="5"/>
      <c r="T51" s="5"/>
      <c r="U51" s="44"/>
      <c r="V51" s="5"/>
    </row>
    <row r="52" spans="1:22">
      <c r="A52" s="2"/>
      <c r="B52" s="5"/>
      <c r="C52" s="5"/>
      <c r="D52" s="5"/>
      <c r="E52" s="15"/>
      <c r="F52" s="5"/>
      <c r="G52" s="16"/>
      <c r="H52" s="5"/>
      <c r="I52" s="16"/>
      <c r="J52" s="5"/>
      <c r="K52" s="15"/>
      <c r="L52" s="5"/>
      <c r="M52" s="18"/>
      <c r="N52" s="5"/>
      <c r="O52" s="18"/>
      <c r="P52" s="5"/>
      <c r="Q52" s="18"/>
      <c r="R52" s="5"/>
      <c r="S52" s="5"/>
      <c r="T52" s="5"/>
      <c r="U52" s="44"/>
      <c r="V52" s="5"/>
    </row>
    <row r="53" spans="1:22">
      <c r="A53" s="2"/>
      <c r="B53" s="5"/>
      <c r="C53" s="5"/>
      <c r="D53" s="5"/>
      <c r="E53" s="15"/>
      <c r="F53" s="5"/>
      <c r="G53" s="16"/>
      <c r="H53" s="5"/>
      <c r="I53" s="16"/>
      <c r="J53" s="5"/>
      <c r="K53" s="15"/>
      <c r="L53" s="5"/>
      <c r="M53" s="18"/>
      <c r="N53" s="5"/>
      <c r="O53" s="18"/>
      <c r="P53" s="5"/>
      <c r="Q53" s="18"/>
      <c r="R53" s="5"/>
      <c r="S53" s="5"/>
      <c r="T53" s="5"/>
      <c r="U53" s="44"/>
      <c r="V53" s="5"/>
    </row>
    <row r="54" spans="1:22">
      <c r="A54" s="2"/>
      <c r="B54" s="5"/>
      <c r="C54" s="5"/>
      <c r="D54" s="5"/>
      <c r="E54" s="15"/>
      <c r="F54" s="5"/>
      <c r="G54" s="16"/>
      <c r="H54" s="5"/>
      <c r="I54" s="16"/>
      <c r="J54" s="5"/>
      <c r="K54" s="15"/>
      <c r="L54" s="5"/>
      <c r="M54" s="18"/>
      <c r="N54" s="5"/>
      <c r="O54" s="18"/>
      <c r="P54" s="5"/>
      <c r="Q54" s="18"/>
      <c r="R54" s="5"/>
      <c r="S54" s="5"/>
      <c r="T54" s="5"/>
      <c r="U54" s="44"/>
      <c r="V54" s="5"/>
    </row>
    <row r="55" spans="1:22">
      <c r="A55" s="2"/>
      <c r="B55" s="5"/>
      <c r="C55" s="5"/>
      <c r="D55" s="5"/>
      <c r="E55" s="15"/>
      <c r="F55" s="5"/>
      <c r="G55" s="16"/>
      <c r="H55" s="5"/>
      <c r="I55" s="16"/>
      <c r="J55" s="5"/>
      <c r="K55" s="15"/>
      <c r="L55" s="5"/>
      <c r="M55" s="18"/>
      <c r="N55" s="5"/>
      <c r="O55" s="18"/>
      <c r="P55" s="5"/>
      <c r="Q55" s="18"/>
      <c r="R55" s="5"/>
      <c r="S55" s="5"/>
      <c r="T55" s="5"/>
      <c r="U55" s="44"/>
      <c r="V55" s="5"/>
    </row>
    <row r="56" spans="1:22">
      <c r="A56" s="5"/>
      <c r="B56" s="5"/>
      <c r="C56" s="5"/>
      <c r="D56" s="5"/>
      <c r="E56" s="15"/>
      <c r="F56" s="5"/>
      <c r="G56" s="16"/>
      <c r="H56" s="5"/>
      <c r="I56" s="16"/>
      <c r="J56" s="5"/>
      <c r="K56" s="15"/>
      <c r="L56" s="5"/>
      <c r="M56" s="18"/>
      <c r="N56" s="5"/>
      <c r="O56" s="18"/>
      <c r="P56" s="5"/>
      <c r="Q56" s="18"/>
      <c r="R56" s="5"/>
      <c r="S56" s="5"/>
      <c r="T56" s="5"/>
      <c r="U56" s="44"/>
      <c r="V56" s="5"/>
    </row>
    <row r="57" spans="1:22">
      <c r="A57" s="5"/>
      <c r="B57" s="5"/>
      <c r="C57" s="5"/>
      <c r="D57" s="5"/>
      <c r="E57" s="15"/>
      <c r="F57" s="5"/>
      <c r="G57" s="16"/>
      <c r="H57" s="5"/>
      <c r="I57" s="16"/>
      <c r="J57" s="5"/>
      <c r="K57" s="15"/>
      <c r="L57" s="5"/>
      <c r="M57" s="18"/>
      <c r="N57" s="5"/>
      <c r="O57" s="18"/>
      <c r="P57" s="5"/>
      <c r="Q57" s="18"/>
      <c r="R57" s="5"/>
      <c r="S57" s="5"/>
      <c r="T57" s="5"/>
      <c r="U57" s="44"/>
      <c r="V57" s="5"/>
    </row>
    <row r="58" spans="1:22">
      <c r="A58" s="5"/>
      <c r="B58" s="5"/>
      <c r="C58" s="5"/>
      <c r="D58" s="5"/>
      <c r="E58" s="15"/>
      <c r="F58" s="5"/>
      <c r="G58" s="16"/>
      <c r="H58" s="5"/>
      <c r="I58" s="16"/>
      <c r="J58" s="5"/>
      <c r="K58" s="15"/>
      <c r="L58" s="5"/>
      <c r="M58" s="18"/>
      <c r="N58" s="5"/>
      <c r="O58" s="18"/>
      <c r="P58" s="5"/>
      <c r="Q58" s="18"/>
      <c r="R58" s="5"/>
      <c r="S58" s="5"/>
      <c r="T58" s="5"/>
      <c r="U58" s="44"/>
      <c r="V58" s="5"/>
    </row>
    <row r="59" spans="1:22">
      <c r="A59" s="5"/>
      <c r="B59" s="5"/>
      <c r="C59" s="5"/>
      <c r="D59" s="5"/>
      <c r="E59" s="15"/>
      <c r="F59" s="5"/>
      <c r="G59" s="16"/>
      <c r="H59" s="5"/>
      <c r="I59" s="16"/>
      <c r="J59" s="5"/>
      <c r="K59" s="15"/>
      <c r="L59" s="5"/>
      <c r="M59" s="18"/>
      <c r="N59" s="5"/>
      <c r="O59" s="18"/>
      <c r="P59" s="5"/>
      <c r="Q59" s="18"/>
      <c r="R59" s="5"/>
      <c r="S59" s="5"/>
      <c r="T59" s="5"/>
      <c r="U59" s="44"/>
      <c r="V59" s="5"/>
    </row>
    <row r="60" spans="1:22">
      <c r="A60" s="5"/>
      <c r="B60" s="5"/>
      <c r="C60" s="5"/>
      <c r="D60" s="5"/>
      <c r="E60" s="15"/>
      <c r="F60" s="5"/>
      <c r="G60" s="16"/>
      <c r="H60" s="5"/>
      <c r="I60" s="16"/>
      <c r="J60" s="5"/>
      <c r="K60" s="15"/>
      <c r="L60" s="5"/>
      <c r="M60" s="18"/>
      <c r="N60" s="5"/>
      <c r="O60" s="18"/>
      <c r="P60" s="5"/>
      <c r="Q60" s="18"/>
      <c r="R60" s="5"/>
      <c r="S60" s="5"/>
      <c r="T60" s="5"/>
      <c r="U60" s="44"/>
      <c r="V60" s="5"/>
    </row>
    <row r="61" spans="1:22">
      <c r="A61" s="5"/>
      <c r="B61" s="5"/>
      <c r="C61" s="5"/>
      <c r="D61" s="5"/>
      <c r="E61" s="15"/>
      <c r="F61" s="5"/>
      <c r="G61" s="16"/>
      <c r="H61" s="5"/>
      <c r="I61" s="16"/>
      <c r="J61" s="5"/>
      <c r="K61" s="15"/>
      <c r="L61" s="5"/>
      <c r="M61" s="18"/>
      <c r="N61" s="5"/>
      <c r="O61" s="18"/>
      <c r="P61" s="5"/>
      <c r="Q61" s="18"/>
      <c r="R61" s="5"/>
      <c r="S61" s="5"/>
      <c r="T61" s="5"/>
      <c r="U61" s="44"/>
      <c r="V61" s="5"/>
    </row>
  </sheetData>
  <sortState ref="B4:W44">
    <sortCondition ref="B4:B44"/>
  </sortState>
  <mergeCells count="16">
    <mergeCell ref="R2:T2"/>
    <mergeCell ref="U2:U3"/>
    <mergeCell ref="V2:V3"/>
    <mergeCell ref="D3:E3"/>
    <mergeCell ref="F3:G3"/>
    <mergeCell ref="H3:I3"/>
    <mergeCell ref="J3:K3"/>
    <mergeCell ref="L3:M3"/>
    <mergeCell ref="N3:O3"/>
    <mergeCell ref="P3:Q3"/>
    <mergeCell ref="B1:M1"/>
    <mergeCell ref="A2:A3"/>
    <mergeCell ref="B2:B3"/>
    <mergeCell ref="C2:C3"/>
    <mergeCell ref="D2:K2"/>
    <mergeCell ref="L2:Q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AMS44"/>
  <sheetViews>
    <sheetView zoomScaleNormal="100" workbookViewId="0">
      <selection activeCell="B4" sqref="B4:V32"/>
    </sheetView>
  </sheetViews>
  <sheetFormatPr defaultColWidth="8.69921875" defaultRowHeight="13.8"/>
  <cols>
    <col min="1" max="1" width="4" customWidth="1"/>
    <col min="2" max="2" width="12" customWidth="1"/>
    <col min="3" max="3" width="9"/>
    <col min="4" max="4" width="6.69921875" customWidth="1"/>
    <col min="5" max="5" width="7" customWidth="1"/>
    <col min="6" max="6" width="6.69921875" customWidth="1"/>
    <col min="7" max="7" width="7.19921875" customWidth="1"/>
    <col min="8" max="8" width="6.69921875" customWidth="1"/>
    <col min="9" max="9" width="7.69921875" customWidth="1"/>
    <col min="10" max="10" width="6.19921875" customWidth="1"/>
    <col min="11" max="12" width="7.19921875" customWidth="1"/>
    <col min="13" max="13" width="7.69921875" customWidth="1"/>
    <col min="14" max="14" width="7" customWidth="1"/>
    <col min="15" max="15" width="7.69921875" customWidth="1"/>
    <col min="16" max="16" width="7.5" customWidth="1"/>
    <col min="17" max="17" width="7.19921875" customWidth="1"/>
    <col min="18" max="19" width="9"/>
  </cols>
  <sheetData>
    <row r="1" spans="1:1033" s="12" customFormat="1" ht="42" customHeight="1" thickBot="1">
      <c r="A1"/>
      <c r="B1" s="141" t="s">
        <v>21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/>
      <c r="U1"/>
    </row>
    <row r="2" spans="1:1033" s="12" customFormat="1">
      <c r="A2" s="143" t="s">
        <v>0</v>
      </c>
      <c r="B2" s="127" t="s">
        <v>13</v>
      </c>
      <c r="C2" s="127" t="s">
        <v>14</v>
      </c>
      <c r="D2" s="128" t="s">
        <v>11</v>
      </c>
      <c r="E2" s="128"/>
      <c r="F2" s="128"/>
      <c r="G2" s="128"/>
      <c r="H2" s="128"/>
      <c r="I2" s="128"/>
      <c r="J2" s="128"/>
      <c r="K2" s="128"/>
      <c r="L2" s="129" t="s">
        <v>15</v>
      </c>
      <c r="M2" s="129"/>
      <c r="N2" s="129"/>
      <c r="O2" s="129"/>
      <c r="P2" s="129"/>
      <c r="Q2" s="129"/>
      <c r="R2" s="160" t="s">
        <v>12</v>
      </c>
      <c r="S2" s="160"/>
      <c r="T2" s="161"/>
      <c r="U2" s="151" t="s">
        <v>7</v>
      </c>
      <c r="V2" s="133" t="s">
        <v>8</v>
      </c>
    </row>
    <row r="3" spans="1:1033">
      <c r="A3" s="143"/>
      <c r="B3" s="143"/>
      <c r="C3" s="143"/>
      <c r="D3" s="132" t="s">
        <v>1</v>
      </c>
      <c r="E3" s="153"/>
      <c r="F3" s="153" t="s">
        <v>2</v>
      </c>
      <c r="G3" s="153"/>
      <c r="H3" s="153" t="s">
        <v>3</v>
      </c>
      <c r="I3" s="153"/>
      <c r="J3" s="154" t="s">
        <v>10</v>
      </c>
      <c r="K3" s="154"/>
      <c r="L3" s="155" t="s">
        <v>1</v>
      </c>
      <c r="M3" s="155"/>
      <c r="N3" s="155" t="s">
        <v>3</v>
      </c>
      <c r="O3" s="155"/>
      <c r="P3" s="155" t="s">
        <v>2</v>
      </c>
      <c r="Q3" s="155"/>
      <c r="R3" s="31" t="s">
        <v>4</v>
      </c>
      <c r="S3" s="31" t="s">
        <v>5</v>
      </c>
      <c r="T3" s="32" t="s">
        <v>6</v>
      </c>
      <c r="U3" s="151"/>
      <c r="V3" s="127"/>
    </row>
    <row r="4" spans="1:1033" s="6" customFormat="1" ht="14.4">
      <c r="A4" s="2">
        <v>1</v>
      </c>
      <c r="B4" s="39"/>
      <c r="C4" s="39"/>
      <c r="D4" s="15"/>
      <c r="E4" s="15"/>
      <c r="F4" s="15"/>
      <c r="G4" s="15"/>
      <c r="H4" s="15"/>
      <c r="I4" s="15"/>
      <c r="J4" s="15"/>
      <c r="K4" s="15"/>
      <c r="L4" s="18"/>
      <c r="M4" s="18"/>
      <c r="N4" s="18"/>
      <c r="O4" s="18"/>
      <c r="P4" s="18"/>
      <c r="Q4" s="18"/>
      <c r="R4" s="28"/>
      <c r="S4" s="28"/>
      <c r="T4" s="28"/>
      <c r="U4" s="21"/>
      <c r="V4" s="5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</row>
    <row r="5" spans="1:1033" ht="14.4">
      <c r="A5" s="2">
        <v>2</v>
      </c>
      <c r="B5" s="39"/>
      <c r="C5" s="39"/>
      <c r="D5" s="15"/>
      <c r="E5" s="15"/>
      <c r="F5" s="15"/>
      <c r="G5" s="15"/>
      <c r="H5" s="15"/>
      <c r="I5" s="15"/>
      <c r="J5" s="15"/>
      <c r="K5" s="15"/>
      <c r="L5" s="18"/>
      <c r="M5" s="18"/>
      <c r="N5" s="18"/>
      <c r="O5" s="18"/>
      <c r="P5" s="18"/>
      <c r="Q5" s="18"/>
      <c r="R5" s="28"/>
      <c r="S5" s="28"/>
      <c r="T5" s="28"/>
      <c r="U5" s="21"/>
      <c r="V5" s="5"/>
    </row>
    <row r="6" spans="1:1033" ht="14.4">
      <c r="A6" s="2">
        <v>3</v>
      </c>
      <c r="B6" s="39"/>
      <c r="C6" s="39"/>
      <c r="D6" s="15"/>
      <c r="E6" s="15"/>
      <c r="F6" s="15"/>
      <c r="G6" s="15"/>
      <c r="H6" s="15"/>
      <c r="I6" s="15"/>
      <c r="J6" s="15"/>
      <c r="K6" s="15"/>
      <c r="L6" s="18"/>
      <c r="M6" s="18"/>
      <c r="N6" s="18"/>
      <c r="O6" s="18"/>
      <c r="P6" s="18"/>
      <c r="Q6" s="18"/>
      <c r="R6" s="28"/>
      <c r="S6" s="28"/>
      <c r="T6" s="28"/>
      <c r="U6" s="21"/>
      <c r="V6" s="5"/>
    </row>
    <row r="7" spans="1:1033" ht="14.4">
      <c r="A7" s="2">
        <v>4</v>
      </c>
      <c r="B7" s="39"/>
      <c r="C7" s="39"/>
      <c r="D7" s="15"/>
      <c r="E7" s="15"/>
      <c r="F7" s="15"/>
      <c r="G7" s="15"/>
      <c r="H7" s="15"/>
      <c r="I7" s="15"/>
      <c r="J7" s="15"/>
      <c r="K7" s="15"/>
      <c r="L7" s="18"/>
      <c r="M7" s="18"/>
      <c r="N7" s="18"/>
      <c r="O7" s="18"/>
      <c r="P7" s="18"/>
      <c r="Q7" s="18"/>
      <c r="R7" s="28"/>
      <c r="S7" s="28"/>
      <c r="T7" s="28"/>
      <c r="U7" s="21"/>
      <c r="V7" s="5"/>
    </row>
    <row r="8" spans="1:1033" ht="14.4">
      <c r="A8" s="2">
        <v>5</v>
      </c>
      <c r="B8" s="39"/>
      <c r="C8" s="39"/>
      <c r="D8" s="15"/>
      <c r="E8" s="15"/>
      <c r="F8" s="15"/>
      <c r="G8" s="15"/>
      <c r="H8" s="15"/>
      <c r="I8" s="15"/>
      <c r="J8" s="15"/>
      <c r="K8" s="15"/>
      <c r="L8" s="18"/>
      <c r="M8" s="18"/>
      <c r="N8" s="18"/>
      <c r="O8" s="18"/>
      <c r="P8" s="18"/>
      <c r="Q8" s="18"/>
      <c r="R8" s="28"/>
      <c r="S8" s="28"/>
      <c r="T8" s="28"/>
      <c r="U8" s="21"/>
      <c r="V8" s="5"/>
    </row>
    <row r="9" spans="1:1033" ht="14.4">
      <c r="A9" s="2">
        <v>6</v>
      </c>
      <c r="B9" s="39"/>
      <c r="C9" s="39"/>
      <c r="D9" s="15"/>
      <c r="E9" s="15"/>
      <c r="F9" s="15"/>
      <c r="G9" s="15"/>
      <c r="H9" s="15"/>
      <c r="I9" s="15"/>
      <c r="J9" s="15"/>
      <c r="K9" s="15"/>
      <c r="L9" s="18"/>
      <c r="M9" s="18"/>
      <c r="N9" s="18"/>
      <c r="O9" s="18"/>
      <c r="P9" s="18"/>
      <c r="Q9" s="18"/>
      <c r="R9" s="28"/>
      <c r="S9" s="28"/>
      <c r="T9" s="28"/>
      <c r="U9" s="21"/>
      <c r="V9" s="5"/>
    </row>
    <row r="10" spans="1:1033" s="6" customFormat="1" ht="14.4">
      <c r="A10" s="2">
        <v>7</v>
      </c>
      <c r="B10" s="39"/>
      <c r="C10" s="39"/>
      <c r="D10" s="15"/>
      <c r="E10" s="15"/>
      <c r="F10" s="15"/>
      <c r="G10" s="15"/>
      <c r="H10" s="15"/>
      <c r="I10" s="15"/>
      <c r="J10" s="15"/>
      <c r="K10" s="15"/>
      <c r="L10" s="18"/>
      <c r="M10" s="18"/>
      <c r="N10" s="18"/>
      <c r="O10" s="18"/>
      <c r="P10" s="18"/>
      <c r="Q10" s="18"/>
      <c r="R10" s="28"/>
      <c r="S10" s="28"/>
      <c r="T10" s="28"/>
      <c r="U10" s="21"/>
      <c r="V10" s="5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</row>
    <row r="11" spans="1:1033" ht="14.4">
      <c r="A11" s="2">
        <v>8</v>
      </c>
      <c r="B11" s="39"/>
      <c r="C11" s="39"/>
      <c r="D11" s="15"/>
      <c r="E11" s="15"/>
      <c r="F11" s="15"/>
      <c r="G11" s="15"/>
      <c r="H11" s="15"/>
      <c r="I11" s="15"/>
      <c r="J11" s="15"/>
      <c r="K11" s="15"/>
      <c r="L11" s="18"/>
      <c r="M11" s="18"/>
      <c r="N11" s="18"/>
      <c r="O11" s="18"/>
      <c r="P11" s="18"/>
      <c r="Q11" s="18"/>
      <c r="R11" s="28"/>
      <c r="S11" s="28"/>
      <c r="T11" s="28"/>
      <c r="U11" s="21"/>
      <c r="V11" s="5"/>
    </row>
    <row r="12" spans="1:1033" ht="14.4">
      <c r="A12" s="2">
        <v>9</v>
      </c>
      <c r="B12" s="39"/>
      <c r="C12" s="39"/>
      <c r="D12" s="16"/>
      <c r="E12" s="15"/>
      <c r="F12" s="16"/>
      <c r="G12" s="15"/>
      <c r="H12" s="16"/>
      <c r="I12" s="15"/>
      <c r="J12" s="16"/>
      <c r="K12" s="15"/>
      <c r="L12" s="19"/>
      <c r="M12" s="18"/>
      <c r="N12" s="19"/>
      <c r="O12" s="18"/>
      <c r="P12" s="19"/>
      <c r="Q12" s="18"/>
      <c r="R12" s="33"/>
      <c r="S12" s="33"/>
      <c r="T12" s="33"/>
      <c r="U12" s="22"/>
      <c r="V12" s="5"/>
    </row>
    <row r="13" spans="1:1033" s="6" customFormat="1" ht="14.4">
      <c r="A13" s="2">
        <v>10</v>
      </c>
      <c r="B13" s="39"/>
      <c r="C13" s="39"/>
      <c r="D13" s="15"/>
      <c r="E13" s="15"/>
      <c r="F13" s="15"/>
      <c r="G13" s="15"/>
      <c r="H13" s="15"/>
      <c r="I13" s="15"/>
      <c r="J13" s="15"/>
      <c r="K13" s="15"/>
      <c r="L13" s="18"/>
      <c r="M13" s="18"/>
      <c r="N13" s="18"/>
      <c r="O13" s="18"/>
      <c r="P13" s="18"/>
      <c r="Q13" s="18"/>
      <c r="R13" s="28"/>
      <c r="S13" s="28"/>
      <c r="T13" s="28"/>
      <c r="U13" s="21"/>
      <c r="V13" s="5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</row>
    <row r="14" spans="1:1033" ht="14.4">
      <c r="A14" s="2">
        <v>11</v>
      </c>
      <c r="B14" s="39"/>
      <c r="C14" s="39"/>
      <c r="D14" s="15"/>
      <c r="E14" s="15"/>
      <c r="F14" s="15"/>
      <c r="G14" s="15"/>
      <c r="H14" s="15"/>
      <c r="I14" s="15"/>
      <c r="J14" s="15"/>
      <c r="K14" s="15"/>
      <c r="L14" s="18"/>
      <c r="M14" s="18"/>
      <c r="N14" s="18"/>
      <c r="O14" s="18"/>
      <c r="P14" s="18"/>
      <c r="Q14" s="18"/>
      <c r="R14" s="28"/>
      <c r="S14" s="28"/>
      <c r="T14" s="28"/>
      <c r="U14" s="21"/>
      <c r="V14" s="5"/>
    </row>
    <row r="15" spans="1:1033" ht="14.4">
      <c r="A15" s="2">
        <v>12</v>
      </c>
      <c r="B15" s="39"/>
      <c r="C15" s="39"/>
      <c r="D15" s="15"/>
      <c r="E15" s="15"/>
      <c r="F15" s="15"/>
      <c r="G15" s="15"/>
      <c r="H15" s="15"/>
      <c r="I15" s="15"/>
      <c r="J15" s="15"/>
      <c r="K15" s="15"/>
      <c r="L15" s="18"/>
      <c r="M15" s="18"/>
      <c r="N15" s="18"/>
      <c r="O15" s="18"/>
      <c r="P15" s="18"/>
      <c r="Q15" s="18"/>
      <c r="R15" s="28"/>
      <c r="S15" s="28"/>
      <c r="T15" s="28"/>
      <c r="U15" s="21"/>
      <c r="V15" s="5"/>
    </row>
    <row r="16" spans="1:1033" ht="14.4">
      <c r="A16" s="2">
        <v>13</v>
      </c>
      <c r="B16" s="39"/>
      <c r="C16" s="39"/>
      <c r="D16" s="15"/>
      <c r="E16" s="15"/>
      <c r="F16" s="15"/>
      <c r="G16" s="15"/>
      <c r="H16" s="15"/>
      <c r="I16" s="15"/>
      <c r="J16" s="15"/>
      <c r="K16" s="15"/>
      <c r="L16" s="18"/>
      <c r="M16" s="18"/>
      <c r="N16" s="18"/>
      <c r="O16" s="18"/>
      <c r="P16" s="18"/>
      <c r="Q16" s="18"/>
      <c r="R16" s="28"/>
      <c r="S16" s="28"/>
      <c r="T16" s="28"/>
      <c r="U16" s="21"/>
      <c r="V16" s="5"/>
    </row>
    <row r="17" spans="1:22" ht="14.4">
      <c r="A17" s="2">
        <v>14</v>
      </c>
      <c r="B17" s="39"/>
      <c r="C17" s="39"/>
      <c r="D17" s="15"/>
      <c r="E17" s="15"/>
      <c r="F17" s="15"/>
      <c r="G17" s="15"/>
      <c r="H17" s="15"/>
      <c r="I17" s="15"/>
      <c r="J17" s="15"/>
      <c r="K17" s="15"/>
      <c r="L17" s="18"/>
      <c r="M17" s="18"/>
      <c r="N17" s="18"/>
      <c r="O17" s="18"/>
      <c r="P17" s="18"/>
      <c r="Q17" s="18"/>
      <c r="R17" s="28"/>
      <c r="S17" s="28"/>
      <c r="T17" s="28"/>
      <c r="U17" s="21"/>
      <c r="V17" s="5"/>
    </row>
    <row r="18" spans="1:22" ht="14.4">
      <c r="A18" s="2">
        <v>15</v>
      </c>
      <c r="B18" s="39"/>
      <c r="C18" s="39"/>
      <c r="D18" s="15"/>
      <c r="E18" s="15"/>
      <c r="F18" s="15"/>
      <c r="G18" s="15"/>
      <c r="H18" s="15"/>
      <c r="I18" s="15"/>
      <c r="J18" s="15"/>
      <c r="K18" s="15"/>
      <c r="L18" s="18"/>
      <c r="M18" s="18"/>
      <c r="N18" s="18"/>
      <c r="O18" s="18"/>
      <c r="P18" s="18"/>
      <c r="Q18" s="18"/>
      <c r="R18" s="28"/>
      <c r="S18" s="28"/>
      <c r="T18" s="28"/>
      <c r="U18" s="21"/>
      <c r="V18" s="5"/>
    </row>
    <row r="19" spans="1:22" ht="14.4">
      <c r="A19" s="2">
        <v>16</v>
      </c>
      <c r="B19" s="39"/>
      <c r="C19" s="39"/>
      <c r="D19" s="15"/>
      <c r="E19" s="15"/>
      <c r="F19" s="15"/>
      <c r="G19" s="15"/>
      <c r="H19" s="15"/>
      <c r="I19" s="15"/>
      <c r="J19" s="15"/>
      <c r="K19" s="15"/>
      <c r="L19" s="18"/>
      <c r="M19" s="18"/>
      <c r="N19" s="18"/>
      <c r="O19" s="18"/>
      <c r="P19" s="18"/>
      <c r="Q19" s="18"/>
      <c r="R19" s="28"/>
      <c r="S19" s="28"/>
      <c r="T19" s="28"/>
      <c r="U19" s="21"/>
      <c r="V19" s="5"/>
    </row>
    <row r="20" spans="1:22" ht="14.4">
      <c r="A20" s="2">
        <v>17</v>
      </c>
      <c r="B20" s="39"/>
      <c r="C20" s="39"/>
      <c r="D20" s="15"/>
      <c r="E20" s="15"/>
      <c r="F20" s="15"/>
      <c r="G20" s="15"/>
      <c r="H20" s="15"/>
      <c r="I20" s="15"/>
      <c r="J20" s="15"/>
      <c r="K20" s="15"/>
      <c r="L20" s="18"/>
      <c r="M20" s="18"/>
      <c r="N20" s="18"/>
      <c r="O20" s="18"/>
      <c r="P20" s="18"/>
      <c r="Q20" s="18"/>
      <c r="R20" s="28"/>
      <c r="S20" s="28"/>
      <c r="T20" s="28"/>
      <c r="U20" s="21"/>
      <c r="V20" s="5"/>
    </row>
    <row r="21" spans="1:22" ht="14.4">
      <c r="A21" s="2">
        <v>18</v>
      </c>
      <c r="B21" s="39"/>
      <c r="C21" s="39"/>
      <c r="D21" s="15"/>
      <c r="E21" s="15"/>
      <c r="F21" s="15"/>
      <c r="G21" s="15"/>
      <c r="H21" s="15"/>
      <c r="I21" s="15"/>
      <c r="J21" s="15"/>
      <c r="K21" s="15"/>
      <c r="L21" s="18"/>
      <c r="M21" s="18"/>
      <c r="N21" s="18"/>
      <c r="O21" s="18"/>
      <c r="P21" s="18"/>
      <c r="Q21" s="18"/>
      <c r="R21" s="28"/>
      <c r="S21" s="28"/>
      <c r="T21" s="28"/>
      <c r="U21" s="21"/>
      <c r="V21" s="5"/>
    </row>
    <row r="22" spans="1:22" ht="14.4">
      <c r="A22" s="2">
        <v>19</v>
      </c>
      <c r="B22" s="39"/>
      <c r="C22" s="39"/>
      <c r="D22" s="15"/>
      <c r="E22" s="15"/>
      <c r="F22" s="15"/>
      <c r="G22" s="15"/>
      <c r="H22" s="15"/>
      <c r="I22" s="15"/>
      <c r="J22" s="15"/>
      <c r="K22" s="15"/>
      <c r="L22" s="18"/>
      <c r="M22" s="18"/>
      <c r="N22" s="18"/>
      <c r="O22" s="18"/>
      <c r="P22" s="18"/>
      <c r="Q22" s="18"/>
      <c r="R22" s="28"/>
      <c r="S22" s="28"/>
      <c r="T22" s="28"/>
      <c r="U22" s="21"/>
      <c r="V22" s="5"/>
    </row>
    <row r="23" spans="1:22" ht="14.4">
      <c r="A23" s="2">
        <v>20</v>
      </c>
      <c r="B23" s="39"/>
      <c r="C23" s="39"/>
      <c r="D23" s="15"/>
      <c r="E23" s="15"/>
      <c r="F23" s="15"/>
      <c r="G23" s="15"/>
      <c r="H23" s="15"/>
      <c r="I23" s="15"/>
      <c r="J23" s="15"/>
      <c r="K23" s="15"/>
      <c r="L23" s="18"/>
      <c r="M23" s="18"/>
      <c r="N23" s="18"/>
      <c r="O23" s="18"/>
      <c r="P23" s="18"/>
      <c r="Q23" s="18"/>
      <c r="R23" s="28"/>
      <c r="S23" s="28"/>
      <c r="T23" s="28"/>
      <c r="U23" s="21"/>
      <c r="V23" s="5"/>
    </row>
    <row r="24" spans="1:22">
      <c r="A24" s="2">
        <v>21</v>
      </c>
      <c r="B24" s="3"/>
      <c r="C24" s="3"/>
      <c r="D24" s="16"/>
      <c r="E24" s="15"/>
      <c r="F24" s="16"/>
      <c r="G24" s="15"/>
      <c r="H24" s="16"/>
      <c r="I24" s="15"/>
      <c r="J24" s="16"/>
      <c r="K24" s="15"/>
      <c r="L24" s="19"/>
      <c r="M24" s="18"/>
      <c r="N24" s="19"/>
      <c r="O24" s="18"/>
      <c r="P24" s="19"/>
      <c r="Q24" s="18"/>
      <c r="R24" s="29"/>
      <c r="S24" s="29"/>
      <c r="T24" s="29"/>
      <c r="U24" s="22"/>
      <c r="V24" s="5"/>
    </row>
    <row r="25" spans="1:22" ht="14.4">
      <c r="A25" s="2">
        <v>22</v>
      </c>
      <c r="B25" s="39"/>
      <c r="C25" s="39"/>
      <c r="D25" s="16"/>
      <c r="E25" s="15"/>
      <c r="F25" s="16"/>
      <c r="G25" s="15"/>
      <c r="H25" s="16"/>
      <c r="I25" s="15"/>
      <c r="J25" s="16"/>
      <c r="K25" s="15"/>
      <c r="L25" s="19"/>
      <c r="M25" s="18"/>
      <c r="N25" s="19"/>
      <c r="O25" s="18"/>
      <c r="P25" s="19"/>
      <c r="Q25" s="18"/>
      <c r="R25" s="29"/>
      <c r="S25" s="29"/>
      <c r="T25" s="29"/>
      <c r="U25" s="22"/>
      <c r="V25" s="5"/>
    </row>
    <row r="26" spans="1:22" ht="14.4">
      <c r="A26" s="2">
        <v>23</v>
      </c>
      <c r="B26" s="39"/>
      <c r="C26" s="39"/>
      <c r="D26" s="16"/>
      <c r="E26" s="15"/>
      <c r="F26" s="16"/>
      <c r="G26" s="15"/>
      <c r="H26" s="16"/>
      <c r="I26" s="15"/>
      <c r="J26" s="16"/>
      <c r="K26" s="15"/>
      <c r="L26" s="19"/>
      <c r="M26" s="18"/>
      <c r="N26" s="19"/>
      <c r="O26" s="18"/>
      <c r="P26" s="19"/>
      <c r="Q26" s="18"/>
      <c r="R26" s="29"/>
      <c r="S26" s="29"/>
      <c r="T26" s="29"/>
      <c r="U26" s="22"/>
      <c r="V26" s="5"/>
    </row>
    <row r="27" spans="1:22" ht="14.4">
      <c r="A27" s="2">
        <v>24</v>
      </c>
      <c r="B27" s="39"/>
      <c r="C27" s="39"/>
      <c r="D27" s="16"/>
      <c r="E27" s="15"/>
      <c r="F27" s="16"/>
      <c r="G27" s="15"/>
      <c r="H27" s="16"/>
      <c r="I27" s="15"/>
      <c r="J27" s="16"/>
      <c r="K27" s="15"/>
      <c r="L27" s="19"/>
      <c r="M27" s="18"/>
      <c r="N27" s="19"/>
      <c r="O27" s="18"/>
      <c r="P27" s="19"/>
      <c r="Q27" s="18"/>
      <c r="R27" s="29"/>
      <c r="S27" s="29"/>
      <c r="T27" s="29"/>
      <c r="U27" s="22"/>
      <c r="V27" s="5"/>
    </row>
    <row r="28" spans="1:22" ht="14.4">
      <c r="A28" s="2">
        <v>25</v>
      </c>
      <c r="B28" s="39"/>
      <c r="C28" s="39"/>
      <c r="D28" s="63"/>
      <c r="E28" s="15"/>
      <c r="F28" s="16"/>
      <c r="G28" s="15"/>
      <c r="H28" s="16"/>
      <c r="I28" s="15"/>
      <c r="J28" s="16"/>
      <c r="K28" s="15"/>
      <c r="L28" s="19"/>
      <c r="M28" s="18"/>
      <c r="N28" s="19"/>
      <c r="O28" s="18"/>
      <c r="P28" s="19"/>
      <c r="Q28" s="18"/>
      <c r="R28" s="29"/>
      <c r="S28" s="29"/>
      <c r="T28" s="29"/>
      <c r="U28" s="22"/>
      <c r="V28" s="5"/>
    </row>
    <row r="29" spans="1:22" ht="14.4">
      <c r="A29" s="2">
        <v>26</v>
      </c>
      <c r="B29" s="39"/>
      <c r="C29" s="39"/>
      <c r="D29" s="17"/>
      <c r="E29" s="15"/>
      <c r="F29" s="16"/>
      <c r="G29" s="15"/>
      <c r="H29" s="16"/>
      <c r="I29" s="15"/>
      <c r="J29" s="16"/>
      <c r="K29" s="15"/>
      <c r="L29" s="19"/>
      <c r="M29" s="18"/>
      <c r="N29" s="19"/>
      <c r="O29" s="18"/>
      <c r="P29" s="19"/>
      <c r="Q29" s="18"/>
      <c r="R29" s="29"/>
      <c r="S29" s="29"/>
      <c r="T29" s="29"/>
      <c r="U29" s="22"/>
      <c r="V29" s="5"/>
    </row>
    <row r="30" spans="1:22" ht="14.4">
      <c r="A30" s="2">
        <v>27</v>
      </c>
      <c r="B30" s="39"/>
      <c r="C30" s="39"/>
      <c r="D30" s="16"/>
      <c r="E30" s="15"/>
      <c r="F30" s="16"/>
      <c r="G30" s="15"/>
      <c r="H30" s="16"/>
      <c r="I30" s="15"/>
      <c r="J30" s="16"/>
      <c r="K30" s="15"/>
      <c r="L30" s="19"/>
      <c r="M30" s="18"/>
      <c r="N30" s="19"/>
      <c r="O30" s="18"/>
      <c r="P30" s="19"/>
      <c r="Q30" s="18"/>
      <c r="R30" s="29"/>
      <c r="S30" s="29"/>
      <c r="T30" s="29"/>
      <c r="U30" s="22"/>
      <c r="V30" s="5"/>
    </row>
    <row r="31" spans="1:22" ht="14.4">
      <c r="A31" s="2">
        <v>28</v>
      </c>
      <c r="B31" s="39"/>
      <c r="C31" s="39"/>
      <c r="D31" s="16"/>
      <c r="E31" s="15"/>
      <c r="F31" s="16"/>
      <c r="G31" s="15"/>
      <c r="H31" s="16"/>
      <c r="I31" s="15"/>
      <c r="J31" s="16"/>
      <c r="K31" s="15"/>
      <c r="L31" s="19"/>
      <c r="M31" s="18"/>
      <c r="N31" s="19"/>
      <c r="O31" s="18"/>
      <c r="P31" s="19"/>
      <c r="Q31" s="18"/>
      <c r="R31" s="29"/>
      <c r="S31" s="29"/>
      <c r="T31" s="29"/>
      <c r="U31" s="22"/>
      <c r="V31" s="5"/>
    </row>
    <row r="32" spans="1:22">
      <c r="A32" s="2">
        <v>29</v>
      </c>
      <c r="B32" s="5"/>
      <c r="C32" s="5"/>
      <c r="D32" s="16"/>
      <c r="E32" s="15"/>
      <c r="F32" s="16"/>
      <c r="G32" s="15"/>
      <c r="H32" s="16"/>
      <c r="I32" s="15"/>
      <c r="J32" s="16"/>
      <c r="K32" s="15"/>
      <c r="L32" s="19"/>
      <c r="M32" s="18"/>
      <c r="N32" s="19"/>
      <c r="O32" s="18"/>
      <c r="P32" s="19"/>
      <c r="Q32" s="18"/>
      <c r="R32" s="29"/>
      <c r="S32" s="29"/>
      <c r="T32" s="29"/>
      <c r="U32" s="22"/>
      <c r="V32" s="5"/>
    </row>
    <row r="33" spans="1:22">
      <c r="A33" s="2"/>
      <c r="B33" s="5"/>
      <c r="C33" s="5"/>
      <c r="D33" s="17"/>
      <c r="E33" s="15"/>
      <c r="F33" s="17"/>
      <c r="G33" s="15"/>
      <c r="H33" s="17"/>
      <c r="I33" s="15"/>
      <c r="J33" s="17"/>
      <c r="K33" s="15"/>
      <c r="L33" s="20"/>
      <c r="M33" s="18"/>
      <c r="N33" s="20"/>
      <c r="O33" s="18"/>
      <c r="P33" s="19"/>
      <c r="Q33" s="18"/>
      <c r="R33" s="30"/>
      <c r="S33" s="30"/>
      <c r="T33" s="30"/>
      <c r="U33" s="22"/>
      <c r="V33" s="5"/>
    </row>
    <row r="34" spans="1:22">
      <c r="A34" s="2"/>
      <c r="B34" s="5"/>
      <c r="C34" s="5"/>
      <c r="D34" s="17"/>
      <c r="E34" s="15"/>
      <c r="F34" s="17"/>
      <c r="G34" s="15"/>
      <c r="H34" s="17"/>
      <c r="I34" s="15"/>
      <c r="J34" s="17"/>
      <c r="K34" s="15"/>
      <c r="L34" s="20"/>
      <c r="M34" s="18"/>
      <c r="N34" s="20"/>
      <c r="O34" s="18"/>
      <c r="P34" s="19"/>
      <c r="Q34" s="18"/>
      <c r="R34" s="30"/>
      <c r="S34" s="30"/>
      <c r="T34" s="30"/>
      <c r="U34" s="22"/>
      <c r="V34" s="5"/>
    </row>
    <row r="35" spans="1:22">
      <c r="A35" s="2"/>
      <c r="B35" s="5"/>
      <c r="C35" s="5"/>
      <c r="D35" s="17"/>
      <c r="E35" s="15"/>
      <c r="F35" s="17"/>
      <c r="G35" s="15"/>
      <c r="H35" s="17"/>
      <c r="I35" s="15"/>
      <c r="J35" s="17"/>
      <c r="K35" s="15"/>
      <c r="L35" s="20"/>
      <c r="M35" s="18"/>
      <c r="N35" s="20"/>
      <c r="O35" s="18"/>
      <c r="P35" s="19"/>
      <c r="Q35" s="18"/>
      <c r="R35" s="30"/>
      <c r="S35" s="30"/>
      <c r="T35" s="30"/>
      <c r="U35" s="22"/>
      <c r="V35" s="5"/>
    </row>
    <row r="36" spans="1:22">
      <c r="A36" s="2"/>
      <c r="B36" s="5"/>
      <c r="C36" s="5"/>
      <c r="D36" s="17"/>
      <c r="E36" s="15"/>
      <c r="F36" s="17"/>
      <c r="G36" s="15"/>
      <c r="H36" s="17"/>
      <c r="I36" s="15"/>
      <c r="J36" s="17"/>
      <c r="K36" s="15"/>
      <c r="L36" s="20"/>
      <c r="M36" s="18"/>
      <c r="N36" s="20"/>
      <c r="O36" s="18"/>
      <c r="P36" s="19"/>
      <c r="Q36" s="18"/>
      <c r="R36" s="30"/>
      <c r="S36" s="30"/>
      <c r="T36" s="30"/>
      <c r="U36" s="24"/>
      <c r="V36" s="5"/>
    </row>
    <row r="37" spans="1:22">
      <c r="A37" s="2"/>
      <c r="B37" s="5"/>
      <c r="C37" s="5"/>
      <c r="D37" s="17"/>
      <c r="E37" s="15"/>
      <c r="F37" s="17"/>
      <c r="G37" s="16"/>
      <c r="H37" s="17"/>
      <c r="I37" s="16"/>
      <c r="J37" s="17"/>
      <c r="K37" s="15"/>
      <c r="L37" s="20"/>
      <c r="M37" s="18"/>
      <c r="N37" s="20"/>
      <c r="O37" s="18"/>
      <c r="P37" s="19"/>
      <c r="Q37" s="18"/>
      <c r="R37" s="30"/>
      <c r="S37" s="30"/>
      <c r="T37" s="30"/>
      <c r="U37" s="24"/>
      <c r="V37" s="5"/>
    </row>
    <row r="38" spans="1:22">
      <c r="A38" s="2"/>
      <c r="E38" s="15"/>
      <c r="G38" s="16"/>
      <c r="I38" s="16"/>
      <c r="K38" s="15"/>
      <c r="M38" s="18"/>
      <c r="O38" s="18"/>
      <c r="Q38" s="18"/>
      <c r="U38" s="24"/>
    </row>
    <row r="39" spans="1:22">
      <c r="A39" s="2"/>
      <c r="E39" s="15"/>
      <c r="G39" s="16"/>
      <c r="I39" s="16"/>
      <c r="K39" s="15"/>
      <c r="M39" s="18"/>
      <c r="O39" s="18"/>
      <c r="Q39" s="18"/>
      <c r="U39" s="24"/>
    </row>
    <row r="40" spans="1:22">
      <c r="E40" s="15"/>
      <c r="G40" s="16"/>
      <c r="I40" s="16"/>
      <c r="K40" s="15"/>
      <c r="M40" s="18"/>
      <c r="O40" s="18"/>
      <c r="Q40" s="18"/>
      <c r="U40" s="24"/>
    </row>
    <row r="41" spans="1:22">
      <c r="E41" s="15"/>
      <c r="G41" s="16"/>
      <c r="I41" s="16"/>
      <c r="K41" s="15"/>
      <c r="M41" s="18"/>
      <c r="O41" s="18"/>
      <c r="Q41" s="18"/>
      <c r="U41" s="24"/>
    </row>
    <row r="42" spans="1:22">
      <c r="E42" s="15"/>
      <c r="G42" s="16"/>
      <c r="I42" s="16"/>
      <c r="K42" s="15"/>
      <c r="M42" s="18"/>
      <c r="O42" s="18"/>
      <c r="Q42" s="18"/>
      <c r="U42" s="24"/>
    </row>
    <row r="43" spans="1:22">
      <c r="K43" s="15"/>
      <c r="M43" s="18"/>
      <c r="O43" s="18"/>
      <c r="Q43" s="18"/>
      <c r="U43" s="24"/>
    </row>
    <row r="44" spans="1:22">
      <c r="U44" s="24"/>
    </row>
  </sheetData>
  <sortState ref="B4:W31">
    <sortCondition ref="B4:B31"/>
  </sortState>
  <mergeCells count="16">
    <mergeCell ref="V2:V3"/>
    <mergeCell ref="B1:S1"/>
    <mergeCell ref="A2:A3"/>
    <mergeCell ref="B2:B3"/>
    <mergeCell ref="C2:C3"/>
    <mergeCell ref="D2:K2"/>
    <mergeCell ref="L2:Q2"/>
    <mergeCell ref="D3:E3"/>
    <mergeCell ref="F3:G3"/>
    <mergeCell ref="H3:I3"/>
    <mergeCell ref="J3:K3"/>
    <mergeCell ref="L3:M3"/>
    <mergeCell ref="R2:T2"/>
    <mergeCell ref="U2:U3"/>
    <mergeCell ref="N3:O3"/>
    <mergeCell ref="P3:Q3"/>
  </mergeCells>
  <pageMargins left="0.7" right="0.7" top="0.75" bottom="0.75" header="0.51180555555555496" footer="0.51180555555555496"/>
  <pageSetup paperSize="9" firstPageNumber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V812"/>
  <sheetViews>
    <sheetView zoomScaleNormal="100" workbookViewId="0">
      <selection activeCell="B4" sqref="B4:V26"/>
    </sheetView>
  </sheetViews>
  <sheetFormatPr defaultColWidth="9" defaultRowHeight="13.8"/>
  <cols>
    <col min="1" max="1" width="3.19921875" bestFit="1" customWidth="1"/>
    <col min="2" max="2" width="12.5" bestFit="1" customWidth="1"/>
    <col min="3" max="3" width="9.69921875" bestFit="1" customWidth="1"/>
    <col min="4" max="17" width="6.19921875" customWidth="1"/>
    <col min="18" max="20" width="10.19921875" customWidth="1"/>
    <col min="22" max="22" width="9" style="1"/>
  </cols>
  <sheetData>
    <row r="1" spans="1:22" ht="40.200000000000003" customHeight="1">
      <c r="B1" s="37" t="s">
        <v>23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8"/>
      <c r="P1" s="38"/>
      <c r="Q1" s="38"/>
      <c r="V1"/>
    </row>
    <row r="2" spans="1:22">
      <c r="A2" s="143" t="s">
        <v>0</v>
      </c>
      <c r="B2" s="127" t="s">
        <v>13</v>
      </c>
      <c r="C2" s="127" t="s">
        <v>14</v>
      </c>
      <c r="D2" s="128" t="s">
        <v>11</v>
      </c>
      <c r="E2" s="128"/>
      <c r="F2" s="128"/>
      <c r="G2" s="128"/>
      <c r="H2" s="128"/>
      <c r="I2" s="128"/>
      <c r="J2" s="128"/>
      <c r="K2" s="128"/>
      <c r="L2" s="129" t="s">
        <v>15</v>
      </c>
      <c r="M2" s="129"/>
      <c r="N2" s="129"/>
      <c r="O2" s="129"/>
      <c r="P2" s="129"/>
      <c r="Q2" s="129"/>
      <c r="R2" s="161" t="s">
        <v>12</v>
      </c>
      <c r="S2" s="161"/>
      <c r="T2" s="161"/>
      <c r="U2" s="159" t="s">
        <v>7</v>
      </c>
      <c r="V2" s="143" t="s">
        <v>8</v>
      </c>
    </row>
    <row r="3" spans="1:22">
      <c r="A3" s="143"/>
      <c r="B3" s="143"/>
      <c r="C3" s="143"/>
      <c r="D3" s="132" t="s">
        <v>1</v>
      </c>
      <c r="E3" s="153"/>
      <c r="F3" s="153" t="s">
        <v>2</v>
      </c>
      <c r="G3" s="153"/>
      <c r="H3" s="153" t="s">
        <v>3</v>
      </c>
      <c r="I3" s="153"/>
      <c r="J3" s="154" t="s">
        <v>10</v>
      </c>
      <c r="K3" s="154"/>
      <c r="L3" s="155" t="s">
        <v>1</v>
      </c>
      <c r="M3" s="155"/>
      <c r="N3" s="155" t="s">
        <v>3</v>
      </c>
      <c r="O3" s="155"/>
      <c r="P3" s="155" t="s">
        <v>2</v>
      </c>
      <c r="Q3" s="155"/>
      <c r="R3" s="31" t="s">
        <v>4</v>
      </c>
      <c r="S3" s="31" t="s">
        <v>5</v>
      </c>
      <c r="T3" s="32" t="s">
        <v>6</v>
      </c>
      <c r="U3" s="159"/>
      <c r="V3" s="143"/>
    </row>
    <row r="4" spans="1:22" ht="14.4">
      <c r="A4" s="2">
        <v>1</v>
      </c>
      <c r="B4" s="59"/>
      <c r="C4" s="59"/>
      <c r="D4" s="64"/>
      <c r="E4" s="65"/>
      <c r="F4" s="64"/>
      <c r="G4" s="73"/>
      <c r="H4" s="64"/>
      <c r="I4" s="73"/>
      <c r="J4" s="64"/>
      <c r="K4" s="65"/>
      <c r="L4" s="66"/>
      <c r="M4" s="67"/>
      <c r="N4" s="66"/>
      <c r="O4" s="67"/>
      <c r="P4" s="68"/>
      <c r="Q4" s="67"/>
      <c r="R4" s="69"/>
      <c r="S4" s="59"/>
      <c r="T4" s="69"/>
      <c r="U4" s="74"/>
      <c r="V4" s="53"/>
    </row>
    <row r="5" spans="1:22" ht="14.4">
      <c r="A5" s="2">
        <v>2</v>
      </c>
      <c r="B5" s="62"/>
      <c r="C5" s="62"/>
      <c r="D5" s="65"/>
      <c r="E5" s="65"/>
      <c r="F5" s="65"/>
      <c r="G5" s="65"/>
      <c r="H5" s="65"/>
      <c r="I5" s="65"/>
      <c r="J5" s="65"/>
      <c r="K5" s="65"/>
      <c r="L5" s="67"/>
      <c r="M5" s="67"/>
      <c r="N5" s="67"/>
      <c r="O5" s="67"/>
      <c r="P5" s="67"/>
      <c r="Q5" s="67"/>
      <c r="R5" s="71"/>
      <c r="S5" s="71"/>
      <c r="T5" s="71"/>
      <c r="U5" s="72"/>
      <c r="V5" s="59"/>
    </row>
    <row r="6" spans="1:22" ht="14.4">
      <c r="A6" s="2">
        <v>3</v>
      </c>
      <c r="B6" s="62"/>
      <c r="C6" s="62"/>
      <c r="D6" s="65"/>
      <c r="E6" s="65"/>
      <c r="F6" s="65"/>
      <c r="G6" s="65"/>
      <c r="H6" s="65"/>
      <c r="I6" s="65"/>
      <c r="J6" s="65"/>
      <c r="K6" s="65"/>
      <c r="L6" s="67"/>
      <c r="M6" s="67"/>
      <c r="N6" s="67"/>
      <c r="O6" s="67"/>
      <c r="P6" s="67"/>
      <c r="Q6" s="67"/>
      <c r="R6" s="71"/>
      <c r="S6" s="71"/>
      <c r="T6" s="71"/>
      <c r="U6" s="72"/>
      <c r="V6" s="59"/>
    </row>
    <row r="7" spans="1:22" ht="14.4">
      <c r="A7" s="2">
        <v>4</v>
      </c>
      <c r="B7" s="62"/>
      <c r="C7" s="62"/>
      <c r="D7" s="65"/>
      <c r="E7" s="65"/>
      <c r="F7" s="65"/>
      <c r="G7" s="65"/>
      <c r="H7" s="65"/>
      <c r="I7" s="65"/>
      <c r="J7" s="65"/>
      <c r="K7" s="65"/>
      <c r="L7" s="67"/>
      <c r="M7" s="67"/>
      <c r="N7" s="67"/>
      <c r="O7" s="67"/>
      <c r="P7" s="67"/>
      <c r="Q7" s="67"/>
      <c r="R7" s="71"/>
      <c r="S7" s="71"/>
      <c r="T7" s="71"/>
      <c r="U7" s="72"/>
      <c r="V7" s="59"/>
    </row>
    <row r="8" spans="1:22" ht="14.4">
      <c r="A8" s="2">
        <v>5</v>
      </c>
      <c r="B8" s="62"/>
      <c r="C8" s="62"/>
      <c r="D8" s="65"/>
      <c r="E8" s="65"/>
      <c r="F8" s="65"/>
      <c r="G8" s="65"/>
      <c r="H8" s="65"/>
      <c r="I8" s="65"/>
      <c r="J8" s="65"/>
      <c r="K8" s="65"/>
      <c r="L8" s="67"/>
      <c r="M8" s="67"/>
      <c r="N8" s="67"/>
      <c r="O8" s="67"/>
      <c r="P8" s="67"/>
      <c r="Q8" s="67"/>
      <c r="R8" s="71"/>
      <c r="S8" s="71"/>
      <c r="T8" s="71"/>
      <c r="U8" s="72"/>
      <c r="V8" s="59"/>
    </row>
    <row r="9" spans="1:22" ht="14.4">
      <c r="A9" s="2">
        <v>6</v>
      </c>
      <c r="B9" s="62"/>
      <c r="C9" s="62"/>
      <c r="D9" s="65"/>
      <c r="E9" s="65"/>
      <c r="F9" s="65"/>
      <c r="G9" s="65"/>
      <c r="H9" s="65"/>
      <c r="I9" s="65"/>
      <c r="J9" s="65"/>
      <c r="K9" s="65"/>
      <c r="L9" s="67"/>
      <c r="M9" s="67"/>
      <c r="N9" s="67"/>
      <c r="O9" s="67"/>
      <c r="P9" s="67"/>
      <c r="Q9" s="67"/>
      <c r="R9" s="71"/>
      <c r="S9" s="71"/>
      <c r="T9" s="71"/>
      <c r="U9" s="72"/>
      <c r="V9" s="59"/>
    </row>
    <row r="10" spans="1:22" ht="14.4">
      <c r="A10" s="2">
        <v>7</v>
      </c>
      <c r="B10" s="62"/>
      <c r="C10" s="62"/>
      <c r="D10" s="73"/>
      <c r="E10" s="65"/>
      <c r="F10" s="73"/>
      <c r="G10" s="65"/>
      <c r="H10" s="73"/>
      <c r="I10" s="65"/>
      <c r="J10" s="73"/>
      <c r="K10" s="65"/>
      <c r="L10" s="68"/>
      <c r="M10" s="67"/>
      <c r="N10" s="68"/>
      <c r="O10" s="67"/>
      <c r="P10" s="68"/>
      <c r="Q10" s="67"/>
      <c r="R10" s="89"/>
      <c r="S10" s="89"/>
      <c r="T10" s="89"/>
      <c r="U10" s="70"/>
      <c r="V10" s="54"/>
    </row>
    <row r="11" spans="1:22" ht="14.4">
      <c r="A11" s="2">
        <v>8</v>
      </c>
      <c r="B11" s="62"/>
      <c r="C11" s="62"/>
      <c r="D11" s="65"/>
      <c r="E11" s="65"/>
      <c r="F11" s="65"/>
      <c r="G11" s="65"/>
      <c r="H11" s="65"/>
      <c r="I11" s="65"/>
      <c r="J11" s="65"/>
      <c r="K11" s="65"/>
      <c r="L11" s="67"/>
      <c r="M11" s="67"/>
      <c r="N11" s="67"/>
      <c r="O11" s="67"/>
      <c r="P11" s="67"/>
      <c r="Q11" s="67"/>
      <c r="R11" s="71"/>
      <c r="S11" s="71"/>
      <c r="T11" s="71"/>
      <c r="U11" s="72"/>
      <c r="V11" s="59"/>
    </row>
    <row r="12" spans="1:22" ht="14.4">
      <c r="A12" s="2">
        <v>9</v>
      </c>
      <c r="B12" s="62"/>
      <c r="C12" s="62"/>
      <c r="D12" s="65"/>
      <c r="E12" s="65"/>
      <c r="F12" s="65"/>
      <c r="G12" s="65"/>
      <c r="H12" s="65"/>
      <c r="I12" s="65"/>
      <c r="J12" s="65"/>
      <c r="K12" s="65"/>
      <c r="L12" s="67"/>
      <c r="M12" s="67"/>
      <c r="N12" s="67"/>
      <c r="O12" s="67"/>
      <c r="P12" s="67"/>
      <c r="Q12" s="67"/>
      <c r="R12" s="71"/>
      <c r="S12" s="71"/>
      <c r="T12" s="71"/>
      <c r="U12" s="72"/>
      <c r="V12" s="59"/>
    </row>
    <row r="13" spans="1:22" ht="14.4">
      <c r="A13" s="2">
        <v>10</v>
      </c>
      <c r="B13" s="62"/>
      <c r="C13" s="62"/>
      <c r="D13" s="65"/>
      <c r="E13" s="65"/>
      <c r="F13" s="65"/>
      <c r="G13" s="65"/>
      <c r="H13" s="65"/>
      <c r="I13" s="65"/>
      <c r="J13" s="65"/>
      <c r="K13" s="65"/>
      <c r="L13" s="67"/>
      <c r="M13" s="67"/>
      <c r="N13" s="67"/>
      <c r="O13" s="67"/>
      <c r="P13" s="67"/>
      <c r="Q13" s="67"/>
      <c r="R13" s="71"/>
      <c r="S13" s="71"/>
      <c r="T13" s="71"/>
      <c r="U13" s="72"/>
      <c r="V13" s="59"/>
    </row>
    <row r="14" spans="1:22" ht="14.4">
      <c r="A14" s="2">
        <v>11</v>
      </c>
      <c r="B14" s="62"/>
      <c r="C14" s="62"/>
      <c r="D14" s="65"/>
      <c r="E14" s="65"/>
      <c r="F14" s="65"/>
      <c r="G14" s="65"/>
      <c r="H14" s="65"/>
      <c r="I14" s="65"/>
      <c r="J14" s="65"/>
      <c r="K14" s="65"/>
      <c r="L14" s="67"/>
      <c r="M14" s="67"/>
      <c r="N14" s="67"/>
      <c r="O14" s="67"/>
      <c r="P14" s="67"/>
      <c r="Q14" s="67"/>
      <c r="R14" s="71"/>
      <c r="S14" s="71"/>
      <c r="T14" s="71"/>
      <c r="U14" s="72"/>
      <c r="V14" s="59"/>
    </row>
    <row r="15" spans="1:22" ht="14.4">
      <c r="A15" s="2">
        <v>12</v>
      </c>
      <c r="B15" s="62"/>
      <c r="C15" s="62"/>
      <c r="D15" s="65"/>
      <c r="E15" s="65"/>
      <c r="F15" s="65"/>
      <c r="G15" s="65"/>
      <c r="H15" s="65"/>
      <c r="I15" s="65"/>
      <c r="J15" s="65"/>
      <c r="K15" s="65"/>
      <c r="L15" s="67"/>
      <c r="M15" s="67"/>
      <c r="N15" s="67"/>
      <c r="O15" s="67"/>
      <c r="P15" s="67"/>
      <c r="Q15" s="67"/>
      <c r="R15" s="71"/>
      <c r="S15" s="71"/>
      <c r="T15" s="71"/>
      <c r="U15" s="72"/>
      <c r="V15" s="59"/>
    </row>
    <row r="16" spans="1:22" ht="14.4">
      <c r="A16" s="2">
        <v>13</v>
      </c>
      <c r="B16" s="54"/>
      <c r="C16" s="54"/>
      <c r="D16" s="73"/>
      <c r="E16" s="65"/>
      <c r="F16" s="73"/>
      <c r="G16" s="65"/>
      <c r="H16" s="73"/>
      <c r="I16" s="65"/>
      <c r="J16" s="73"/>
      <c r="K16" s="65"/>
      <c r="L16" s="68"/>
      <c r="M16" s="67"/>
      <c r="N16" s="68"/>
      <c r="O16" s="67"/>
      <c r="P16" s="68"/>
      <c r="Q16" s="67"/>
      <c r="R16" s="76"/>
      <c r="S16" s="76"/>
      <c r="T16" s="76"/>
      <c r="U16" s="70"/>
      <c r="V16" s="53"/>
    </row>
    <row r="17" spans="1:22" ht="14.4">
      <c r="A17" s="2">
        <v>14</v>
      </c>
      <c r="B17" s="62"/>
      <c r="C17" s="62"/>
      <c r="D17" s="65"/>
      <c r="E17" s="65"/>
      <c r="F17" s="65"/>
      <c r="G17" s="65"/>
      <c r="H17" s="65"/>
      <c r="I17" s="65"/>
      <c r="J17" s="65"/>
      <c r="K17" s="65"/>
      <c r="L17" s="67"/>
      <c r="M17" s="67"/>
      <c r="N17" s="67"/>
      <c r="O17" s="67"/>
      <c r="P17" s="67"/>
      <c r="Q17" s="67"/>
      <c r="R17" s="71"/>
      <c r="S17" s="71"/>
      <c r="T17" s="71"/>
      <c r="U17" s="72"/>
      <c r="V17" s="59"/>
    </row>
    <row r="18" spans="1:22" ht="14.4">
      <c r="A18" s="2">
        <v>15</v>
      </c>
      <c r="B18" s="62"/>
      <c r="C18" s="62"/>
      <c r="D18" s="65"/>
      <c r="E18" s="65"/>
      <c r="F18" s="65"/>
      <c r="G18" s="65"/>
      <c r="H18" s="65"/>
      <c r="I18" s="65"/>
      <c r="J18" s="65"/>
      <c r="K18" s="65"/>
      <c r="L18" s="67"/>
      <c r="M18" s="67"/>
      <c r="N18" s="67"/>
      <c r="O18" s="67"/>
      <c r="P18" s="67"/>
      <c r="Q18" s="67"/>
      <c r="R18" s="71"/>
      <c r="S18" s="71"/>
      <c r="T18" s="71"/>
      <c r="U18" s="72"/>
      <c r="V18" s="59"/>
    </row>
    <row r="19" spans="1:22" ht="14.4">
      <c r="A19" s="2">
        <v>16</v>
      </c>
      <c r="B19" s="62"/>
      <c r="C19" s="62"/>
      <c r="D19" s="65"/>
      <c r="E19" s="65"/>
      <c r="F19" s="65"/>
      <c r="G19" s="65"/>
      <c r="H19" s="65"/>
      <c r="I19" s="65"/>
      <c r="J19" s="65"/>
      <c r="K19" s="65"/>
      <c r="L19" s="67"/>
      <c r="M19" s="67"/>
      <c r="N19" s="67"/>
      <c r="O19" s="67"/>
      <c r="P19" s="67"/>
      <c r="Q19" s="67"/>
      <c r="R19" s="71"/>
      <c r="S19" s="71"/>
      <c r="T19" s="71"/>
      <c r="U19" s="72"/>
      <c r="V19" s="59"/>
    </row>
    <row r="20" spans="1:22" ht="14.4">
      <c r="A20" s="2">
        <v>17</v>
      </c>
      <c r="B20" s="62"/>
      <c r="C20" s="62"/>
      <c r="D20" s="65"/>
      <c r="E20" s="65"/>
      <c r="F20" s="65"/>
      <c r="G20" s="65"/>
      <c r="H20" s="65"/>
      <c r="I20" s="65"/>
      <c r="J20" s="65"/>
      <c r="K20" s="65"/>
      <c r="L20" s="67"/>
      <c r="M20" s="67"/>
      <c r="N20" s="67"/>
      <c r="O20" s="67"/>
      <c r="P20" s="67"/>
      <c r="Q20" s="67"/>
      <c r="R20" s="71"/>
      <c r="S20" s="71"/>
      <c r="T20" s="71"/>
      <c r="U20" s="72"/>
      <c r="V20" s="59"/>
    </row>
    <row r="21" spans="1:22" ht="14.4">
      <c r="A21" s="2">
        <v>18</v>
      </c>
      <c r="B21" s="62"/>
      <c r="C21" s="62"/>
      <c r="D21" s="65"/>
      <c r="E21" s="65"/>
      <c r="F21" s="65"/>
      <c r="G21" s="65"/>
      <c r="H21" s="65"/>
      <c r="I21" s="65"/>
      <c r="J21" s="65"/>
      <c r="K21" s="65"/>
      <c r="L21" s="67"/>
      <c r="M21" s="67"/>
      <c r="N21" s="67"/>
      <c r="O21" s="67"/>
      <c r="P21" s="67"/>
      <c r="Q21" s="67"/>
      <c r="R21" s="71"/>
      <c r="S21" s="71"/>
      <c r="T21" s="71"/>
      <c r="U21" s="72"/>
      <c r="V21" s="59"/>
    </row>
    <row r="22" spans="1:22" ht="14.4">
      <c r="A22" s="2">
        <v>19</v>
      </c>
      <c r="B22" s="54"/>
      <c r="C22" s="54"/>
      <c r="D22" s="64"/>
      <c r="E22" s="65"/>
      <c r="F22" s="73"/>
      <c r="G22" s="65"/>
      <c r="H22" s="73"/>
      <c r="I22" s="65"/>
      <c r="J22" s="73"/>
      <c r="K22" s="65"/>
      <c r="L22" s="68"/>
      <c r="M22" s="67"/>
      <c r="N22" s="68"/>
      <c r="O22" s="67"/>
      <c r="P22" s="68"/>
      <c r="Q22" s="67"/>
      <c r="R22" s="76"/>
      <c r="S22" s="76"/>
      <c r="T22" s="76"/>
      <c r="U22" s="70"/>
      <c r="V22" s="53"/>
    </row>
    <row r="23" spans="1:22" ht="14.4">
      <c r="A23" s="2">
        <v>20</v>
      </c>
      <c r="B23" s="62"/>
      <c r="C23" s="62"/>
      <c r="D23" s="65"/>
      <c r="E23" s="65"/>
      <c r="F23" s="65"/>
      <c r="G23" s="65"/>
      <c r="H23" s="65"/>
      <c r="I23" s="65"/>
      <c r="J23" s="65"/>
      <c r="K23" s="65"/>
      <c r="L23" s="67"/>
      <c r="M23" s="67"/>
      <c r="N23" s="67"/>
      <c r="O23" s="67"/>
      <c r="P23" s="67"/>
      <c r="Q23" s="67"/>
      <c r="R23" s="71"/>
      <c r="S23" s="71"/>
      <c r="T23" s="71"/>
      <c r="U23" s="72"/>
      <c r="V23" s="59"/>
    </row>
    <row r="24" spans="1:22" ht="14.4">
      <c r="A24" s="2">
        <v>21</v>
      </c>
      <c r="B24" s="54"/>
      <c r="C24" s="54"/>
      <c r="D24" s="73"/>
      <c r="E24" s="65"/>
      <c r="F24" s="73"/>
      <c r="G24" s="65"/>
      <c r="H24" s="73"/>
      <c r="I24" s="65"/>
      <c r="J24" s="73"/>
      <c r="K24" s="65"/>
      <c r="L24" s="68"/>
      <c r="M24" s="67"/>
      <c r="N24" s="68"/>
      <c r="O24" s="67"/>
      <c r="P24" s="68"/>
      <c r="Q24" s="67"/>
      <c r="R24" s="76"/>
      <c r="S24" s="76"/>
      <c r="T24" s="76"/>
      <c r="U24" s="70"/>
      <c r="V24" s="53"/>
    </row>
    <row r="25" spans="1:22" ht="14.4">
      <c r="A25" s="2">
        <v>22</v>
      </c>
      <c r="B25" s="62"/>
      <c r="C25" s="62"/>
      <c r="D25" s="73"/>
      <c r="E25" s="65"/>
      <c r="F25" s="73"/>
      <c r="G25" s="65"/>
      <c r="H25" s="73"/>
      <c r="I25" s="65"/>
      <c r="J25" s="73"/>
      <c r="K25" s="65"/>
      <c r="L25" s="68"/>
      <c r="M25" s="67"/>
      <c r="N25" s="68"/>
      <c r="O25" s="67"/>
      <c r="P25" s="68"/>
      <c r="Q25" s="67"/>
      <c r="R25" s="76"/>
      <c r="S25" s="76"/>
      <c r="T25" s="76"/>
      <c r="U25" s="70"/>
      <c r="V25" s="53"/>
    </row>
    <row r="26" spans="1:22" ht="14.4">
      <c r="A26" s="2">
        <v>23</v>
      </c>
      <c r="B26" s="62"/>
      <c r="C26" s="62"/>
      <c r="D26" s="73"/>
      <c r="E26" s="65"/>
      <c r="F26" s="73"/>
      <c r="G26" s="65"/>
      <c r="H26" s="73"/>
      <c r="I26" s="65"/>
      <c r="J26" s="73"/>
      <c r="K26" s="65"/>
      <c r="L26" s="68"/>
      <c r="M26" s="67"/>
      <c r="N26" s="68"/>
      <c r="O26" s="67"/>
      <c r="P26" s="68"/>
      <c r="Q26" s="67"/>
      <c r="R26" s="76"/>
      <c r="S26" s="114"/>
      <c r="T26" s="76"/>
      <c r="U26" s="70"/>
      <c r="V26" s="53"/>
    </row>
    <row r="27" spans="1:22" ht="14.4">
      <c r="A27" s="2">
        <v>24</v>
      </c>
      <c r="B27" s="59"/>
      <c r="C27" s="59"/>
      <c r="D27" s="73"/>
      <c r="E27" s="65">
        <f t="shared" ref="E4:E32" si="0">IF(D27=6,18,IF(D27=5,17,IF(D27=4,14,IF(D27=3,8,IF(D27=2,2,0)))))</f>
        <v>0</v>
      </c>
      <c r="F27" s="73"/>
      <c r="G27" s="65">
        <f t="shared" ref="G4:G32" si="1">IF(F27=6,18,IF(F27=5,17,IF(F27=4,14,IF(F27=3,8,IF(F27=2,2,0)))))</f>
        <v>0</v>
      </c>
      <c r="H27" s="73"/>
      <c r="I27" s="65">
        <f t="shared" ref="I4:I32" si="2">IF(H27=6,18,IF(H27=5,17,IF(H27=4,14,IF(H27=3,8,IF(H27=2,2,0)))))</f>
        <v>0</v>
      </c>
      <c r="J27" s="73"/>
      <c r="K27" s="65">
        <f t="shared" ref="K4:K32" si="3">IF(J27=6,18,IF(J27=5,17,IF(J27=4,14,IF(J27=3,8,IF(J27=2,2,0)))))</f>
        <v>0</v>
      </c>
      <c r="L27" s="68"/>
      <c r="M27" s="67">
        <f t="shared" ref="M4:M32" si="4">L27*0.35</f>
        <v>0</v>
      </c>
      <c r="N27" s="68"/>
      <c r="O27" s="67">
        <f t="shared" ref="O4:O32" si="5">N27*0.35</f>
        <v>0</v>
      </c>
      <c r="P27" s="68"/>
      <c r="Q27" s="67">
        <f t="shared" ref="Q4:Q32" si="6">P27*0.3</f>
        <v>0</v>
      </c>
      <c r="R27" s="76"/>
      <c r="S27" s="76"/>
      <c r="T27" s="76"/>
      <c r="U27" s="74">
        <f t="shared" ref="U27:U31" si="7">E27+G27+I27+K27+M27+O27+Q27+R27+S29+T27</f>
        <v>0</v>
      </c>
      <c r="V27" s="53"/>
    </row>
    <row r="28" spans="1:22">
      <c r="A28" s="2">
        <v>25</v>
      </c>
      <c r="B28" s="5"/>
      <c r="C28" s="5"/>
      <c r="D28" s="17"/>
      <c r="E28" s="15">
        <f t="shared" si="0"/>
        <v>0</v>
      </c>
      <c r="F28" s="17"/>
      <c r="G28" s="15">
        <f t="shared" si="1"/>
        <v>0</v>
      </c>
      <c r="H28" s="17"/>
      <c r="I28" s="15">
        <f t="shared" si="2"/>
        <v>0</v>
      </c>
      <c r="J28" s="17"/>
      <c r="K28" s="15">
        <f t="shared" si="3"/>
        <v>0</v>
      </c>
      <c r="L28" s="20"/>
      <c r="M28" s="18">
        <f t="shared" si="4"/>
        <v>0</v>
      </c>
      <c r="N28" s="20"/>
      <c r="O28" s="18">
        <f t="shared" si="5"/>
        <v>0</v>
      </c>
      <c r="P28" s="19"/>
      <c r="Q28" s="18">
        <f t="shared" si="6"/>
        <v>0</v>
      </c>
      <c r="R28" s="30"/>
      <c r="S28" s="30">
        <v>1</v>
      </c>
      <c r="T28" s="30"/>
      <c r="U28" s="24">
        <f t="shared" si="7"/>
        <v>0</v>
      </c>
      <c r="V28" s="5"/>
    </row>
    <row r="29" spans="1:22">
      <c r="A29" s="2">
        <v>26</v>
      </c>
      <c r="B29" s="5"/>
      <c r="C29" s="5"/>
      <c r="D29" s="17"/>
      <c r="E29" s="15">
        <f t="shared" si="0"/>
        <v>0</v>
      </c>
      <c r="F29" s="17"/>
      <c r="G29" s="15">
        <f t="shared" si="1"/>
        <v>0</v>
      </c>
      <c r="H29" s="17"/>
      <c r="I29" s="15">
        <f t="shared" si="2"/>
        <v>0</v>
      </c>
      <c r="J29" s="17"/>
      <c r="K29" s="15">
        <f t="shared" si="3"/>
        <v>0</v>
      </c>
      <c r="L29" s="20"/>
      <c r="M29" s="18">
        <f t="shared" si="4"/>
        <v>0</v>
      </c>
      <c r="N29" s="20"/>
      <c r="O29" s="18">
        <f t="shared" si="5"/>
        <v>0</v>
      </c>
      <c r="P29" s="19"/>
      <c r="Q29" s="18">
        <f t="shared" si="6"/>
        <v>0</v>
      </c>
      <c r="R29" s="30"/>
      <c r="S29" s="30"/>
      <c r="T29" s="30"/>
      <c r="U29" s="24">
        <f t="shared" si="7"/>
        <v>0</v>
      </c>
      <c r="V29" s="5"/>
    </row>
    <row r="30" spans="1:22">
      <c r="A30" s="2">
        <v>27</v>
      </c>
      <c r="B30" s="5"/>
      <c r="C30" s="5"/>
      <c r="D30" s="17"/>
      <c r="E30" s="15">
        <f t="shared" si="0"/>
        <v>0</v>
      </c>
      <c r="F30" s="17"/>
      <c r="G30" s="15">
        <f t="shared" si="1"/>
        <v>0</v>
      </c>
      <c r="H30" s="17"/>
      <c r="I30" s="15">
        <f t="shared" si="2"/>
        <v>0</v>
      </c>
      <c r="J30" s="17"/>
      <c r="K30" s="15">
        <f t="shared" si="3"/>
        <v>0</v>
      </c>
      <c r="L30" s="20"/>
      <c r="M30" s="18">
        <f t="shared" si="4"/>
        <v>0</v>
      </c>
      <c r="N30" s="20"/>
      <c r="O30" s="18">
        <f t="shared" si="5"/>
        <v>0</v>
      </c>
      <c r="P30" s="19"/>
      <c r="Q30" s="18">
        <f t="shared" si="6"/>
        <v>0</v>
      </c>
      <c r="R30" s="30"/>
      <c r="S30" s="30"/>
      <c r="T30" s="30"/>
      <c r="U30" s="24">
        <f t="shared" si="7"/>
        <v>0</v>
      </c>
      <c r="V30" s="5"/>
    </row>
    <row r="31" spans="1:22">
      <c r="A31" s="2">
        <v>28</v>
      </c>
      <c r="B31" s="5"/>
      <c r="C31" s="5"/>
      <c r="D31" s="17"/>
      <c r="E31" s="15">
        <f t="shared" si="0"/>
        <v>0</v>
      </c>
      <c r="F31" s="17"/>
      <c r="G31" s="15">
        <f t="shared" si="1"/>
        <v>0</v>
      </c>
      <c r="H31" s="17"/>
      <c r="I31" s="15">
        <f t="shared" si="2"/>
        <v>0</v>
      </c>
      <c r="J31" s="17"/>
      <c r="K31" s="15">
        <f t="shared" si="3"/>
        <v>0</v>
      </c>
      <c r="L31" s="20"/>
      <c r="M31" s="18">
        <f t="shared" si="4"/>
        <v>0</v>
      </c>
      <c r="N31" s="20"/>
      <c r="O31" s="18">
        <f t="shared" si="5"/>
        <v>0</v>
      </c>
      <c r="P31" s="19"/>
      <c r="Q31" s="18">
        <f t="shared" si="6"/>
        <v>0</v>
      </c>
      <c r="R31" s="30"/>
      <c r="S31" s="30"/>
      <c r="T31" s="30"/>
      <c r="U31" s="24">
        <f t="shared" si="7"/>
        <v>0</v>
      </c>
      <c r="V31" s="5"/>
    </row>
    <row r="32" spans="1:22">
      <c r="A32" s="2">
        <v>29</v>
      </c>
      <c r="B32" s="5"/>
      <c r="C32" s="5"/>
      <c r="D32" s="17"/>
      <c r="E32" s="15">
        <f t="shared" si="0"/>
        <v>0</v>
      </c>
      <c r="F32" s="17"/>
      <c r="G32" s="16">
        <f t="shared" si="1"/>
        <v>0</v>
      </c>
      <c r="H32" s="17"/>
      <c r="I32" s="16">
        <f t="shared" si="2"/>
        <v>0</v>
      </c>
      <c r="J32" s="17"/>
      <c r="K32" s="15">
        <f t="shared" si="3"/>
        <v>0</v>
      </c>
      <c r="L32" s="20"/>
      <c r="M32" s="18">
        <f t="shared" si="4"/>
        <v>0</v>
      </c>
      <c r="N32" s="20"/>
      <c r="O32" s="18">
        <f t="shared" si="5"/>
        <v>0</v>
      </c>
      <c r="P32" s="19"/>
      <c r="Q32" s="18">
        <f t="shared" si="6"/>
        <v>0</v>
      </c>
      <c r="R32" s="30"/>
      <c r="S32" s="30"/>
      <c r="T32" s="30"/>
      <c r="U32" s="24">
        <f>E32+G32+I32+K32+M32+O32+Q32+R32+S32+T32</f>
        <v>0</v>
      </c>
      <c r="V32" s="5"/>
    </row>
    <row r="33" spans="22:22">
      <c r="V33"/>
    </row>
    <row r="34" spans="22:22">
      <c r="V34"/>
    </row>
    <row r="35" spans="22:22">
      <c r="V35"/>
    </row>
    <row r="36" spans="22:22">
      <c r="V36"/>
    </row>
    <row r="37" spans="22:22">
      <c r="V37"/>
    </row>
    <row r="38" spans="22:22">
      <c r="V38"/>
    </row>
    <row r="39" spans="22:22">
      <c r="V39"/>
    </row>
    <row r="40" spans="22:22">
      <c r="V40"/>
    </row>
    <row r="41" spans="22:22">
      <c r="V41"/>
    </row>
    <row r="42" spans="22:22">
      <c r="V42"/>
    </row>
    <row r="43" spans="22:22">
      <c r="V43"/>
    </row>
    <row r="44" spans="22:22">
      <c r="V44"/>
    </row>
    <row r="45" spans="22:22">
      <c r="V45"/>
    </row>
    <row r="46" spans="22:22">
      <c r="V46"/>
    </row>
    <row r="47" spans="22:22">
      <c r="V47"/>
    </row>
    <row r="48" spans="22:22">
      <c r="V48"/>
    </row>
    <row r="49" spans="22:22">
      <c r="V49"/>
    </row>
    <row r="50" spans="22:22">
      <c r="V50"/>
    </row>
    <row r="51" spans="22:22">
      <c r="V51"/>
    </row>
    <row r="52" spans="22:22">
      <c r="V52"/>
    </row>
    <row r="53" spans="22:22">
      <c r="V53"/>
    </row>
    <row r="54" spans="22:22">
      <c r="V54"/>
    </row>
    <row r="55" spans="22:22">
      <c r="V55"/>
    </row>
    <row r="56" spans="22:22">
      <c r="V56"/>
    </row>
    <row r="57" spans="22:22">
      <c r="V57"/>
    </row>
    <row r="58" spans="22:22">
      <c r="V58"/>
    </row>
    <row r="59" spans="22:22">
      <c r="V59"/>
    </row>
    <row r="60" spans="22:22">
      <c r="V60"/>
    </row>
    <row r="61" spans="22:22">
      <c r="V61"/>
    </row>
    <row r="62" spans="22:22">
      <c r="V62"/>
    </row>
    <row r="63" spans="22:22">
      <c r="V63"/>
    </row>
    <row r="64" spans="22:22">
      <c r="V64"/>
    </row>
    <row r="65" spans="22:22">
      <c r="V65"/>
    </row>
    <row r="66" spans="22:22">
      <c r="V66"/>
    </row>
    <row r="67" spans="22:22">
      <c r="V67"/>
    </row>
    <row r="68" spans="22:22">
      <c r="V68"/>
    </row>
    <row r="69" spans="22:22">
      <c r="V69"/>
    </row>
    <row r="70" spans="22:22">
      <c r="V70"/>
    </row>
    <row r="71" spans="22:22">
      <c r="V71"/>
    </row>
    <row r="72" spans="22:22">
      <c r="V72"/>
    </row>
    <row r="73" spans="22:22">
      <c r="V73"/>
    </row>
    <row r="74" spans="22:22">
      <c r="V74"/>
    </row>
    <row r="75" spans="22:22">
      <c r="V75"/>
    </row>
    <row r="76" spans="22:22">
      <c r="V76"/>
    </row>
    <row r="77" spans="22:22">
      <c r="V77"/>
    </row>
    <row r="78" spans="22:22">
      <c r="V78"/>
    </row>
    <row r="79" spans="22:22">
      <c r="V79"/>
    </row>
    <row r="80" spans="22:22">
      <c r="V80"/>
    </row>
    <row r="81" spans="22:22">
      <c r="V81"/>
    </row>
    <row r="82" spans="22:22">
      <c r="V82"/>
    </row>
    <row r="83" spans="22:22">
      <c r="V83"/>
    </row>
    <row r="84" spans="22:22">
      <c r="V84"/>
    </row>
    <row r="85" spans="22:22">
      <c r="V85"/>
    </row>
    <row r="86" spans="22:22">
      <c r="V86"/>
    </row>
    <row r="87" spans="22:22">
      <c r="V87"/>
    </row>
    <row r="88" spans="22:22">
      <c r="V88"/>
    </row>
    <row r="89" spans="22:22">
      <c r="V89"/>
    </row>
    <row r="90" spans="22:22">
      <c r="V90"/>
    </row>
    <row r="91" spans="22:22">
      <c r="V91"/>
    </row>
    <row r="92" spans="22:22">
      <c r="V92"/>
    </row>
    <row r="93" spans="22:22">
      <c r="V93"/>
    </row>
    <row r="94" spans="22:22">
      <c r="V94"/>
    </row>
    <row r="95" spans="22:22">
      <c r="V95"/>
    </row>
    <row r="96" spans="22:22">
      <c r="V96"/>
    </row>
    <row r="97" spans="22:22">
      <c r="V97"/>
    </row>
    <row r="98" spans="22:22">
      <c r="V98"/>
    </row>
    <row r="99" spans="22:22">
      <c r="V99"/>
    </row>
    <row r="100" spans="22:22">
      <c r="V100"/>
    </row>
    <row r="101" spans="22:22">
      <c r="V101"/>
    </row>
    <row r="102" spans="22:22">
      <c r="V102"/>
    </row>
    <row r="103" spans="22:22">
      <c r="V103"/>
    </row>
    <row r="104" spans="22:22">
      <c r="V104"/>
    </row>
    <row r="105" spans="22:22">
      <c r="V105"/>
    </row>
    <row r="106" spans="22:22">
      <c r="V106"/>
    </row>
    <row r="107" spans="22:22">
      <c r="V107"/>
    </row>
    <row r="108" spans="22:22">
      <c r="V108"/>
    </row>
    <row r="109" spans="22:22">
      <c r="V109"/>
    </row>
    <row r="110" spans="22:22">
      <c r="V110"/>
    </row>
    <row r="111" spans="22:22">
      <c r="V111"/>
    </row>
    <row r="112" spans="22:22">
      <c r="V112"/>
    </row>
    <row r="113" spans="22:22">
      <c r="V113"/>
    </row>
    <row r="114" spans="22:22">
      <c r="V114"/>
    </row>
    <row r="115" spans="22:22">
      <c r="V115"/>
    </row>
    <row r="116" spans="22:22">
      <c r="V116"/>
    </row>
    <row r="117" spans="22:22">
      <c r="V117"/>
    </row>
    <row r="118" spans="22:22">
      <c r="V118"/>
    </row>
    <row r="119" spans="22:22">
      <c r="V119"/>
    </row>
    <row r="120" spans="22:22">
      <c r="V120"/>
    </row>
    <row r="121" spans="22:22">
      <c r="V121"/>
    </row>
    <row r="122" spans="22:22">
      <c r="V122"/>
    </row>
    <row r="123" spans="22:22">
      <c r="V123"/>
    </row>
    <row r="124" spans="22:22">
      <c r="V124"/>
    </row>
    <row r="125" spans="22:22">
      <c r="V125"/>
    </row>
    <row r="126" spans="22:22">
      <c r="V126"/>
    </row>
    <row r="127" spans="22:22">
      <c r="V127"/>
    </row>
    <row r="128" spans="22:22">
      <c r="V128"/>
    </row>
    <row r="129" spans="22:22">
      <c r="V129"/>
    </row>
    <row r="130" spans="22:22">
      <c r="V130"/>
    </row>
    <row r="131" spans="22:22">
      <c r="V131"/>
    </row>
    <row r="132" spans="22:22">
      <c r="V132"/>
    </row>
    <row r="133" spans="22:22">
      <c r="V133"/>
    </row>
    <row r="134" spans="22:22">
      <c r="V134"/>
    </row>
    <row r="135" spans="22:22">
      <c r="V135"/>
    </row>
    <row r="136" spans="22:22">
      <c r="V136"/>
    </row>
    <row r="137" spans="22:22">
      <c r="V137"/>
    </row>
    <row r="138" spans="22:22">
      <c r="V138"/>
    </row>
    <row r="139" spans="22:22">
      <c r="V139"/>
    </row>
    <row r="140" spans="22:22">
      <c r="V140"/>
    </row>
    <row r="141" spans="22:22">
      <c r="V141"/>
    </row>
    <row r="142" spans="22:22">
      <c r="V142"/>
    </row>
    <row r="143" spans="22:22">
      <c r="V143"/>
    </row>
    <row r="144" spans="22:22">
      <c r="V144"/>
    </row>
    <row r="145" spans="22:22">
      <c r="V145"/>
    </row>
    <row r="146" spans="22:22">
      <c r="V146"/>
    </row>
    <row r="147" spans="22:22">
      <c r="V147"/>
    </row>
    <row r="148" spans="22:22">
      <c r="V148"/>
    </row>
    <row r="149" spans="22:22">
      <c r="V149"/>
    </row>
    <row r="150" spans="22:22">
      <c r="V150"/>
    </row>
    <row r="151" spans="22:22">
      <c r="V151"/>
    </row>
    <row r="152" spans="22:22">
      <c r="V152"/>
    </row>
    <row r="153" spans="22:22">
      <c r="V153"/>
    </row>
    <row r="154" spans="22:22">
      <c r="V154"/>
    </row>
    <row r="155" spans="22:22">
      <c r="V155"/>
    </row>
    <row r="156" spans="22:22">
      <c r="V156"/>
    </row>
    <row r="157" spans="22:22">
      <c r="V157"/>
    </row>
    <row r="158" spans="22:22">
      <c r="V158"/>
    </row>
    <row r="159" spans="22:22">
      <c r="V159"/>
    </row>
    <row r="160" spans="22:22">
      <c r="V160"/>
    </row>
    <row r="161" spans="22:22">
      <c r="V161"/>
    </row>
    <row r="162" spans="22:22">
      <c r="V162"/>
    </row>
    <row r="163" spans="22:22">
      <c r="V163"/>
    </row>
    <row r="164" spans="22:22">
      <c r="V164"/>
    </row>
    <row r="165" spans="22:22">
      <c r="V165"/>
    </row>
    <row r="166" spans="22:22">
      <c r="V166"/>
    </row>
    <row r="167" spans="22:22">
      <c r="V167"/>
    </row>
    <row r="168" spans="22:22">
      <c r="V168"/>
    </row>
    <row r="169" spans="22:22">
      <c r="V169"/>
    </row>
    <row r="170" spans="22:22">
      <c r="V170"/>
    </row>
    <row r="171" spans="22:22">
      <c r="V171"/>
    </row>
    <row r="172" spans="22:22">
      <c r="V172"/>
    </row>
    <row r="173" spans="22:22">
      <c r="V173"/>
    </row>
    <row r="174" spans="22:22">
      <c r="V174"/>
    </row>
    <row r="175" spans="22:22">
      <c r="V175"/>
    </row>
    <row r="176" spans="22:22">
      <c r="V176"/>
    </row>
    <row r="177" spans="22:22">
      <c r="V177"/>
    </row>
    <row r="178" spans="22:22">
      <c r="V178"/>
    </row>
    <row r="179" spans="22:22">
      <c r="V179"/>
    </row>
    <row r="180" spans="22:22">
      <c r="V180"/>
    </row>
    <row r="181" spans="22:22">
      <c r="V181"/>
    </row>
    <row r="182" spans="22:22">
      <c r="V182"/>
    </row>
    <row r="183" spans="22:22">
      <c r="V183"/>
    </row>
    <row r="184" spans="22:22">
      <c r="V184"/>
    </row>
    <row r="185" spans="22:22">
      <c r="V185"/>
    </row>
    <row r="186" spans="22:22">
      <c r="V186"/>
    </row>
    <row r="187" spans="22:22">
      <c r="V187"/>
    </row>
    <row r="188" spans="22:22">
      <c r="V188"/>
    </row>
    <row r="189" spans="22:22">
      <c r="V189"/>
    </row>
    <row r="190" spans="22:22">
      <c r="V190"/>
    </row>
    <row r="191" spans="22:22">
      <c r="V191"/>
    </row>
    <row r="192" spans="22:22">
      <c r="V192"/>
    </row>
    <row r="193" spans="22:22">
      <c r="V193"/>
    </row>
    <row r="194" spans="22:22">
      <c r="V194"/>
    </row>
    <row r="195" spans="22:22">
      <c r="V195"/>
    </row>
    <row r="196" spans="22:22">
      <c r="V196"/>
    </row>
    <row r="197" spans="22:22">
      <c r="V197"/>
    </row>
    <row r="198" spans="22:22">
      <c r="V198"/>
    </row>
    <row r="199" spans="22:22">
      <c r="V199"/>
    </row>
    <row r="200" spans="22:22">
      <c r="V200"/>
    </row>
    <row r="201" spans="22:22">
      <c r="V201"/>
    </row>
    <row r="202" spans="22:22">
      <c r="V202"/>
    </row>
    <row r="203" spans="22:22">
      <c r="V203"/>
    </row>
    <row r="204" spans="22:22">
      <c r="V204"/>
    </row>
    <row r="205" spans="22:22">
      <c r="V205"/>
    </row>
    <row r="206" spans="22:22">
      <c r="V206"/>
    </row>
    <row r="207" spans="22:22">
      <c r="V207"/>
    </row>
    <row r="208" spans="22:22">
      <c r="V208"/>
    </row>
    <row r="209" spans="22:22">
      <c r="V209"/>
    </row>
    <row r="210" spans="22:22">
      <c r="V210"/>
    </row>
    <row r="211" spans="22:22">
      <c r="V211"/>
    </row>
    <row r="212" spans="22:22">
      <c r="V212"/>
    </row>
    <row r="213" spans="22:22">
      <c r="V213"/>
    </row>
    <row r="214" spans="22:22">
      <c r="V214"/>
    </row>
    <row r="215" spans="22:22">
      <c r="V215"/>
    </row>
    <row r="216" spans="22:22">
      <c r="V216"/>
    </row>
    <row r="217" spans="22:22">
      <c r="V217"/>
    </row>
    <row r="218" spans="22:22">
      <c r="V218"/>
    </row>
    <row r="219" spans="22:22">
      <c r="V219"/>
    </row>
    <row r="220" spans="22:22">
      <c r="V220"/>
    </row>
    <row r="221" spans="22:22">
      <c r="V221"/>
    </row>
    <row r="222" spans="22:22">
      <c r="V222"/>
    </row>
    <row r="223" spans="22:22">
      <c r="V223"/>
    </row>
    <row r="224" spans="22:22">
      <c r="V224"/>
    </row>
    <row r="225" spans="22:22">
      <c r="V225"/>
    </row>
    <row r="226" spans="22:22">
      <c r="V226"/>
    </row>
    <row r="227" spans="22:22">
      <c r="V227"/>
    </row>
    <row r="228" spans="22:22">
      <c r="V228"/>
    </row>
    <row r="229" spans="22:22">
      <c r="V229"/>
    </row>
    <row r="230" spans="22:22">
      <c r="V230"/>
    </row>
    <row r="231" spans="22:22">
      <c r="V231"/>
    </row>
    <row r="232" spans="22:22">
      <c r="V232"/>
    </row>
    <row r="233" spans="22:22">
      <c r="V233"/>
    </row>
    <row r="234" spans="22:22">
      <c r="V234"/>
    </row>
    <row r="235" spans="22:22">
      <c r="V235"/>
    </row>
    <row r="236" spans="22:22">
      <c r="V236"/>
    </row>
    <row r="237" spans="22:22">
      <c r="V237"/>
    </row>
    <row r="238" spans="22:22">
      <c r="V238"/>
    </row>
    <row r="239" spans="22:22">
      <c r="V239"/>
    </row>
    <row r="240" spans="22:22">
      <c r="V240"/>
    </row>
    <row r="241" spans="22:22">
      <c r="V241"/>
    </row>
    <row r="242" spans="22:22">
      <c r="V242"/>
    </row>
    <row r="243" spans="22:22">
      <c r="V243"/>
    </row>
    <row r="244" spans="22:22">
      <c r="V244"/>
    </row>
    <row r="245" spans="22:22">
      <c r="V245"/>
    </row>
    <row r="246" spans="22:22">
      <c r="V246"/>
    </row>
    <row r="247" spans="22:22">
      <c r="V247"/>
    </row>
    <row r="248" spans="22:22">
      <c r="V248"/>
    </row>
    <row r="249" spans="22:22">
      <c r="V249"/>
    </row>
    <row r="250" spans="22:22">
      <c r="V250"/>
    </row>
    <row r="251" spans="22:22">
      <c r="V251"/>
    </row>
    <row r="252" spans="22:22">
      <c r="V252"/>
    </row>
    <row r="253" spans="22:22">
      <c r="V253"/>
    </row>
    <row r="254" spans="22:22">
      <c r="V254"/>
    </row>
    <row r="255" spans="22:22">
      <c r="V255"/>
    </row>
    <row r="256" spans="22:22">
      <c r="V256"/>
    </row>
    <row r="257" spans="22:22">
      <c r="V257"/>
    </row>
    <row r="258" spans="22:22">
      <c r="V258"/>
    </row>
    <row r="259" spans="22:22">
      <c r="V259"/>
    </row>
    <row r="260" spans="22:22">
      <c r="V260"/>
    </row>
    <row r="261" spans="22:22">
      <c r="V261"/>
    </row>
    <row r="262" spans="22:22">
      <c r="V262"/>
    </row>
    <row r="263" spans="22:22">
      <c r="V263"/>
    </row>
    <row r="264" spans="22:22">
      <c r="V264"/>
    </row>
    <row r="265" spans="22:22">
      <c r="V265"/>
    </row>
    <row r="266" spans="22:22">
      <c r="V266"/>
    </row>
    <row r="267" spans="22:22">
      <c r="V267"/>
    </row>
    <row r="268" spans="22:22">
      <c r="V268"/>
    </row>
    <row r="269" spans="22:22">
      <c r="V269"/>
    </row>
    <row r="270" spans="22:22">
      <c r="V270"/>
    </row>
    <row r="271" spans="22:22">
      <c r="V271"/>
    </row>
    <row r="272" spans="22:22">
      <c r="V272"/>
    </row>
    <row r="273" spans="22:22">
      <c r="V273"/>
    </row>
    <row r="274" spans="22:22">
      <c r="V274"/>
    </row>
    <row r="275" spans="22:22">
      <c r="V275"/>
    </row>
    <row r="276" spans="22:22">
      <c r="V276"/>
    </row>
    <row r="277" spans="22:22">
      <c r="V277"/>
    </row>
    <row r="278" spans="22:22">
      <c r="V278"/>
    </row>
    <row r="279" spans="22:22">
      <c r="V279"/>
    </row>
    <row r="280" spans="22:22">
      <c r="V280"/>
    </row>
    <row r="281" spans="22:22">
      <c r="V281"/>
    </row>
    <row r="282" spans="22:22">
      <c r="V282"/>
    </row>
    <row r="283" spans="22:22">
      <c r="V283"/>
    </row>
    <row r="284" spans="22:22">
      <c r="V284"/>
    </row>
    <row r="285" spans="22:22">
      <c r="V285"/>
    </row>
    <row r="286" spans="22:22">
      <c r="V286"/>
    </row>
    <row r="287" spans="22:22">
      <c r="V287"/>
    </row>
    <row r="288" spans="22:22">
      <c r="V288"/>
    </row>
    <row r="289" spans="22:22">
      <c r="V289"/>
    </row>
    <row r="290" spans="22:22">
      <c r="V290"/>
    </row>
    <row r="291" spans="22:22">
      <c r="V291"/>
    </row>
    <row r="292" spans="22:22">
      <c r="V292"/>
    </row>
    <row r="293" spans="22:22">
      <c r="V293"/>
    </row>
    <row r="294" spans="22:22">
      <c r="V294"/>
    </row>
    <row r="295" spans="22:22">
      <c r="V295"/>
    </row>
    <row r="296" spans="22:22">
      <c r="V296"/>
    </row>
    <row r="297" spans="22:22">
      <c r="V297"/>
    </row>
    <row r="298" spans="22:22">
      <c r="V298"/>
    </row>
    <row r="299" spans="22:22">
      <c r="V299"/>
    </row>
    <row r="300" spans="22:22">
      <c r="V300"/>
    </row>
    <row r="301" spans="22:22">
      <c r="V301"/>
    </row>
    <row r="302" spans="22:22">
      <c r="V302"/>
    </row>
    <row r="303" spans="22:22">
      <c r="V303"/>
    </row>
    <row r="304" spans="22:22">
      <c r="V304"/>
    </row>
    <row r="305" spans="22:22">
      <c r="V305"/>
    </row>
    <row r="306" spans="22:22">
      <c r="V306"/>
    </row>
    <row r="307" spans="22:22">
      <c r="V307"/>
    </row>
    <row r="308" spans="22:22">
      <c r="V308"/>
    </row>
    <row r="309" spans="22:22">
      <c r="V309"/>
    </row>
    <row r="310" spans="22:22">
      <c r="V310"/>
    </row>
    <row r="311" spans="22:22">
      <c r="V311"/>
    </row>
    <row r="312" spans="22:22">
      <c r="V312"/>
    </row>
    <row r="313" spans="22:22">
      <c r="V313"/>
    </row>
    <row r="314" spans="22:22">
      <c r="V314"/>
    </row>
    <row r="315" spans="22:22">
      <c r="V315"/>
    </row>
    <row r="316" spans="22:22">
      <c r="V316"/>
    </row>
    <row r="317" spans="22:22">
      <c r="V317"/>
    </row>
    <row r="318" spans="22:22">
      <c r="V318"/>
    </row>
    <row r="319" spans="22:22">
      <c r="V319"/>
    </row>
    <row r="320" spans="22:22">
      <c r="V320"/>
    </row>
    <row r="321" spans="22:22">
      <c r="V321"/>
    </row>
    <row r="322" spans="22:22">
      <c r="V322"/>
    </row>
    <row r="323" spans="22:22">
      <c r="V323"/>
    </row>
    <row r="324" spans="22:22">
      <c r="V324"/>
    </row>
    <row r="325" spans="22:22">
      <c r="V325"/>
    </row>
    <row r="326" spans="22:22">
      <c r="V326"/>
    </row>
    <row r="327" spans="22:22">
      <c r="V327"/>
    </row>
    <row r="328" spans="22:22">
      <c r="V328"/>
    </row>
    <row r="329" spans="22:22">
      <c r="V329"/>
    </row>
    <row r="330" spans="22:22">
      <c r="V330"/>
    </row>
    <row r="331" spans="22:22">
      <c r="V331"/>
    </row>
    <row r="332" spans="22:22">
      <c r="V332"/>
    </row>
    <row r="333" spans="22:22">
      <c r="V333"/>
    </row>
    <row r="334" spans="22:22">
      <c r="V334"/>
    </row>
    <row r="335" spans="22:22">
      <c r="V335"/>
    </row>
    <row r="336" spans="22:22">
      <c r="V336"/>
    </row>
    <row r="337" spans="22:22">
      <c r="V337"/>
    </row>
    <row r="338" spans="22:22">
      <c r="V338"/>
    </row>
    <row r="339" spans="22:22">
      <c r="V339"/>
    </row>
    <row r="340" spans="22:22">
      <c r="V340"/>
    </row>
    <row r="341" spans="22:22">
      <c r="V341"/>
    </row>
    <row r="342" spans="22:22">
      <c r="V342"/>
    </row>
    <row r="343" spans="22:22">
      <c r="V343"/>
    </row>
    <row r="344" spans="22:22">
      <c r="V344"/>
    </row>
    <row r="345" spans="22:22">
      <c r="V345"/>
    </row>
    <row r="346" spans="22:22">
      <c r="V346"/>
    </row>
    <row r="347" spans="22:22">
      <c r="V347"/>
    </row>
    <row r="348" spans="22:22">
      <c r="V348"/>
    </row>
    <row r="349" spans="22:22">
      <c r="V349"/>
    </row>
    <row r="350" spans="22:22">
      <c r="V350"/>
    </row>
    <row r="351" spans="22:22">
      <c r="V351"/>
    </row>
    <row r="352" spans="22:22">
      <c r="V352"/>
    </row>
    <row r="353" spans="22:22">
      <c r="V353"/>
    </row>
    <row r="354" spans="22:22">
      <c r="V354"/>
    </row>
    <row r="355" spans="22:22">
      <c r="V355"/>
    </row>
    <row r="356" spans="22:22">
      <c r="V356"/>
    </row>
    <row r="357" spans="22:22">
      <c r="V357"/>
    </row>
    <row r="358" spans="22:22">
      <c r="V358"/>
    </row>
    <row r="359" spans="22:22">
      <c r="V359"/>
    </row>
    <row r="360" spans="22:22">
      <c r="V360"/>
    </row>
    <row r="361" spans="22:22">
      <c r="V361"/>
    </row>
    <row r="362" spans="22:22">
      <c r="V362"/>
    </row>
    <row r="363" spans="22:22">
      <c r="V363"/>
    </row>
    <row r="364" spans="22:22">
      <c r="V364"/>
    </row>
    <row r="365" spans="22:22">
      <c r="V365"/>
    </row>
    <row r="366" spans="22:22">
      <c r="V366"/>
    </row>
    <row r="367" spans="22:22">
      <c r="V367"/>
    </row>
    <row r="368" spans="22:22">
      <c r="V368"/>
    </row>
    <row r="369" spans="22:22">
      <c r="V369"/>
    </row>
    <row r="370" spans="22:22">
      <c r="V370"/>
    </row>
    <row r="371" spans="22:22">
      <c r="V371"/>
    </row>
    <row r="372" spans="22:22">
      <c r="V372"/>
    </row>
    <row r="373" spans="22:22">
      <c r="V373"/>
    </row>
    <row r="374" spans="22:22">
      <c r="V374"/>
    </row>
    <row r="375" spans="22:22">
      <c r="V375"/>
    </row>
    <row r="376" spans="22:22">
      <c r="V376"/>
    </row>
    <row r="377" spans="22:22">
      <c r="V377"/>
    </row>
    <row r="378" spans="22:22">
      <c r="V378"/>
    </row>
    <row r="379" spans="22:22">
      <c r="V379"/>
    </row>
    <row r="380" spans="22:22">
      <c r="V380"/>
    </row>
    <row r="381" spans="22:22">
      <c r="V381"/>
    </row>
    <row r="382" spans="22:22">
      <c r="V382"/>
    </row>
    <row r="383" spans="22:22">
      <c r="V383"/>
    </row>
    <row r="384" spans="22:22">
      <c r="V384"/>
    </row>
    <row r="385" spans="22:22">
      <c r="V385"/>
    </row>
    <row r="386" spans="22:22">
      <c r="V386"/>
    </row>
    <row r="387" spans="22:22">
      <c r="V387"/>
    </row>
    <row r="388" spans="22:22">
      <c r="V388"/>
    </row>
    <row r="389" spans="22:22">
      <c r="V389"/>
    </row>
    <row r="390" spans="22:22">
      <c r="V390"/>
    </row>
    <row r="391" spans="22:22">
      <c r="V391"/>
    </row>
    <row r="392" spans="22:22">
      <c r="V392"/>
    </row>
    <row r="393" spans="22:22">
      <c r="V393"/>
    </row>
    <row r="394" spans="22:22">
      <c r="V394"/>
    </row>
    <row r="395" spans="22:22">
      <c r="V395"/>
    </row>
    <row r="396" spans="22:22">
      <c r="V396"/>
    </row>
    <row r="397" spans="22:22">
      <c r="V397"/>
    </row>
    <row r="398" spans="22:22">
      <c r="V398"/>
    </row>
    <row r="399" spans="22:22">
      <c r="V399"/>
    </row>
    <row r="400" spans="22:22">
      <c r="V400"/>
    </row>
    <row r="401" spans="22:22">
      <c r="V401"/>
    </row>
    <row r="402" spans="22:22">
      <c r="V402"/>
    </row>
    <row r="403" spans="22:22">
      <c r="V403"/>
    </row>
    <row r="404" spans="22:22">
      <c r="V404"/>
    </row>
    <row r="405" spans="22:22">
      <c r="V405"/>
    </row>
    <row r="406" spans="22:22">
      <c r="V406"/>
    </row>
    <row r="407" spans="22:22">
      <c r="V407"/>
    </row>
    <row r="408" spans="22:22">
      <c r="V408"/>
    </row>
    <row r="409" spans="22:22">
      <c r="V409"/>
    </row>
    <row r="410" spans="22:22">
      <c r="V410"/>
    </row>
    <row r="411" spans="22:22">
      <c r="V411"/>
    </row>
    <row r="412" spans="22:22">
      <c r="V412"/>
    </row>
    <row r="413" spans="22:22">
      <c r="V413"/>
    </row>
    <row r="414" spans="22:22">
      <c r="V414"/>
    </row>
    <row r="415" spans="22:22">
      <c r="V415"/>
    </row>
    <row r="416" spans="22:22">
      <c r="V416"/>
    </row>
    <row r="417" spans="22:22">
      <c r="V417"/>
    </row>
    <row r="418" spans="22:22">
      <c r="V418"/>
    </row>
    <row r="419" spans="22:22">
      <c r="V419"/>
    </row>
    <row r="420" spans="22:22">
      <c r="V420"/>
    </row>
    <row r="421" spans="22:22">
      <c r="V421"/>
    </row>
    <row r="422" spans="22:22">
      <c r="V422"/>
    </row>
    <row r="423" spans="22:22">
      <c r="V423"/>
    </row>
    <row r="424" spans="22:22">
      <c r="V424"/>
    </row>
    <row r="425" spans="22:22">
      <c r="V425"/>
    </row>
    <row r="426" spans="22:22">
      <c r="V426"/>
    </row>
    <row r="427" spans="22:22">
      <c r="V427"/>
    </row>
    <row r="428" spans="22:22">
      <c r="V428"/>
    </row>
    <row r="429" spans="22:22">
      <c r="V429"/>
    </row>
    <row r="430" spans="22:22">
      <c r="V430"/>
    </row>
    <row r="431" spans="22:22">
      <c r="V431"/>
    </row>
    <row r="432" spans="22:22">
      <c r="V432"/>
    </row>
    <row r="433" spans="22:22">
      <c r="V433"/>
    </row>
    <row r="434" spans="22:22">
      <c r="V434"/>
    </row>
    <row r="435" spans="22:22">
      <c r="V435"/>
    </row>
    <row r="436" spans="22:22">
      <c r="V436"/>
    </row>
    <row r="437" spans="22:22">
      <c r="V437"/>
    </row>
    <row r="438" spans="22:22">
      <c r="V438"/>
    </row>
    <row r="439" spans="22:22">
      <c r="V439"/>
    </row>
    <row r="440" spans="22:22">
      <c r="V440"/>
    </row>
    <row r="441" spans="22:22">
      <c r="V441"/>
    </row>
    <row r="442" spans="22:22">
      <c r="V442"/>
    </row>
    <row r="443" spans="22:22">
      <c r="V443"/>
    </row>
    <row r="444" spans="22:22">
      <c r="V444"/>
    </row>
    <row r="445" spans="22:22">
      <c r="V445"/>
    </row>
    <row r="446" spans="22:22">
      <c r="V446"/>
    </row>
    <row r="447" spans="22:22">
      <c r="V447"/>
    </row>
    <row r="448" spans="22:22">
      <c r="V448"/>
    </row>
    <row r="449" spans="22:22">
      <c r="V449"/>
    </row>
    <row r="450" spans="22:22">
      <c r="V450"/>
    </row>
    <row r="451" spans="22:22">
      <c r="V451"/>
    </row>
    <row r="452" spans="22:22">
      <c r="V452"/>
    </row>
    <row r="453" spans="22:22">
      <c r="V453"/>
    </row>
    <row r="454" spans="22:22">
      <c r="V454"/>
    </row>
    <row r="455" spans="22:22">
      <c r="V455"/>
    </row>
    <row r="456" spans="22:22">
      <c r="V456"/>
    </row>
    <row r="457" spans="22:22">
      <c r="V457"/>
    </row>
    <row r="458" spans="22:22">
      <c r="V458"/>
    </row>
    <row r="459" spans="22:22">
      <c r="V459"/>
    </row>
    <row r="460" spans="22:22">
      <c r="V460"/>
    </row>
    <row r="461" spans="22:22">
      <c r="V461"/>
    </row>
    <row r="462" spans="22:22">
      <c r="V462"/>
    </row>
    <row r="463" spans="22:22">
      <c r="V463"/>
    </row>
    <row r="464" spans="22:22">
      <c r="V464"/>
    </row>
    <row r="465" spans="22:22">
      <c r="V465"/>
    </row>
    <row r="466" spans="22:22">
      <c r="V466"/>
    </row>
    <row r="467" spans="22:22">
      <c r="V467"/>
    </row>
    <row r="468" spans="22:22">
      <c r="V468"/>
    </row>
    <row r="469" spans="22:22">
      <c r="V469"/>
    </row>
    <row r="470" spans="22:22">
      <c r="V470"/>
    </row>
    <row r="471" spans="22:22">
      <c r="V471"/>
    </row>
    <row r="472" spans="22:22">
      <c r="V472"/>
    </row>
    <row r="473" spans="22:22">
      <c r="V473"/>
    </row>
    <row r="474" spans="22:22">
      <c r="V474"/>
    </row>
    <row r="475" spans="22:22">
      <c r="V475"/>
    </row>
    <row r="476" spans="22:22">
      <c r="V476"/>
    </row>
    <row r="477" spans="22:22">
      <c r="V477"/>
    </row>
    <row r="478" spans="22:22">
      <c r="V478"/>
    </row>
    <row r="479" spans="22:22">
      <c r="V479"/>
    </row>
    <row r="480" spans="22:22">
      <c r="V480"/>
    </row>
    <row r="481" spans="22:22">
      <c r="V481"/>
    </row>
    <row r="482" spans="22:22">
      <c r="V482"/>
    </row>
    <row r="483" spans="22:22">
      <c r="V483"/>
    </row>
    <row r="484" spans="22:22">
      <c r="V484"/>
    </row>
    <row r="485" spans="22:22">
      <c r="V485"/>
    </row>
    <row r="486" spans="22:22">
      <c r="V486"/>
    </row>
    <row r="487" spans="22:22">
      <c r="V487"/>
    </row>
    <row r="488" spans="22:22">
      <c r="V488"/>
    </row>
    <row r="489" spans="22:22">
      <c r="V489"/>
    </row>
    <row r="490" spans="22:22">
      <c r="V490"/>
    </row>
    <row r="491" spans="22:22">
      <c r="V491"/>
    </row>
    <row r="492" spans="22:22">
      <c r="V492"/>
    </row>
    <row r="493" spans="22:22">
      <c r="V493"/>
    </row>
    <row r="494" spans="22:22">
      <c r="V494"/>
    </row>
    <row r="495" spans="22:22">
      <c r="V495"/>
    </row>
    <row r="496" spans="22:22">
      <c r="V496"/>
    </row>
    <row r="497" spans="22:22">
      <c r="V497"/>
    </row>
    <row r="498" spans="22:22">
      <c r="V498"/>
    </row>
    <row r="499" spans="22:22">
      <c r="V499"/>
    </row>
    <row r="500" spans="22:22">
      <c r="V500"/>
    </row>
    <row r="501" spans="22:22">
      <c r="V501"/>
    </row>
    <row r="502" spans="22:22">
      <c r="V502"/>
    </row>
    <row r="503" spans="22:22">
      <c r="V503"/>
    </row>
    <row r="504" spans="22:22">
      <c r="V504"/>
    </row>
    <row r="505" spans="22:22">
      <c r="V505"/>
    </row>
    <row r="506" spans="22:22">
      <c r="V506"/>
    </row>
    <row r="507" spans="22:22">
      <c r="V507"/>
    </row>
    <row r="508" spans="22:22">
      <c r="V508"/>
    </row>
    <row r="509" spans="22:22">
      <c r="V509"/>
    </row>
    <row r="510" spans="22:22">
      <c r="V510"/>
    </row>
    <row r="511" spans="22:22">
      <c r="V511"/>
    </row>
    <row r="512" spans="22:22">
      <c r="V512"/>
    </row>
    <row r="513" spans="22:22">
      <c r="V513"/>
    </row>
    <row r="514" spans="22:22">
      <c r="V514"/>
    </row>
    <row r="515" spans="22:22">
      <c r="V515"/>
    </row>
    <row r="516" spans="22:22">
      <c r="V516"/>
    </row>
    <row r="517" spans="22:22">
      <c r="V517"/>
    </row>
    <row r="518" spans="22:22">
      <c r="V518"/>
    </row>
    <row r="519" spans="22:22">
      <c r="V519"/>
    </row>
    <row r="520" spans="22:22">
      <c r="V520"/>
    </row>
    <row r="521" spans="22:22">
      <c r="V521"/>
    </row>
    <row r="522" spans="22:22">
      <c r="V522"/>
    </row>
    <row r="523" spans="22:22">
      <c r="V523"/>
    </row>
    <row r="524" spans="22:22">
      <c r="V524"/>
    </row>
    <row r="525" spans="22:22">
      <c r="V525"/>
    </row>
    <row r="526" spans="22:22">
      <c r="V526"/>
    </row>
    <row r="527" spans="22:22">
      <c r="V527"/>
    </row>
    <row r="528" spans="22:22">
      <c r="V528"/>
    </row>
    <row r="529" spans="22:22">
      <c r="V529"/>
    </row>
    <row r="530" spans="22:22">
      <c r="V530"/>
    </row>
    <row r="531" spans="22:22">
      <c r="V531"/>
    </row>
    <row r="532" spans="22:22">
      <c r="V532"/>
    </row>
    <row r="533" spans="22:22">
      <c r="V533"/>
    </row>
    <row r="534" spans="22:22">
      <c r="V534"/>
    </row>
    <row r="535" spans="22:22">
      <c r="V535"/>
    </row>
    <row r="536" spans="22:22">
      <c r="V536"/>
    </row>
    <row r="537" spans="22:22">
      <c r="V537"/>
    </row>
    <row r="538" spans="22:22">
      <c r="V538"/>
    </row>
    <row r="539" spans="22:22">
      <c r="V539"/>
    </row>
    <row r="540" spans="22:22">
      <c r="V540"/>
    </row>
    <row r="541" spans="22:22">
      <c r="V541"/>
    </row>
    <row r="542" spans="22:22">
      <c r="V542"/>
    </row>
    <row r="543" spans="22:22">
      <c r="V543"/>
    </row>
    <row r="544" spans="22:22">
      <c r="V544"/>
    </row>
    <row r="545" spans="22:22">
      <c r="V545"/>
    </row>
    <row r="546" spans="22:22">
      <c r="V546"/>
    </row>
    <row r="547" spans="22:22">
      <c r="V547"/>
    </row>
    <row r="548" spans="22:22">
      <c r="V548"/>
    </row>
    <row r="549" spans="22:22">
      <c r="V549"/>
    </row>
    <row r="550" spans="22:22">
      <c r="V550"/>
    </row>
    <row r="551" spans="22:22">
      <c r="V551"/>
    </row>
    <row r="552" spans="22:22">
      <c r="V552"/>
    </row>
    <row r="553" spans="22:22">
      <c r="V553"/>
    </row>
    <row r="554" spans="22:22">
      <c r="V554"/>
    </row>
    <row r="555" spans="22:22">
      <c r="V555"/>
    </row>
    <row r="556" spans="22:22">
      <c r="V556"/>
    </row>
    <row r="557" spans="22:22">
      <c r="V557"/>
    </row>
    <row r="558" spans="22:22">
      <c r="V558"/>
    </row>
    <row r="559" spans="22:22">
      <c r="V559"/>
    </row>
    <row r="560" spans="22:22">
      <c r="V560"/>
    </row>
    <row r="561" spans="22:22">
      <c r="V561"/>
    </row>
    <row r="562" spans="22:22">
      <c r="V562"/>
    </row>
    <row r="563" spans="22:22">
      <c r="V563"/>
    </row>
    <row r="564" spans="22:22">
      <c r="V564"/>
    </row>
    <row r="565" spans="22:22">
      <c r="V565"/>
    </row>
    <row r="566" spans="22:22">
      <c r="V566"/>
    </row>
    <row r="567" spans="22:22">
      <c r="V567"/>
    </row>
    <row r="568" spans="22:22">
      <c r="V568"/>
    </row>
    <row r="569" spans="22:22">
      <c r="V569"/>
    </row>
    <row r="570" spans="22:22">
      <c r="V570"/>
    </row>
    <row r="571" spans="22:22">
      <c r="V571"/>
    </row>
    <row r="572" spans="22:22">
      <c r="V572"/>
    </row>
    <row r="573" spans="22:22">
      <c r="V573"/>
    </row>
    <row r="574" spans="22:22">
      <c r="V574"/>
    </row>
    <row r="575" spans="22:22">
      <c r="V575"/>
    </row>
    <row r="576" spans="22:22">
      <c r="V576"/>
    </row>
    <row r="577" spans="22:22">
      <c r="V577"/>
    </row>
    <row r="578" spans="22:22">
      <c r="V578"/>
    </row>
    <row r="579" spans="22:22">
      <c r="V579"/>
    </row>
    <row r="580" spans="22:22">
      <c r="V580"/>
    </row>
    <row r="581" spans="22:22">
      <c r="V581"/>
    </row>
    <row r="582" spans="22:22">
      <c r="V582"/>
    </row>
    <row r="583" spans="22:22">
      <c r="V583"/>
    </row>
    <row r="584" spans="22:22">
      <c r="V584"/>
    </row>
    <row r="585" spans="22:22">
      <c r="V585"/>
    </row>
    <row r="586" spans="22:22">
      <c r="V586"/>
    </row>
    <row r="587" spans="22:22">
      <c r="V587"/>
    </row>
    <row r="588" spans="22:22">
      <c r="V588"/>
    </row>
    <row r="589" spans="22:22">
      <c r="V589"/>
    </row>
    <row r="590" spans="22:22">
      <c r="V590"/>
    </row>
    <row r="591" spans="22:22">
      <c r="V591"/>
    </row>
    <row r="592" spans="22:22">
      <c r="V592"/>
    </row>
    <row r="593" spans="22:22">
      <c r="V593"/>
    </row>
    <row r="594" spans="22:22">
      <c r="V594"/>
    </row>
    <row r="595" spans="22:22">
      <c r="V595"/>
    </row>
    <row r="596" spans="22:22">
      <c r="V596"/>
    </row>
    <row r="597" spans="22:22">
      <c r="V597"/>
    </row>
    <row r="598" spans="22:22">
      <c r="V598"/>
    </row>
    <row r="599" spans="22:22">
      <c r="V599"/>
    </row>
    <row r="600" spans="22:22">
      <c r="V600"/>
    </row>
    <row r="601" spans="22:22">
      <c r="V601"/>
    </row>
    <row r="602" spans="22:22">
      <c r="V602"/>
    </row>
    <row r="603" spans="22:22">
      <c r="V603"/>
    </row>
    <row r="604" spans="22:22">
      <c r="V604"/>
    </row>
    <row r="605" spans="22:22">
      <c r="V605"/>
    </row>
    <row r="606" spans="22:22">
      <c r="V606"/>
    </row>
    <row r="607" spans="22:22">
      <c r="V607"/>
    </row>
    <row r="608" spans="22:22">
      <c r="V608"/>
    </row>
    <row r="609" spans="22:22">
      <c r="V609"/>
    </row>
    <row r="610" spans="22:22">
      <c r="V610"/>
    </row>
    <row r="611" spans="22:22">
      <c r="V611"/>
    </row>
    <row r="612" spans="22:22">
      <c r="V612"/>
    </row>
    <row r="613" spans="22:22">
      <c r="V613"/>
    </row>
    <row r="614" spans="22:22">
      <c r="V614"/>
    </row>
    <row r="615" spans="22:22">
      <c r="V615"/>
    </row>
    <row r="616" spans="22:22">
      <c r="V616"/>
    </row>
    <row r="617" spans="22:22">
      <c r="V617"/>
    </row>
    <row r="618" spans="22:22">
      <c r="V618"/>
    </row>
    <row r="619" spans="22:22">
      <c r="V619"/>
    </row>
    <row r="620" spans="22:22">
      <c r="V620"/>
    </row>
    <row r="621" spans="22:22">
      <c r="V621"/>
    </row>
    <row r="622" spans="22:22">
      <c r="V622"/>
    </row>
    <row r="623" spans="22:22">
      <c r="V623"/>
    </row>
    <row r="624" spans="22:22">
      <c r="V624"/>
    </row>
    <row r="625" spans="22:22">
      <c r="V625"/>
    </row>
    <row r="626" spans="22:22">
      <c r="V626"/>
    </row>
    <row r="627" spans="22:22">
      <c r="V627"/>
    </row>
    <row r="628" spans="22:22">
      <c r="V628"/>
    </row>
    <row r="629" spans="22:22">
      <c r="V629"/>
    </row>
    <row r="630" spans="22:22">
      <c r="V630"/>
    </row>
    <row r="631" spans="22:22">
      <c r="V631"/>
    </row>
    <row r="632" spans="22:22">
      <c r="V632"/>
    </row>
    <row r="633" spans="22:22">
      <c r="V633"/>
    </row>
    <row r="634" spans="22:22">
      <c r="V634"/>
    </row>
    <row r="635" spans="22:22">
      <c r="V635"/>
    </row>
    <row r="636" spans="22:22">
      <c r="V636"/>
    </row>
    <row r="637" spans="22:22">
      <c r="V637"/>
    </row>
    <row r="638" spans="22:22">
      <c r="V638"/>
    </row>
    <row r="639" spans="22:22">
      <c r="V639"/>
    </row>
    <row r="640" spans="22:22">
      <c r="V640"/>
    </row>
    <row r="641" spans="22:22">
      <c r="V641"/>
    </row>
    <row r="642" spans="22:22">
      <c r="V642"/>
    </row>
    <row r="643" spans="22:22">
      <c r="V643"/>
    </row>
    <row r="644" spans="22:22">
      <c r="V644"/>
    </row>
    <row r="645" spans="22:22">
      <c r="V645"/>
    </row>
    <row r="646" spans="22:22">
      <c r="V646"/>
    </row>
    <row r="647" spans="22:22">
      <c r="V647"/>
    </row>
    <row r="648" spans="22:22">
      <c r="V648"/>
    </row>
    <row r="649" spans="22:22">
      <c r="V649"/>
    </row>
    <row r="650" spans="22:22">
      <c r="V650"/>
    </row>
    <row r="651" spans="22:22">
      <c r="V651"/>
    </row>
    <row r="652" spans="22:22">
      <c r="V652"/>
    </row>
    <row r="653" spans="22:22">
      <c r="V653"/>
    </row>
    <row r="654" spans="22:22">
      <c r="V654"/>
    </row>
    <row r="655" spans="22:22">
      <c r="V655"/>
    </row>
    <row r="656" spans="22:22">
      <c r="V656"/>
    </row>
    <row r="657" spans="22:22">
      <c r="V657"/>
    </row>
    <row r="658" spans="22:22">
      <c r="V658"/>
    </row>
    <row r="659" spans="22:22">
      <c r="V659"/>
    </row>
    <row r="660" spans="22:22">
      <c r="V660"/>
    </row>
    <row r="661" spans="22:22">
      <c r="V661"/>
    </row>
    <row r="662" spans="22:22">
      <c r="V662"/>
    </row>
    <row r="663" spans="22:22">
      <c r="V663"/>
    </row>
    <row r="664" spans="22:22">
      <c r="V664"/>
    </row>
    <row r="665" spans="22:22">
      <c r="V665"/>
    </row>
    <row r="666" spans="22:22">
      <c r="V666"/>
    </row>
    <row r="667" spans="22:22">
      <c r="V667"/>
    </row>
    <row r="668" spans="22:22">
      <c r="V668"/>
    </row>
    <row r="669" spans="22:22">
      <c r="V669"/>
    </row>
    <row r="670" spans="22:22">
      <c r="V670"/>
    </row>
    <row r="671" spans="22:22">
      <c r="V671"/>
    </row>
    <row r="672" spans="22:22">
      <c r="V672"/>
    </row>
    <row r="673" spans="22:22">
      <c r="V673"/>
    </row>
    <row r="674" spans="22:22">
      <c r="V674"/>
    </row>
    <row r="675" spans="22:22">
      <c r="V675"/>
    </row>
    <row r="676" spans="22:22">
      <c r="V676"/>
    </row>
    <row r="677" spans="22:22">
      <c r="V677"/>
    </row>
    <row r="678" spans="22:22">
      <c r="V678"/>
    </row>
    <row r="679" spans="22:22">
      <c r="V679"/>
    </row>
    <row r="680" spans="22:22">
      <c r="V680"/>
    </row>
    <row r="681" spans="22:22">
      <c r="V681"/>
    </row>
    <row r="682" spans="22:22">
      <c r="V682"/>
    </row>
    <row r="683" spans="22:22">
      <c r="V683"/>
    </row>
    <row r="684" spans="22:22">
      <c r="V684"/>
    </row>
    <row r="685" spans="22:22">
      <c r="V685"/>
    </row>
    <row r="686" spans="22:22">
      <c r="V686"/>
    </row>
    <row r="687" spans="22:22">
      <c r="V687"/>
    </row>
    <row r="688" spans="22:22">
      <c r="V688"/>
    </row>
    <row r="689" spans="22:22">
      <c r="V689"/>
    </row>
    <row r="690" spans="22:22">
      <c r="V690"/>
    </row>
    <row r="691" spans="22:22">
      <c r="V691"/>
    </row>
    <row r="692" spans="22:22">
      <c r="V692"/>
    </row>
    <row r="693" spans="22:22">
      <c r="V693"/>
    </row>
    <row r="694" spans="22:22">
      <c r="V694"/>
    </row>
    <row r="695" spans="22:22">
      <c r="V695"/>
    </row>
    <row r="696" spans="22:22">
      <c r="V696"/>
    </row>
    <row r="697" spans="22:22">
      <c r="V697"/>
    </row>
    <row r="698" spans="22:22">
      <c r="V698"/>
    </row>
    <row r="699" spans="22:22">
      <c r="V699"/>
    </row>
    <row r="700" spans="22:22">
      <c r="V700"/>
    </row>
    <row r="701" spans="22:22">
      <c r="V701"/>
    </row>
    <row r="702" spans="22:22">
      <c r="V702"/>
    </row>
    <row r="703" spans="22:22">
      <c r="V703"/>
    </row>
    <row r="704" spans="22:22">
      <c r="V704"/>
    </row>
    <row r="705" spans="22:22">
      <c r="V705"/>
    </row>
    <row r="706" spans="22:22">
      <c r="V706"/>
    </row>
    <row r="707" spans="22:22">
      <c r="V707"/>
    </row>
    <row r="708" spans="22:22">
      <c r="V708"/>
    </row>
    <row r="709" spans="22:22">
      <c r="V709"/>
    </row>
    <row r="710" spans="22:22">
      <c r="V710"/>
    </row>
    <row r="711" spans="22:22">
      <c r="V711"/>
    </row>
    <row r="712" spans="22:22">
      <c r="V712"/>
    </row>
    <row r="713" spans="22:22">
      <c r="V713"/>
    </row>
    <row r="714" spans="22:22">
      <c r="V714"/>
    </row>
    <row r="715" spans="22:22">
      <c r="V715"/>
    </row>
    <row r="716" spans="22:22">
      <c r="V716"/>
    </row>
    <row r="717" spans="22:22">
      <c r="V717"/>
    </row>
    <row r="718" spans="22:22">
      <c r="V718"/>
    </row>
    <row r="719" spans="22:22">
      <c r="V719"/>
    </row>
    <row r="720" spans="22:22">
      <c r="V720"/>
    </row>
    <row r="721" spans="22:22">
      <c r="V721"/>
    </row>
    <row r="722" spans="22:22">
      <c r="V722"/>
    </row>
    <row r="723" spans="22:22">
      <c r="V723"/>
    </row>
    <row r="724" spans="22:22">
      <c r="V724"/>
    </row>
    <row r="725" spans="22:22">
      <c r="V725"/>
    </row>
    <row r="726" spans="22:22">
      <c r="V726"/>
    </row>
    <row r="727" spans="22:22">
      <c r="V727"/>
    </row>
    <row r="728" spans="22:22">
      <c r="V728"/>
    </row>
    <row r="729" spans="22:22">
      <c r="V729"/>
    </row>
    <row r="730" spans="22:22">
      <c r="V730"/>
    </row>
    <row r="731" spans="22:22">
      <c r="V731"/>
    </row>
    <row r="732" spans="22:22">
      <c r="V732"/>
    </row>
    <row r="733" spans="22:22">
      <c r="V733"/>
    </row>
    <row r="734" spans="22:22">
      <c r="V734"/>
    </row>
    <row r="735" spans="22:22">
      <c r="V735"/>
    </row>
    <row r="736" spans="22:22">
      <c r="V736"/>
    </row>
    <row r="737" spans="22:22">
      <c r="V737"/>
    </row>
    <row r="738" spans="22:22">
      <c r="V738"/>
    </row>
    <row r="739" spans="22:22">
      <c r="V739"/>
    </row>
    <row r="740" spans="22:22">
      <c r="V740"/>
    </row>
    <row r="741" spans="22:22">
      <c r="V741"/>
    </row>
    <row r="742" spans="22:22">
      <c r="V742"/>
    </row>
    <row r="743" spans="22:22">
      <c r="V743"/>
    </row>
    <row r="744" spans="22:22">
      <c r="V744"/>
    </row>
    <row r="745" spans="22:22">
      <c r="V745"/>
    </row>
    <row r="746" spans="22:22">
      <c r="V746"/>
    </row>
    <row r="747" spans="22:22">
      <c r="V747"/>
    </row>
    <row r="748" spans="22:22">
      <c r="V748"/>
    </row>
    <row r="749" spans="22:22">
      <c r="V749"/>
    </row>
    <row r="750" spans="22:22">
      <c r="V750"/>
    </row>
    <row r="751" spans="22:22">
      <c r="V751"/>
    </row>
    <row r="752" spans="22:22">
      <c r="V752"/>
    </row>
    <row r="753" spans="22:22">
      <c r="V753"/>
    </row>
    <row r="754" spans="22:22">
      <c r="V754"/>
    </row>
    <row r="755" spans="22:22">
      <c r="V755"/>
    </row>
    <row r="756" spans="22:22">
      <c r="V756"/>
    </row>
    <row r="757" spans="22:22">
      <c r="V757"/>
    </row>
    <row r="758" spans="22:22">
      <c r="V758"/>
    </row>
    <row r="759" spans="22:22">
      <c r="V759"/>
    </row>
    <row r="760" spans="22:22">
      <c r="V760"/>
    </row>
    <row r="761" spans="22:22">
      <c r="V761"/>
    </row>
    <row r="762" spans="22:22">
      <c r="V762"/>
    </row>
    <row r="763" spans="22:22">
      <c r="V763"/>
    </row>
    <row r="764" spans="22:22">
      <c r="V764"/>
    </row>
    <row r="765" spans="22:22">
      <c r="V765"/>
    </row>
    <row r="766" spans="22:22">
      <c r="V766"/>
    </row>
    <row r="767" spans="22:22">
      <c r="V767"/>
    </row>
    <row r="768" spans="22:22">
      <c r="V768"/>
    </row>
    <row r="769" spans="22:22">
      <c r="V769"/>
    </row>
    <row r="770" spans="22:22">
      <c r="V770"/>
    </row>
    <row r="771" spans="22:22">
      <c r="V771"/>
    </row>
    <row r="772" spans="22:22">
      <c r="V772"/>
    </row>
    <row r="773" spans="22:22">
      <c r="V773"/>
    </row>
    <row r="774" spans="22:22">
      <c r="V774"/>
    </row>
    <row r="775" spans="22:22">
      <c r="V775"/>
    </row>
    <row r="776" spans="22:22">
      <c r="V776"/>
    </row>
    <row r="777" spans="22:22">
      <c r="V777"/>
    </row>
    <row r="778" spans="22:22">
      <c r="V778"/>
    </row>
    <row r="779" spans="22:22">
      <c r="V779"/>
    </row>
    <row r="780" spans="22:22">
      <c r="V780"/>
    </row>
    <row r="781" spans="22:22">
      <c r="V781"/>
    </row>
    <row r="782" spans="22:22">
      <c r="V782"/>
    </row>
    <row r="783" spans="22:22">
      <c r="V783"/>
    </row>
    <row r="784" spans="22:22">
      <c r="V784"/>
    </row>
    <row r="785" spans="22:22">
      <c r="V785"/>
    </row>
    <row r="786" spans="22:22">
      <c r="V786"/>
    </row>
    <row r="787" spans="22:22">
      <c r="V787"/>
    </row>
    <row r="788" spans="22:22">
      <c r="V788"/>
    </row>
    <row r="789" spans="22:22">
      <c r="V789"/>
    </row>
    <row r="790" spans="22:22">
      <c r="V790"/>
    </row>
    <row r="791" spans="22:22">
      <c r="V791"/>
    </row>
    <row r="792" spans="22:22">
      <c r="V792"/>
    </row>
    <row r="793" spans="22:22">
      <c r="V793"/>
    </row>
    <row r="794" spans="22:22">
      <c r="V794"/>
    </row>
    <row r="795" spans="22:22">
      <c r="V795"/>
    </row>
    <row r="796" spans="22:22">
      <c r="V796"/>
    </row>
    <row r="797" spans="22:22">
      <c r="V797"/>
    </row>
    <row r="798" spans="22:22">
      <c r="V798"/>
    </row>
    <row r="799" spans="22:22">
      <c r="V799"/>
    </row>
    <row r="800" spans="22:22">
      <c r="V800"/>
    </row>
    <row r="801" spans="22:22">
      <c r="V801"/>
    </row>
    <row r="802" spans="22:22">
      <c r="V802"/>
    </row>
    <row r="803" spans="22:22">
      <c r="V803"/>
    </row>
    <row r="804" spans="22:22">
      <c r="V804"/>
    </row>
    <row r="805" spans="22:22">
      <c r="V805"/>
    </row>
    <row r="806" spans="22:22">
      <c r="V806"/>
    </row>
    <row r="807" spans="22:22">
      <c r="V807"/>
    </row>
    <row r="808" spans="22:22">
      <c r="V808"/>
    </row>
    <row r="809" spans="22:22">
      <c r="V809"/>
    </row>
    <row r="810" spans="22:22">
      <c r="V810"/>
    </row>
    <row r="811" spans="22:22">
      <c r="V811"/>
    </row>
    <row r="812" spans="22:22">
      <c r="V812"/>
    </row>
  </sheetData>
  <sortState ref="B4:V26">
    <sortCondition ref="B4:B26"/>
  </sortState>
  <mergeCells count="15">
    <mergeCell ref="R2:T2"/>
    <mergeCell ref="U2:U3"/>
    <mergeCell ref="V2:V3"/>
    <mergeCell ref="D3:E3"/>
    <mergeCell ref="F3:G3"/>
    <mergeCell ref="H3:I3"/>
    <mergeCell ref="J3:K3"/>
    <mergeCell ref="L3:M3"/>
    <mergeCell ref="N3:O3"/>
    <mergeCell ref="P3:Q3"/>
    <mergeCell ref="A2:A3"/>
    <mergeCell ref="B2:B3"/>
    <mergeCell ref="C2:C3"/>
    <mergeCell ref="D2:K2"/>
    <mergeCell ref="L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663"/>
  <sheetViews>
    <sheetView topLeftCell="E1" zoomScaleNormal="100" workbookViewId="0">
      <selection activeCell="W4" sqref="W4:W54"/>
    </sheetView>
  </sheetViews>
  <sheetFormatPr defaultColWidth="8.69921875" defaultRowHeight="13.8"/>
  <cols>
    <col min="1" max="1" width="3.69921875" bestFit="1" customWidth="1"/>
    <col min="2" max="2" width="14.69921875" bestFit="1" customWidth="1"/>
    <col min="3" max="3" width="9.69921875" bestFit="1" customWidth="1"/>
    <col min="4" max="17" width="6.19921875" customWidth="1"/>
    <col min="18" max="19" width="10.19921875" customWidth="1"/>
    <col min="20" max="20" width="11.19921875" style="27" customWidth="1"/>
    <col min="21" max="21" width="10.69921875" customWidth="1"/>
    <col min="22" max="22" width="23.59765625" style="1" customWidth="1"/>
  </cols>
  <sheetData>
    <row r="1" spans="1:23" ht="49.2" customHeight="1" thickBot="1">
      <c r="B1" s="123" t="s">
        <v>22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T1"/>
      <c r="V1"/>
    </row>
    <row r="2" spans="1:23">
      <c r="A2" s="143" t="s">
        <v>0</v>
      </c>
      <c r="B2" s="127" t="s">
        <v>13</v>
      </c>
      <c r="C2" s="127" t="s">
        <v>14</v>
      </c>
      <c r="D2" s="128" t="s">
        <v>11</v>
      </c>
      <c r="E2" s="128"/>
      <c r="F2" s="128"/>
      <c r="G2" s="128"/>
      <c r="H2" s="128"/>
      <c r="I2" s="128"/>
      <c r="J2" s="128"/>
      <c r="K2" s="128"/>
      <c r="L2" s="129" t="s">
        <v>15</v>
      </c>
      <c r="M2" s="129"/>
      <c r="N2" s="130"/>
      <c r="O2" s="130"/>
      <c r="P2" s="130"/>
      <c r="Q2" s="130"/>
      <c r="R2" s="140" t="s">
        <v>12</v>
      </c>
      <c r="S2" s="140"/>
      <c r="T2" s="140"/>
      <c r="U2" s="159" t="s">
        <v>7</v>
      </c>
      <c r="V2" s="143" t="s">
        <v>8</v>
      </c>
    </row>
    <row r="3" spans="1:23">
      <c r="A3" s="143"/>
      <c r="B3" s="143"/>
      <c r="C3" s="143"/>
      <c r="D3" s="132" t="s">
        <v>1</v>
      </c>
      <c r="E3" s="153"/>
      <c r="F3" s="153" t="s">
        <v>2</v>
      </c>
      <c r="G3" s="153"/>
      <c r="H3" s="153" t="s">
        <v>3</v>
      </c>
      <c r="I3" s="153"/>
      <c r="J3" s="154" t="s">
        <v>10</v>
      </c>
      <c r="K3" s="154"/>
      <c r="L3" s="155" t="s">
        <v>1</v>
      </c>
      <c r="M3" s="155"/>
      <c r="N3" s="155" t="s">
        <v>3</v>
      </c>
      <c r="O3" s="155"/>
      <c r="P3" s="155" t="s">
        <v>2</v>
      </c>
      <c r="Q3" s="155"/>
      <c r="R3" s="31" t="s">
        <v>4</v>
      </c>
      <c r="S3" s="31" t="s">
        <v>5</v>
      </c>
      <c r="T3" s="32" t="s">
        <v>6</v>
      </c>
      <c r="U3" s="159"/>
      <c r="V3" s="143"/>
    </row>
    <row r="4" spans="1:23" ht="14.4">
      <c r="A4" s="2">
        <v>1</v>
      </c>
      <c r="B4" s="39"/>
      <c r="C4" s="39"/>
      <c r="D4" s="15"/>
      <c r="E4" s="15"/>
      <c r="F4" s="15"/>
      <c r="G4" s="15"/>
      <c r="H4" s="15"/>
      <c r="I4" s="15"/>
      <c r="J4" s="15"/>
      <c r="K4" s="15"/>
      <c r="L4" s="18"/>
      <c r="M4" s="18"/>
      <c r="N4" s="18"/>
      <c r="O4" s="18"/>
      <c r="P4" s="18"/>
      <c r="Q4" s="18"/>
      <c r="R4" s="28"/>
      <c r="S4" s="28"/>
      <c r="T4" s="28"/>
      <c r="U4" s="21"/>
      <c r="V4" s="5"/>
    </row>
    <row r="5" spans="1:23" ht="14.4">
      <c r="A5" s="2">
        <v>2</v>
      </c>
      <c r="B5" s="39"/>
      <c r="C5" s="39"/>
      <c r="D5" s="15"/>
      <c r="E5" s="15"/>
      <c r="F5" s="15"/>
      <c r="G5" s="15"/>
      <c r="H5" s="15"/>
      <c r="I5" s="15"/>
      <c r="J5" s="15"/>
      <c r="K5" s="15"/>
      <c r="L5" s="18"/>
      <c r="M5" s="18"/>
      <c r="N5" s="18"/>
      <c r="O5" s="18"/>
      <c r="P5" s="18"/>
      <c r="Q5" s="18"/>
      <c r="R5" s="28"/>
      <c r="S5" s="28"/>
      <c r="T5" s="28"/>
      <c r="U5" s="21"/>
      <c r="V5" s="5"/>
    </row>
    <row r="6" spans="1:23" ht="14.4">
      <c r="A6" s="2">
        <v>3</v>
      </c>
      <c r="B6" s="39"/>
      <c r="C6" s="39"/>
      <c r="D6" s="15"/>
      <c r="E6" s="15"/>
      <c r="F6" s="15"/>
      <c r="G6" s="15"/>
      <c r="H6" s="15"/>
      <c r="I6" s="15"/>
      <c r="J6" s="15"/>
      <c r="K6" s="15"/>
      <c r="L6" s="18"/>
      <c r="M6" s="18"/>
      <c r="N6" s="18"/>
      <c r="O6" s="18"/>
      <c r="P6" s="18"/>
      <c r="Q6" s="18"/>
      <c r="R6" s="28"/>
      <c r="S6" s="28"/>
      <c r="T6" s="28"/>
      <c r="U6" s="21"/>
      <c r="V6" s="5"/>
    </row>
    <row r="7" spans="1:23" ht="14.4">
      <c r="A7" s="2">
        <v>4</v>
      </c>
      <c r="B7" s="39"/>
      <c r="C7" s="39"/>
      <c r="D7" s="15"/>
      <c r="E7" s="15"/>
      <c r="F7" s="15"/>
      <c r="G7" s="15"/>
      <c r="H7" s="15"/>
      <c r="I7" s="15"/>
      <c r="J7" s="15"/>
      <c r="K7" s="15"/>
      <c r="L7" s="18"/>
      <c r="M7" s="18"/>
      <c r="N7" s="18"/>
      <c r="O7" s="18"/>
      <c r="P7" s="18"/>
      <c r="Q7" s="18"/>
      <c r="R7" s="28"/>
      <c r="S7" s="28"/>
      <c r="T7" s="28"/>
      <c r="U7" s="21"/>
      <c r="V7" s="5"/>
    </row>
    <row r="8" spans="1:23" ht="14.4">
      <c r="A8" s="2">
        <v>5</v>
      </c>
      <c r="B8" s="39"/>
      <c r="C8" s="39"/>
      <c r="D8" s="15"/>
      <c r="E8" s="15"/>
      <c r="F8" s="15"/>
      <c r="G8" s="15"/>
      <c r="H8" s="15"/>
      <c r="I8" s="15"/>
      <c r="J8" s="15"/>
      <c r="K8" s="15"/>
      <c r="L8" s="18"/>
      <c r="M8" s="18"/>
      <c r="N8" s="18"/>
      <c r="O8" s="18"/>
      <c r="P8" s="18"/>
      <c r="Q8" s="18"/>
      <c r="R8" s="28"/>
      <c r="S8" s="28"/>
      <c r="T8" s="28"/>
      <c r="U8" s="21"/>
      <c r="V8" s="5"/>
      <c r="W8" s="47"/>
    </row>
    <row r="9" spans="1:23" ht="14.4">
      <c r="A9" s="2">
        <v>6</v>
      </c>
      <c r="B9" s="39"/>
      <c r="C9" s="39"/>
      <c r="D9" s="15"/>
      <c r="E9" s="15"/>
      <c r="F9" s="15"/>
      <c r="G9" s="15"/>
      <c r="H9" s="15"/>
      <c r="I9" s="15"/>
      <c r="J9" s="15"/>
      <c r="K9" s="15"/>
      <c r="L9" s="18"/>
      <c r="M9" s="18"/>
      <c r="N9" s="18"/>
      <c r="O9" s="18"/>
      <c r="P9" s="18"/>
      <c r="Q9" s="18"/>
      <c r="R9" s="28"/>
      <c r="S9" s="28"/>
      <c r="T9" s="28"/>
      <c r="U9" s="21"/>
      <c r="V9" s="5"/>
    </row>
    <row r="10" spans="1:23" ht="14.4">
      <c r="A10" s="2">
        <v>7</v>
      </c>
      <c r="B10" s="39"/>
      <c r="C10" s="39"/>
      <c r="D10" s="15"/>
      <c r="E10" s="15"/>
      <c r="F10" s="15"/>
      <c r="G10" s="15"/>
      <c r="H10" s="15"/>
      <c r="I10" s="15"/>
      <c r="J10" s="15"/>
      <c r="K10" s="15"/>
      <c r="L10" s="18"/>
      <c r="M10" s="18"/>
      <c r="N10" s="18"/>
      <c r="O10" s="18"/>
      <c r="P10" s="18"/>
      <c r="Q10" s="18"/>
      <c r="R10" s="28"/>
      <c r="S10" s="28"/>
      <c r="T10" s="28"/>
      <c r="U10" s="21"/>
      <c r="V10" s="5"/>
    </row>
    <row r="11" spans="1:23" ht="14.4">
      <c r="A11" s="2">
        <v>8</v>
      </c>
      <c r="B11" s="39"/>
      <c r="C11" s="39"/>
      <c r="D11" s="15"/>
      <c r="E11" s="15"/>
      <c r="F11" s="15"/>
      <c r="G11" s="15"/>
      <c r="H11" s="15"/>
      <c r="I11" s="15"/>
      <c r="J11" s="15"/>
      <c r="K11" s="15"/>
      <c r="L11" s="18"/>
      <c r="M11" s="18"/>
      <c r="N11" s="18"/>
      <c r="O11" s="18"/>
      <c r="P11" s="18"/>
      <c r="Q11" s="18"/>
      <c r="R11" s="28"/>
      <c r="S11" s="28"/>
      <c r="T11" s="28"/>
      <c r="U11" s="21"/>
      <c r="V11" s="5"/>
    </row>
    <row r="12" spans="1:23" ht="14.4">
      <c r="A12" s="2">
        <v>9</v>
      </c>
      <c r="B12" s="39"/>
      <c r="C12" s="39"/>
      <c r="D12" s="15"/>
      <c r="E12" s="15"/>
      <c r="F12" s="15"/>
      <c r="G12" s="15"/>
      <c r="H12" s="15"/>
      <c r="I12" s="15"/>
      <c r="J12" s="15"/>
      <c r="K12" s="15"/>
      <c r="L12" s="18"/>
      <c r="M12" s="18"/>
      <c r="N12" s="18"/>
      <c r="O12" s="18"/>
      <c r="P12" s="18"/>
      <c r="Q12" s="18"/>
      <c r="R12" s="28"/>
      <c r="S12" s="28"/>
      <c r="T12" s="28"/>
      <c r="U12" s="21"/>
      <c r="V12" s="5"/>
    </row>
    <row r="13" spans="1:23" ht="14.4">
      <c r="A13" s="2">
        <v>10</v>
      </c>
      <c r="B13" s="39"/>
      <c r="C13" s="39"/>
      <c r="D13" s="15"/>
      <c r="E13" s="15"/>
      <c r="F13" s="15"/>
      <c r="G13" s="15"/>
      <c r="H13" s="15"/>
      <c r="I13" s="15"/>
      <c r="J13" s="15"/>
      <c r="K13" s="15"/>
      <c r="L13" s="18"/>
      <c r="M13" s="18"/>
      <c r="N13" s="18"/>
      <c r="O13" s="18"/>
      <c r="P13" s="18"/>
      <c r="Q13" s="18"/>
      <c r="R13" s="28"/>
      <c r="S13" s="28"/>
      <c r="T13" s="28"/>
      <c r="U13" s="21"/>
      <c r="V13" s="5"/>
    </row>
    <row r="14" spans="1:23" ht="14.4">
      <c r="A14" s="2">
        <v>11</v>
      </c>
      <c r="B14" s="39"/>
      <c r="C14" s="39"/>
      <c r="D14" s="17"/>
      <c r="E14" s="15"/>
      <c r="F14" s="17"/>
      <c r="G14" s="15"/>
      <c r="H14" s="17"/>
      <c r="I14" s="16"/>
      <c r="J14" s="17"/>
      <c r="K14" s="15"/>
      <c r="L14" s="20"/>
      <c r="M14" s="18"/>
      <c r="N14" s="20"/>
      <c r="O14" s="18"/>
      <c r="P14" s="19"/>
      <c r="Q14" s="18"/>
      <c r="R14" s="30"/>
      <c r="S14" s="30"/>
      <c r="T14" s="30"/>
      <c r="U14" s="24"/>
      <c r="V14" s="5"/>
    </row>
    <row r="15" spans="1:23" ht="14.4">
      <c r="A15" s="2">
        <v>12</v>
      </c>
      <c r="B15" s="39"/>
      <c r="C15" s="39"/>
      <c r="D15" s="15"/>
      <c r="E15" s="15"/>
      <c r="F15" s="15"/>
      <c r="G15" s="15"/>
      <c r="H15" s="15"/>
      <c r="I15" s="15"/>
      <c r="J15" s="15"/>
      <c r="K15" s="15"/>
      <c r="L15" s="18"/>
      <c r="M15" s="18"/>
      <c r="N15" s="18"/>
      <c r="O15" s="18"/>
      <c r="P15" s="18"/>
      <c r="Q15" s="18"/>
      <c r="R15" s="28"/>
      <c r="S15" s="28"/>
      <c r="T15" s="28"/>
      <c r="U15" s="21"/>
      <c r="V15" s="5"/>
    </row>
    <row r="16" spans="1:23" ht="14.4">
      <c r="A16" s="2">
        <v>13</v>
      </c>
      <c r="B16" s="39"/>
      <c r="C16" s="39"/>
      <c r="D16" s="15"/>
      <c r="E16" s="15"/>
      <c r="F16" s="15"/>
      <c r="G16" s="15"/>
      <c r="H16" s="15"/>
      <c r="I16" s="15"/>
      <c r="J16" s="15"/>
      <c r="K16" s="15"/>
      <c r="L16" s="18"/>
      <c r="M16" s="18"/>
      <c r="N16" s="18"/>
      <c r="O16" s="18"/>
      <c r="P16" s="18"/>
      <c r="Q16" s="18"/>
      <c r="R16" s="28"/>
      <c r="S16" s="28"/>
      <c r="T16" s="28"/>
      <c r="U16" s="21"/>
      <c r="V16" s="5"/>
    </row>
    <row r="17" spans="1:22" ht="14.4">
      <c r="A17" s="2">
        <v>14</v>
      </c>
      <c r="B17" s="39"/>
      <c r="C17" s="39"/>
      <c r="D17" s="15"/>
      <c r="E17" s="15"/>
      <c r="F17" s="15"/>
      <c r="G17" s="15"/>
      <c r="H17" s="15"/>
      <c r="I17" s="15"/>
      <c r="J17" s="15"/>
      <c r="K17" s="15"/>
      <c r="L17" s="18"/>
      <c r="M17" s="18"/>
      <c r="N17" s="18"/>
      <c r="O17" s="18"/>
      <c r="P17" s="18"/>
      <c r="Q17" s="18"/>
      <c r="R17" s="28"/>
      <c r="S17" s="28"/>
      <c r="T17" s="28"/>
      <c r="U17" s="21"/>
      <c r="V17" s="5"/>
    </row>
    <row r="18" spans="1:22" ht="14.4">
      <c r="A18" s="2">
        <v>15</v>
      </c>
      <c r="B18" s="39"/>
      <c r="C18" s="39"/>
      <c r="D18" s="15"/>
      <c r="E18" s="15"/>
      <c r="F18" s="15"/>
      <c r="G18" s="15"/>
      <c r="H18" s="15"/>
      <c r="I18" s="15"/>
      <c r="J18" s="15"/>
      <c r="K18" s="15"/>
      <c r="L18" s="18"/>
      <c r="M18" s="18"/>
      <c r="N18" s="18"/>
      <c r="O18" s="18"/>
      <c r="P18" s="18"/>
      <c r="Q18" s="18"/>
      <c r="R18" s="28"/>
      <c r="S18" s="28"/>
      <c r="T18" s="28"/>
      <c r="U18" s="21"/>
      <c r="V18" s="5"/>
    </row>
    <row r="19" spans="1:22" ht="14.4">
      <c r="A19" s="2">
        <v>16</v>
      </c>
      <c r="B19" s="39"/>
      <c r="C19" s="39"/>
      <c r="D19" s="16"/>
      <c r="E19" s="15"/>
      <c r="F19" s="16"/>
      <c r="G19" s="15"/>
      <c r="H19" s="16"/>
      <c r="I19" s="15"/>
      <c r="J19" s="16"/>
      <c r="K19" s="15"/>
      <c r="L19" s="19"/>
      <c r="M19" s="18"/>
      <c r="N19" s="19"/>
      <c r="O19" s="18"/>
      <c r="P19" s="19"/>
      <c r="Q19" s="18"/>
      <c r="R19" s="29"/>
      <c r="S19" s="29"/>
      <c r="T19" s="29"/>
      <c r="U19" s="21"/>
      <c r="V19" s="2"/>
    </row>
    <row r="20" spans="1:22" ht="14.4">
      <c r="A20" s="2">
        <v>17</v>
      </c>
      <c r="B20" s="39"/>
      <c r="C20" s="39"/>
      <c r="D20" s="16"/>
      <c r="E20" s="15"/>
      <c r="F20" s="16"/>
      <c r="G20" s="15"/>
      <c r="H20" s="16"/>
      <c r="I20" s="15"/>
      <c r="J20" s="16"/>
      <c r="K20" s="15"/>
      <c r="L20" s="19"/>
      <c r="M20" s="18"/>
      <c r="N20" s="19"/>
      <c r="O20" s="18"/>
      <c r="P20" s="19"/>
      <c r="Q20" s="18"/>
      <c r="R20" s="29"/>
      <c r="S20" s="29"/>
      <c r="T20" s="29"/>
      <c r="U20" s="21"/>
      <c r="V20" s="2"/>
    </row>
    <row r="21" spans="1:22" ht="14.4">
      <c r="A21" s="2">
        <v>18</v>
      </c>
      <c r="B21" s="39"/>
      <c r="C21" s="39"/>
      <c r="D21" s="63"/>
      <c r="E21" s="15"/>
      <c r="F21" s="16"/>
      <c r="G21" s="15"/>
      <c r="H21" s="16"/>
      <c r="I21" s="15"/>
      <c r="J21" s="16"/>
      <c r="K21" s="15"/>
      <c r="L21" s="19"/>
      <c r="M21" s="18"/>
      <c r="N21" s="19"/>
      <c r="O21" s="18"/>
      <c r="P21" s="19"/>
      <c r="Q21" s="18"/>
      <c r="R21" s="29"/>
      <c r="S21" s="29"/>
      <c r="T21" s="29"/>
      <c r="U21" s="22"/>
      <c r="V21" s="2"/>
    </row>
    <row r="22" spans="1:22" ht="14.4">
      <c r="A22" s="2">
        <v>19</v>
      </c>
      <c r="B22" s="39"/>
      <c r="C22" s="39"/>
      <c r="D22" s="17"/>
      <c r="E22" s="15"/>
      <c r="F22" s="17"/>
      <c r="G22" s="15"/>
      <c r="H22" s="17"/>
      <c r="I22" s="16"/>
      <c r="J22" s="17"/>
      <c r="K22" s="15"/>
      <c r="L22" s="20"/>
      <c r="M22" s="18"/>
      <c r="N22" s="20"/>
      <c r="O22" s="18"/>
      <c r="P22" s="19"/>
      <c r="Q22" s="18"/>
      <c r="R22" s="30"/>
      <c r="S22" s="30"/>
      <c r="T22" s="30"/>
      <c r="U22" s="24"/>
      <c r="V22" s="5"/>
    </row>
    <row r="23" spans="1:22" ht="14.4">
      <c r="A23" s="2">
        <v>20</v>
      </c>
      <c r="B23" s="39"/>
      <c r="C23" s="39"/>
      <c r="D23" s="17"/>
      <c r="E23" s="15"/>
      <c r="F23" s="16"/>
      <c r="G23" s="15"/>
      <c r="H23" s="16"/>
      <c r="I23" s="15"/>
      <c r="J23" s="16"/>
      <c r="K23" s="15"/>
      <c r="L23" s="19"/>
      <c r="M23" s="18"/>
      <c r="N23" s="19"/>
      <c r="O23" s="18"/>
      <c r="P23" s="19"/>
      <c r="Q23" s="18"/>
      <c r="R23" s="29"/>
      <c r="S23" s="29"/>
      <c r="T23" s="29"/>
      <c r="U23" s="22"/>
      <c r="V23" s="2"/>
    </row>
    <row r="24" spans="1:22" ht="14.4">
      <c r="A24" s="2">
        <v>21</v>
      </c>
      <c r="B24" s="39"/>
      <c r="C24" s="39"/>
      <c r="D24" s="16"/>
      <c r="E24" s="15"/>
      <c r="F24" s="16"/>
      <c r="G24" s="15"/>
      <c r="H24" s="16"/>
      <c r="I24" s="15"/>
      <c r="J24" s="16"/>
      <c r="K24" s="15"/>
      <c r="L24" s="19"/>
      <c r="M24" s="18"/>
      <c r="N24" s="19"/>
      <c r="O24" s="18"/>
      <c r="P24" s="19"/>
      <c r="Q24" s="18"/>
      <c r="R24" s="29"/>
      <c r="S24" s="29"/>
      <c r="T24" s="29"/>
      <c r="U24" s="22"/>
      <c r="V24" s="2"/>
    </row>
    <row r="25" spans="1:22" ht="14.4">
      <c r="A25" s="2">
        <v>22</v>
      </c>
      <c r="B25" s="39"/>
      <c r="C25" s="39"/>
      <c r="D25" s="16"/>
      <c r="E25" s="15"/>
      <c r="F25" s="16"/>
      <c r="G25" s="15"/>
      <c r="H25" s="16"/>
      <c r="I25" s="15"/>
      <c r="J25" s="16"/>
      <c r="K25" s="15"/>
      <c r="L25" s="19"/>
      <c r="M25" s="18"/>
      <c r="N25" s="19"/>
      <c r="O25" s="18"/>
      <c r="P25" s="19"/>
      <c r="Q25" s="18"/>
      <c r="R25" s="29"/>
      <c r="S25" s="29"/>
      <c r="T25" s="29"/>
      <c r="U25" s="22"/>
      <c r="V25" s="2"/>
    </row>
    <row r="26" spans="1:22" ht="14.4">
      <c r="A26" s="2">
        <v>23</v>
      </c>
      <c r="B26" s="39"/>
      <c r="C26" s="39"/>
      <c r="D26" s="16"/>
      <c r="E26" s="15"/>
      <c r="F26" s="16"/>
      <c r="G26" s="15"/>
      <c r="H26" s="16"/>
      <c r="I26" s="15"/>
      <c r="J26" s="16"/>
      <c r="K26" s="15"/>
      <c r="L26" s="19"/>
      <c r="M26" s="18"/>
      <c r="N26" s="19"/>
      <c r="O26" s="18"/>
      <c r="P26" s="19"/>
      <c r="Q26" s="18"/>
      <c r="R26" s="29"/>
      <c r="S26" s="29"/>
      <c r="T26" s="29"/>
      <c r="U26" s="22"/>
      <c r="V26" s="2"/>
    </row>
    <row r="27" spans="1:22" ht="14.4">
      <c r="A27" s="2">
        <v>24</v>
      </c>
      <c r="B27" s="39"/>
      <c r="C27" s="39"/>
      <c r="D27" s="17"/>
      <c r="E27" s="15"/>
      <c r="F27" s="17"/>
      <c r="G27" s="15"/>
      <c r="H27" s="17"/>
      <c r="I27" s="16"/>
      <c r="J27" s="17"/>
      <c r="K27" s="15"/>
      <c r="L27" s="20"/>
      <c r="M27" s="18"/>
      <c r="N27" s="20"/>
      <c r="O27" s="18"/>
      <c r="P27" s="19"/>
      <c r="Q27" s="18"/>
      <c r="R27" s="30"/>
      <c r="S27" s="30"/>
      <c r="T27" s="30"/>
      <c r="U27" s="24"/>
      <c r="V27" s="5"/>
    </row>
    <row r="28" spans="1:22" ht="14.4">
      <c r="A28" s="2">
        <v>25</v>
      </c>
      <c r="B28" s="39"/>
      <c r="C28" s="39"/>
      <c r="D28" s="16"/>
      <c r="E28" s="15"/>
      <c r="F28" s="16"/>
      <c r="G28" s="15"/>
      <c r="H28" s="16"/>
      <c r="I28" s="15"/>
      <c r="J28" s="16"/>
      <c r="K28" s="15"/>
      <c r="L28" s="19"/>
      <c r="M28" s="18"/>
      <c r="N28" s="19"/>
      <c r="O28" s="18"/>
      <c r="P28" s="19"/>
      <c r="Q28" s="18"/>
      <c r="R28" s="29"/>
      <c r="S28" s="29"/>
      <c r="T28" s="29"/>
      <c r="U28" s="22"/>
      <c r="V28" s="2"/>
    </row>
    <row r="29" spans="1:22" ht="14.4">
      <c r="A29" s="2">
        <v>26</v>
      </c>
      <c r="B29" s="39"/>
      <c r="C29" s="39"/>
      <c r="D29" s="17"/>
      <c r="E29" s="15"/>
      <c r="F29" s="17"/>
      <c r="G29" s="15"/>
      <c r="H29" s="17"/>
      <c r="I29" s="15"/>
      <c r="J29" s="17"/>
      <c r="K29" s="15"/>
      <c r="L29" s="20"/>
      <c r="M29" s="18"/>
      <c r="N29" s="20"/>
      <c r="O29" s="18"/>
      <c r="P29" s="19"/>
      <c r="Q29" s="18"/>
      <c r="R29" s="30"/>
      <c r="S29" s="30"/>
      <c r="T29" s="30"/>
      <c r="U29" s="22"/>
      <c r="V29" s="5"/>
    </row>
    <row r="30" spans="1:22" ht="14.4">
      <c r="A30" s="2">
        <v>27</v>
      </c>
      <c r="B30" s="39"/>
      <c r="C30" s="39"/>
      <c r="D30" s="17"/>
      <c r="E30" s="15"/>
      <c r="F30" s="17"/>
      <c r="G30" s="15"/>
      <c r="H30" s="17"/>
      <c r="I30" s="15"/>
      <c r="J30" s="17"/>
      <c r="K30" s="15"/>
      <c r="L30" s="20"/>
      <c r="M30" s="18"/>
      <c r="N30" s="20"/>
      <c r="O30" s="18"/>
      <c r="P30" s="19"/>
      <c r="Q30" s="18"/>
      <c r="R30" s="30"/>
      <c r="S30" s="30"/>
      <c r="T30" s="30"/>
      <c r="U30" s="22"/>
      <c r="V30" s="5"/>
    </row>
    <row r="31" spans="1:22" ht="14.4">
      <c r="A31" s="2">
        <v>28</v>
      </c>
      <c r="B31" s="39"/>
      <c r="C31" s="39"/>
      <c r="D31" s="17"/>
      <c r="E31" s="15"/>
      <c r="F31" s="17"/>
      <c r="G31" s="15"/>
      <c r="H31" s="17"/>
      <c r="I31" s="15"/>
      <c r="J31" s="17"/>
      <c r="K31" s="15"/>
      <c r="L31" s="20"/>
      <c r="M31" s="18"/>
      <c r="N31" s="20"/>
      <c r="O31" s="18"/>
      <c r="P31" s="19"/>
      <c r="Q31" s="18"/>
      <c r="R31" s="30"/>
      <c r="S31" s="30"/>
      <c r="T31" s="30"/>
      <c r="U31" s="24"/>
      <c r="V31" s="5"/>
    </row>
    <row r="32" spans="1:22" ht="14.4">
      <c r="A32" s="2">
        <v>29</v>
      </c>
      <c r="B32" s="39"/>
      <c r="C32" s="39"/>
      <c r="D32" s="17"/>
      <c r="E32" s="15"/>
      <c r="F32" s="17"/>
      <c r="G32" s="15"/>
      <c r="H32" s="17"/>
      <c r="I32" s="16"/>
      <c r="J32" s="17"/>
      <c r="K32" s="15"/>
      <c r="L32" s="20"/>
      <c r="M32" s="18"/>
      <c r="N32" s="20"/>
      <c r="O32" s="18"/>
      <c r="P32" s="19"/>
      <c r="Q32" s="18"/>
      <c r="R32" s="30"/>
      <c r="S32" s="30"/>
      <c r="T32" s="30"/>
      <c r="U32" s="24"/>
      <c r="V32" s="5"/>
    </row>
    <row r="33" spans="1:23" ht="14.4">
      <c r="A33" s="2">
        <v>30</v>
      </c>
      <c r="B33" s="39"/>
      <c r="C33" s="39"/>
      <c r="D33" s="17"/>
      <c r="E33" s="15"/>
      <c r="F33" s="17"/>
      <c r="G33" s="15"/>
      <c r="H33" s="17"/>
      <c r="I33" s="16"/>
      <c r="J33" s="17"/>
      <c r="K33" s="15"/>
      <c r="L33" s="20"/>
      <c r="M33" s="18"/>
      <c r="N33" s="20"/>
      <c r="O33" s="18"/>
      <c r="P33" s="19"/>
      <c r="Q33" s="18"/>
      <c r="R33" s="30"/>
      <c r="S33" s="30"/>
      <c r="T33" s="30"/>
      <c r="U33" s="24"/>
      <c r="V33" s="5"/>
      <c r="W33" s="101"/>
    </row>
    <row r="34" spans="1:23" ht="14.4">
      <c r="A34" s="2">
        <v>31</v>
      </c>
      <c r="B34" s="39"/>
      <c r="C34" s="39"/>
      <c r="D34" s="17"/>
      <c r="E34" s="15"/>
      <c r="F34" s="17"/>
      <c r="G34" s="15"/>
      <c r="H34" s="17"/>
      <c r="I34" s="16"/>
      <c r="J34" s="17"/>
      <c r="K34" s="15"/>
      <c r="L34" s="20"/>
      <c r="M34" s="18"/>
      <c r="N34" s="20"/>
      <c r="O34" s="18"/>
      <c r="P34" s="19"/>
      <c r="Q34" s="18"/>
      <c r="R34" s="30"/>
      <c r="S34" s="30"/>
      <c r="T34" s="30"/>
      <c r="U34" s="24"/>
      <c r="V34" s="5"/>
    </row>
    <row r="35" spans="1:23" ht="14.4">
      <c r="A35" s="2">
        <v>32</v>
      </c>
      <c r="B35" s="39"/>
      <c r="C35" s="39"/>
      <c r="D35" s="17"/>
      <c r="E35" s="15"/>
      <c r="F35" s="17"/>
      <c r="G35" s="15"/>
      <c r="H35" s="17"/>
      <c r="I35" s="16"/>
      <c r="J35" s="17"/>
      <c r="K35" s="15"/>
      <c r="L35" s="20"/>
      <c r="M35" s="18"/>
      <c r="N35" s="20"/>
      <c r="O35" s="18"/>
      <c r="P35" s="19"/>
      <c r="Q35" s="18"/>
      <c r="R35" s="30"/>
      <c r="S35" s="30"/>
      <c r="T35" s="30"/>
      <c r="U35" s="24"/>
      <c r="V35" s="5"/>
    </row>
    <row r="36" spans="1:23" ht="14.4">
      <c r="A36" s="2">
        <v>33</v>
      </c>
      <c r="B36" s="39"/>
      <c r="C36" s="39"/>
      <c r="D36" s="17"/>
      <c r="E36" s="15"/>
      <c r="F36" s="17"/>
      <c r="G36" s="15"/>
      <c r="H36" s="17"/>
      <c r="I36" s="16"/>
      <c r="J36" s="17"/>
      <c r="K36" s="15"/>
      <c r="L36" s="20"/>
      <c r="M36" s="18"/>
      <c r="N36" s="20"/>
      <c r="O36" s="18"/>
      <c r="P36" s="19"/>
      <c r="Q36" s="18"/>
      <c r="R36" s="30"/>
      <c r="S36" s="30"/>
      <c r="T36" s="30"/>
      <c r="U36" s="24"/>
      <c r="V36" s="5"/>
    </row>
    <row r="37" spans="1:23" ht="14.4">
      <c r="A37" s="2">
        <v>34</v>
      </c>
      <c r="B37" s="39"/>
      <c r="C37" s="39"/>
      <c r="D37" s="17"/>
      <c r="E37" s="15"/>
      <c r="F37" s="17"/>
      <c r="G37" s="15"/>
      <c r="H37" s="17"/>
      <c r="I37" s="16"/>
      <c r="J37" s="17"/>
      <c r="K37" s="15"/>
      <c r="L37" s="20"/>
      <c r="M37" s="18"/>
      <c r="N37" s="20"/>
      <c r="O37" s="18"/>
      <c r="P37" s="19"/>
      <c r="Q37" s="18"/>
      <c r="R37" s="30"/>
      <c r="S37" s="30"/>
      <c r="T37" s="30"/>
      <c r="U37" s="24"/>
      <c r="V37" s="5"/>
    </row>
    <row r="38" spans="1:23" ht="14.4">
      <c r="A38" s="2">
        <v>35</v>
      </c>
      <c r="B38" s="62"/>
      <c r="C38" s="39"/>
      <c r="D38" s="17"/>
      <c r="E38" s="15"/>
      <c r="F38" s="17"/>
      <c r="G38" s="15"/>
      <c r="H38" s="17"/>
      <c r="I38" s="16"/>
      <c r="J38" s="17"/>
      <c r="K38" s="15"/>
      <c r="L38" s="20"/>
      <c r="M38" s="18"/>
      <c r="N38" s="20"/>
      <c r="O38" s="18"/>
      <c r="P38" s="19"/>
      <c r="Q38" s="18"/>
      <c r="R38" s="30"/>
      <c r="S38" s="30"/>
      <c r="T38" s="30"/>
      <c r="U38" s="24"/>
      <c r="V38" s="5"/>
      <c r="W38" s="100"/>
    </row>
    <row r="39" spans="1:23" ht="14.4">
      <c r="A39" s="2">
        <v>36</v>
      </c>
      <c r="B39" s="39"/>
      <c r="C39" s="39"/>
      <c r="D39" s="17"/>
      <c r="E39" s="15"/>
      <c r="F39" s="17"/>
      <c r="G39" s="15"/>
      <c r="H39" s="17"/>
      <c r="I39" s="16"/>
      <c r="J39" s="17"/>
      <c r="K39" s="15"/>
      <c r="L39" s="20"/>
      <c r="M39" s="18"/>
      <c r="N39" s="20"/>
      <c r="O39" s="18"/>
      <c r="P39" s="19"/>
      <c r="Q39" s="18"/>
      <c r="R39" s="30"/>
      <c r="S39" s="30"/>
      <c r="T39" s="30"/>
      <c r="U39" s="24"/>
      <c r="V39" s="5"/>
    </row>
    <row r="40" spans="1:23" ht="14.4">
      <c r="A40" s="2">
        <v>37</v>
      </c>
      <c r="B40" s="39"/>
      <c r="C40" s="39"/>
      <c r="D40" s="17"/>
      <c r="E40" s="15"/>
      <c r="F40" s="17"/>
      <c r="G40" s="15"/>
      <c r="H40" s="17"/>
      <c r="I40" s="16"/>
      <c r="J40" s="17"/>
      <c r="K40" s="15"/>
      <c r="L40" s="20"/>
      <c r="M40" s="18"/>
      <c r="N40" s="20"/>
      <c r="O40" s="18"/>
      <c r="P40" s="19"/>
      <c r="Q40" s="18"/>
      <c r="R40" s="30"/>
      <c r="S40" s="30"/>
      <c r="T40" s="30"/>
      <c r="U40" s="24"/>
      <c r="V40" s="5"/>
    </row>
    <row r="41" spans="1:23" ht="14.4">
      <c r="A41" s="2">
        <v>38</v>
      </c>
      <c r="B41" s="39"/>
      <c r="C41" s="39"/>
      <c r="D41" s="17"/>
      <c r="E41" s="15"/>
      <c r="F41" s="17"/>
      <c r="G41" s="15"/>
      <c r="H41" s="17"/>
      <c r="I41" s="16"/>
      <c r="J41" s="17"/>
      <c r="K41" s="15"/>
      <c r="L41" s="20"/>
      <c r="M41" s="18"/>
      <c r="N41" s="20"/>
      <c r="O41" s="18"/>
      <c r="P41" s="19"/>
      <c r="Q41" s="18"/>
      <c r="R41" s="30"/>
      <c r="S41" s="30"/>
      <c r="T41" s="30"/>
      <c r="U41" s="24"/>
      <c r="V41" s="5"/>
    </row>
    <row r="42" spans="1:23" ht="14.4">
      <c r="A42" s="2">
        <v>39</v>
      </c>
      <c r="B42" s="39"/>
      <c r="C42" s="39"/>
      <c r="D42" s="17"/>
      <c r="E42" s="15"/>
      <c r="F42" s="17"/>
      <c r="G42" s="15"/>
      <c r="H42" s="17"/>
      <c r="I42" s="16"/>
      <c r="J42" s="17"/>
      <c r="K42" s="15"/>
      <c r="L42" s="20"/>
      <c r="M42" s="18"/>
      <c r="N42" s="20"/>
      <c r="O42" s="18"/>
      <c r="P42" s="19"/>
      <c r="Q42" s="18"/>
      <c r="R42" s="30"/>
      <c r="S42" s="30"/>
      <c r="T42" s="30"/>
      <c r="U42" s="24"/>
      <c r="V42" s="5"/>
    </row>
    <row r="43" spans="1:23" ht="14.4">
      <c r="A43" s="2">
        <v>40</v>
      </c>
      <c r="B43" s="39"/>
      <c r="C43" s="39"/>
      <c r="D43" s="17"/>
      <c r="E43" s="15"/>
      <c r="F43" s="17"/>
      <c r="G43" s="15"/>
      <c r="H43" s="17"/>
      <c r="I43" s="16"/>
      <c r="J43" s="17"/>
      <c r="K43" s="15"/>
      <c r="L43" s="20"/>
      <c r="M43" s="18"/>
      <c r="N43" s="20"/>
      <c r="O43" s="18"/>
      <c r="P43" s="19"/>
      <c r="Q43" s="18"/>
      <c r="R43" s="30"/>
      <c r="S43" s="30"/>
      <c r="T43" s="30"/>
      <c r="U43" s="24"/>
      <c r="V43" s="5"/>
    </row>
    <row r="44" spans="1:23" ht="14.4">
      <c r="A44" s="2">
        <v>41</v>
      </c>
      <c r="B44" s="39"/>
      <c r="C44" s="39"/>
      <c r="D44" s="17"/>
      <c r="E44" s="15"/>
      <c r="F44" s="17"/>
      <c r="G44" s="15"/>
      <c r="H44" s="17"/>
      <c r="I44" s="16"/>
      <c r="J44" s="17"/>
      <c r="K44" s="15"/>
      <c r="L44" s="20"/>
      <c r="M44" s="18"/>
      <c r="N44" s="20"/>
      <c r="O44" s="18"/>
      <c r="P44" s="19"/>
      <c r="Q44" s="18"/>
      <c r="R44" s="30"/>
      <c r="S44" s="30"/>
      <c r="T44" s="30"/>
      <c r="U44" s="24"/>
      <c r="V44" s="5"/>
    </row>
    <row r="45" spans="1:23" ht="14.4">
      <c r="A45" s="2">
        <v>42</v>
      </c>
      <c r="B45" s="39"/>
      <c r="C45" s="39"/>
      <c r="D45" s="17"/>
      <c r="E45" s="15"/>
      <c r="F45" s="17"/>
      <c r="G45" s="15"/>
      <c r="H45" s="17"/>
      <c r="I45" s="16"/>
      <c r="J45" s="17"/>
      <c r="K45" s="15"/>
      <c r="L45" s="20"/>
      <c r="M45" s="18"/>
      <c r="N45" s="20"/>
      <c r="O45" s="18"/>
      <c r="P45" s="19"/>
      <c r="Q45" s="18"/>
      <c r="R45" s="30"/>
      <c r="S45" s="30"/>
      <c r="T45" s="30"/>
      <c r="U45" s="24"/>
      <c r="V45" s="5"/>
    </row>
    <row r="46" spans="1:23" ht="14.4">
      <c r="A46" s="2">
        <v>43</v>
      </c>
      <c r="B46" s="39"/>
      <c r="C46" s="39"/>
      <c r="D46" s="17"/>
      <c r="E46" s="15"/>
      <c r="F46" s="17"/>
      <c r="G46" s="15"/>
      <c r="H46" s="17"/>
      <c r="I46" s="16"/>
      <c r="J46" s="17"/>
      <c r="K46" s="15"/>
      <c r="L46" s="20"/>
      <c r="M46" s="18"/>
      <c r="N46" s="20"/>
      <c r="O46" s="18"/>
      <c r="P46" s="19"/>
      <c r="Q46" s="18"/>
      <c r="R46" s="30"/>
      <c r="S46" s="30"/>
      <c r="T46" s="30"/>
      <c r="U46" s="24"/>
      <c r="V46" s="5"/>
    </row>
    <row r="47" spans="1:23" ht="14.4">
      <c r="A47" s="2">
        <v>44</v>
      </c>
      <c r="B47" s="39"/>
      <c r="C47" s="43"/>
      <c r="D47" s="17"/>
      <c r="E47" s="15"/>
      <c r="F47" s="17"/>
      <c r="G47" s="15"/>
      <c r="H47" s="17"/>
      <c r="I47" s="16"/>
      <c r="J47" s="17"/>
      <c r="K47" s="15"/>
      <c r="L47" s="20"/>
      <c r="M47" s="18"/>
      <c r="N47" s="20"/>
      <c r="O47" s="18"/>
      <c r="P47" s="19"/>
      <c r="Q47" s="18"/>
      <c r="R47" s="30"/>
      <c r="S47" s="30"/>
      <c r="T47" s="30"/>
      <c r="U47" s="24"/>
      <c r="V47" s="5"/>
    </row>
    <row r="48" spans="1:23" ht="14.4">
      <c r="A48" s="2">
        <v>45</v>
      </c>
      <c r="B48" s="41"/>
      <c r="C48" s="41"/>
      <c r="D48" s="17"/>
      <c r="E48" s="15"/>
      <c r="F48" s="17"/>
      <c r="G48" s="15"/>
      <c r="H48" s="17"/>
      <c r="I48" s="16"/>
      <c r="J48" s="17"/>
      <c r="K48" s="15"/>
      <c r="L48" s="20"/>
      <c r="M48" s="18"/>
      <c r="N48" s="20"/>
      <c r="O48" s="18"/>
      <c r="P48" s="19"/>
      <c r="Q48" s="18"/>
      <c r="R48" s="30"/>
      <c r="S48" s="30"/>
      <c r="T48" s="30"/>
      <c r="U48" s="24"/>
      <c r="V48" s="5"/>
    </row>
    <row r="49" spans="1:22" ht="14.4">
      <c r="A49" s="2">
        <v>46</v>
      </c>
      <c r="B49" s="41"/>
      <c r="C49" s="41"/>
      <c r="D49" s="17"/>
      <c r="E49" s="15"/>
      <c r="F49" s="17"/>
      <c r="G49" s="15"/>
      <c r="H49" s="17"/>
      <c r="I49" s="16"/>
      <c r="J49" s="17"/>
      <c r="K49" s="15"/>
      <c r="L49" s="20"/>
      <c r="M49" s="18"/>
      <c r="N49" s="20"/>
      <c r="O49" s="18"/>
      <c r="P49" s="19"/>
      <c r="Q49" s="18"/>
      <c r="R49" s="30"/>
      <c r="S49" s="30"/>
      <c r="T49" s="30"/>
      <c r="U49" s="24"/>
      <c r="V49" s="5"/>
    </row>
    <row r="50" spans="1:22" ht="14.4">
      <c r="A50" s="2">
        <v>47</v>
      </c>
      <c r="B50" s="41"/>
      <c r="C50" s="41"/>
      <c r="D50" s="17"/>
      <c r="E50" s="15"/>
      <c r="F50" s="17"/>
      <c r="G50" s="15"/>
      <c r="H50" s="17"/>
      <c r="I50" s="16"/>
      <c r="J50" s="17"/>
      <c r="K50" s="15"/>
      <c r="L50" s="20"/>
      <c r="M50" s="18"/>
      <c r="N50" s="20"/>
      <c r="O50" s="18"/>
      <c r="P50" s="19"/>
      <c r="Q50" s="18"/>
      <c r="R50" s="30"/>
      <c r="S50" s="30"/>
      <c r="T50" s="30"/>
      <c r="U50" s="24"/>
      <c r="V50" s="5"/>
    </row>
    <row r="51" spans="1:22" ht="14.4">
      <c r="A51" s="2">
        <v>48</v>
      </c>
      <c r="B51" s="41"/>
      <c r="C51" s="41"/>
      <c r="D51" s="17"/>
      <c r="E51" s="15"/>
      <c r="F51" s="17"/>
      <c r="G51" s="15"/>
      <c r="H51" s="17"/>
      <c r="I51" s="16"/>
      <c r="J51" s="17"/>
      <c r="K51" s="15"/>
      <c r="L51" s="20"/>
      <c r="M51" s="18"/>
      <c r="N51" s="20"/>
      <c r="O51" s="18"/>
      <c r="P51" s="19"/>
      <c r="Q51" s="18"/>
      <c r="R51" s="30"/>
      <c r="S51" s="30"/>
      <c r="T51" s="30"/>
      <c r="U51" s="24"/>
      <c r="V51" s="5"/>
    </row>
    <row r="52" spans="1:22" ht="14.4">
      <c r="A52" s="2">
        <v>49</v>
      </c>
      <c r="B52" s="41"/>
      <c r="C52" s="41"/>
      <c r="D52" s="17"/>
      <c r="E52" s="15"/>
      <c r="F52" s="17"/>
      <c r="G52" s="15"/>
      <c r="H52" s="17"/>
      <c r="I52" s="16"/>
      <c r="J52" s="17"/>
      <c r="K52" s="15"/>
      <c r="L52" s="20"/>
      <c r="M52" s="18"/>
      <c r="N52" s="20"/>
      <c r="O52" s="18"/>
      <c r="P52" s="19"/>
      <c r="Q52" s="18"/>
      <c r="R52" s="30"/>
      <c r="S52" s="30"/>
      <c r="T52" s="30"/>
      <c r="U52" s="24"/>
      <c r="V52" s="5"/>
    </row>
    <row r="53" spans="1:22" ht="14.4">
      <c r="A53" s="2">
        <v>50</v>
      </c>
      <c r="B53" s="41"/>
      <c r="C53" s="41"/>
      <c r="D53" s="17"/>
      <c r="E53" s="15"/>
      <c r="F53" s="17"/>
      <c r="G53" s="15"/>
      <c r="H53" s="17"/>
      <c r="I53" s="16"/>
      <c r="J53" s="17"/>
      <c r="K53" s="15"/>
      <c r="L53" s="20"/>
      <c r="M53" s="18"/>
      <c r="N53" s="20"/>
      <c r="O53" s="18"/>
      <c r="P53" s="19"/>
      <c r="Q53" s="18"/>
      <c r="R53" s="30"/>
      <c r="S53" s="30"/>
      <c r="T53" s="30"/>
      <c r="U53" s="24"/>
      <c r="V53" s="5"/>
    </row>
    <row r="54" spans="1:22" ht="14.4">
      <c r="A54" s="2">
        <v>51</v>
      </c>
      <c r="B54" s="41"/>
      <c r="C54" s="41"/>
      <c r="D54" s="17"/>
      <c r="E54" s="15"/>
      <c r="F54" s="17"/>
      <c r="G54" s="15"/>
      <c r="H54" s="17"/>
      <c r="I54" s="16"/>
      <c r="J54" s="17"/>
      <c r="K54" s="15"/>
      <c r="L54" s="20"/>
      <c r="M54" s="18"/>
      <c r="N54" s="20"/>
      <c r="O54" s="18"/>
      <c r="P54" s="19"/>
      <c r="Q54" s="18"/>
      <c r="R54" s="30"/>
      <c r="S54" s="30"/>
      <c r="T54" s="30"/>
      <c r="U54" s="24"/>
      <c r="V54" s="5"/>
    </row>
    <row r="55" spans="1:22" ht="14.4">
      <c r="A55" s="2">
        <v>52</v>
      </c>
      <c r="B55" s="41"/>
      <c r="C55" s="41"/>
      <c r="D55" s="17"/>
      <c r="E55" s="15"/>
      <c r="F55" s="17"/>
      <c r="G55" s="15"/>
      <c r="H55" s="17"/>
      <c r="I55" s="16"/>
      <c r="J55" s="17"/>
      <c r="K55" s="15"/>
      <c r="L55" s="20"/>
      <c r="M55" s="18"/>
      <c r="N55" s="20"/>
      <c r="O55" s="18"/>
      <c r="P55" s="19"/>
      <c r="Q55" s="18"/>
      <c r="R55" s="30"/>
      <c r="S55" s="30"/>
      <c r="T55" s="30"/>
      <c r="U55" s="24"/>
      <c r="V55" s="5"/>
    </row>
    <row r="56" spans="1:22" ht="14.4">
      <c r="A56" s="2">
        <v>54</v>
      </c>
      <c r="B56" s="102"/>
      <c r="C56" s="102"/>
      <c r="E56" s="15"/>
      <c r="G56" s="15"/>
      <c r="I56" s="16"/>
      <c r="K56" s="15"/>
      <c r="M56" s="18"/>
      <c r="O56" s="18"/>
      <c r="Q56" s="18"/>
      <c r="U56" s="24"/>
    </row>
    <row r="57" spans="1:22">
      <c r="A57" s="2">
        <v>55</v>
      </c>
      <c r="B57" s="5"/>
      <c r="C57" s="5"/>
      <c r="D57" s="17"/>
      <c r="E57" s="15"/>
      <c r="F57" s="17"/>
      <c r="G57" s="15"/>
      <c r="H57" s="17"/>
      <c r="I57" s="16"/>
      <c r="J57" s="17"/>
      <c r="K57" s="15"/>
      <c r="L57" s="20"/>
      <c r="M57" s="18"/>
      <c r="N57" s="20"/>
      <c r="O57" s="18"/>
      <c r="P57" s="19"/>
      <c r="Q57" s="18"/>
      <c r="R57" s="30"/>
      <c r="S57" s="30"/>
      <c r="T57" s="30"/>
      <c r="U57" s="24"/>
      <c r="V57" s="5"/>
    </row>
    <row r="58" spans="1:22">
      <c r="A58" s="2">
        <v>56</v>
      </c>
      <c r="B58" s="5"/>
      <c r="C58" s="5"/>
      <c r="D58" s="17"/>
      <c r="E58" s="15"/>
      <c r="F58" s="17"/>
      <c r="G58" s="15"/>
      <c r="H58" s="17"/>
      <c r="I58" s="16"/>
      <c r="J58" s="17"/>
      <c r="K58" s="15"/>
      <c r="L58" s="20"/>
      <c r="M58" s="18"/>
      <c r="N58" s="20"/>
      <c r="O58" s="18"/>
      <c r="P58" s="19"/>
      <c r="Q58" s="18">
        <f t="shared" ref="Q36:Q69" si="0">P58*0.3</f>
        <v>0</v>
      </c>
      <c r="R58" s="30"/>
      <c r="S58" s="30"/>
      <c r="T58" s="30"/>
      <c r="U58" s="44"/>
      <c r="V58" s="5"/>
    </row>
    <row r="59" spans="1:22">
      <c r="A59" s="40"/>
      <c r="B59" s="5"/>
      <c r="C59" s="5"/>
      <c r="D59" s="17"/>
      <c r="E59" s="15"/>
      <c r="F59" s="17"/>
      <c r="G59" s="15"/>
      <c r="H59" s="17"/>
      <c r="I59" s="16"/>
      <c r="J59" s="17"/>
      <c r="K59" s="15"/>
      <c r="L59" s="20"/>
      <c r="M59" s="18"/>
      <c r="N59" s="20"/>
      <c r="O59" s="18"/>
      <c r="P59" s="19"/>
      <c r="Q59" s="18">
        <f t="shared" si="0"/>
        <v>0</v>
      </c>
      <c r="R59" s="30"/>
      <c r="S59" s="30"/>
      <c r="T59" s="30"/>
      <c r="U59" s="44"/>
      <c r="V59" s="5"/>
    </row>
    <row r="60" spans="1:22">
      <c r="A60" s="2"/>
      <c r="B60" s="5"/>
      <c r="C60" s="5"/>
      <c r="D60" s="17"/>
      <c r="E60" s="15"/>
      <c r="F60" s="17"/>
      <c r="G60" s="15"/>
      <c r="H60" s="17"/>
      <c r="I60" s="16"/>
      <c r="J60" s="17"/>
      <c r="K60" s="15"/>
      <c r="L60" s="20"/>
      <c r="M60" s="18"/>
      <c r="N60" s="20"/>
      <c r="O60" s="18"/>
      <c r="P60" s="19"/>
      <c r="Q60" s="18">
        <f t="shared" si="0"/>
        <v>0</v>
      </c>
      <c r="R60" s="30"/>
      <c r="S60" s="30"/>
      <c r="T60" s="30"/>
      <c r="U60" s="44"/>
      <c r="V60" s="5"/>
    </row>
    <row r="61" spans="1:22">
      <c r="A61" s="40"/>
      <c r="D61" s="103"/>
      <c r="E61" s="104"/>
      <c r="F61" s="103"/>
      <c r="G61" s="104"/>
      <c r="H61" s="103"/>
      <c r="I61" s="105"/>
      <c r="J61" s="103"/>
      <c r="K61" s="104"/>
      <c r="L61" s="106"/>
      <c r="M61" s="107"/>
      <c r="N61" s="106"/>
      <c r="O61" s="107"/>
      <c r="P61" s="108"/>
      <c r="Q61" s="18">
        <f t="shared" si="0"/>
        <v>0</v>
      </c>
      <c r="R61" s="109"/>
      <c r="S61" s="109"/>
      <c r="T61" s="109"/>
      <c r="U61" s="110"/>
      <c r="V61" s="111"/>
    </row>
    <row r="62" spans="1:22">
      <c r="A62" s="2"/>
      <c r="D62" s="17"/>
      <c r="E62" s="15"/>
      <c r="F62" s="17"/>
      <c r="G62" s="15"/>
      <c r="H62" s="17"/>
      <c r="I62" s="16"/>
      <c r="J62" s="17"/>
      <c r="K62" s="15"/>
      <c r="L62" s="20"/>
      <c r="M62" s="18"/>
      <c r="N62" s="20"/>
      <c r="O62" s="18"/>
      <c r="P62" s="19"/>
      <c r="Q62" s="18">
        <f t="shared" si="0"/>
        <v>0</v>
      </c>
      <c r="R62" s="30"/>
      <c r="S62" s="30"/>
      <c r="T62" s="30"/>
      <c r="U62" s="24"/>
      <c r="V62" s="5"/>
    </row>
    <row r="63" spans="1:22">
      <c r="A63" s="40"/>
      <c r="D63" s="17"/>
      <c r="E63" s="15"/>
      <c r="F63" s="17"/>
      <c r="G63" s="15"/>
      <c r="H63" s="17"/>
      <c r="I63" s="16"/>
      <c r="J63" s="17"/>
      <c r="K63" s="15"/>
      <c r="L63" s="20"/>
      <c r="M63" s="18"/>
      <c r="N63" s="20"/>
      <c r="O63" s="18"/>
      <c r="P63" s="19"/>
      <c r="Q63" s="18">
        <f t="shared" si="0"/>
        <v>0</v>
      </c>
      <c r="R63" s="30"/>
      <c r="S63" s="30"/>
      <c r="T63" s="30"/>
      <c r="U63" s="24"/>
      <c r="V63" s="5"/>
    </row>
    <row r="64" spans="1:22">
      <c r="D64" s="17"/>
      <c r="E64" s="15"/>
      <c r="F64" s="17"/>
      <c r="G64" s="15"/>
      <c r="H64" s="17"/>
      <c r="I64" s="16"/>
      <c r="J64" s="17"/>
      <c r="K64" s="15"/>
      <c r="L64" s="20"/>
      <c r="M64" s="18"/>
      <c r="N64" s="20"/>
      <c r="O64" s="18"/>
      <c r="P64" s="19"/>
      <c r="Q64" s="18">
        <f t="shared" si="0"/>
        <v>0</v>
      </c>
      <c r="R64" s="30"/>
      <c r="S64" s="30"/>
      <c r="T64" s="30"/>
      <c r="U64" s="24"/>
      <c r="V64" s="5"/>
    </row>
    <row r="65" spans="4:22">
      <c r="D65" s="17"/>
      <c r="E65" s="15"/>
      <c r="F65" s="17"/>
      <c r="G65" s="15"/>
      <c r="H65" s="17"/>
      <c r="I65" s="16"/>
      <c r="J65" s="17"/>
      <c r="K65" s="15"/>
      <c r="L65" s="20"/>
      <c r="M65" s="18"/>
      <c r="N65" s="20"/>
      <c r="O65" s="18"/>
      <c r="P65" s="19"/>
      <c r="Q65" s="18">
        <f t="shared" si="0"/>
        <v>0</v>
      </c>
      <c r="R65" s="30"/>
      <c r="S65" s="30"/>
      <c r="T65" s="30"/>
      <c r="U65" s="24"/>
      <c r="V65" s="5"/>
    </row>
    <row r="66" spans="4:22">
      <c r="D66" s="17"/>
      <c r="E66" s="15"/>
      <c r="F66" s="17"/>
      <c r="G66" s="15"/>
      <c r="H66" s="17"/>
      <c r="I66" s="16"/>
      <c r="J66" s="17"/>
      <c r="K66" s="15"/>
      <c r="L66" s="20"/>
      <c r="M66" s="18"/>
      <c r="N66" s="20"/>
      <c r="O66" s="18"/>
      <c r="P66" s="19"/>
      <c r="Q66" s="18">
        <f t="shared" si="0"/>
        <v>0</v>
      </c>
      <c r="R66" s="30"/>
      <c r="S66" s="30"/>
      <c r="T66" s="30"/>
      <c r="U66" s="24"/>
      <c r="V66" s="5"/>
    </row>
    <row r="67" spans="4:22">
      <c r="D67" s="17"/>
      <c r="E67" s="15"/>
      <c r="F67" s="17"/>
      <c r="G67" s="15"/>
      <c r="H67" s="17"/>
      <c r="I67" s="16"/>
      <c r="J67" s="17"/>
      <c r="K67" s="15"/>
      <c r="L67" s="20"/>
      <c r="M67" s="18"/>
      <c r="N67" s="20"/>
      <c r="O67" s="18"/>
      <c r="P67" s="19"/>
      <c r="Q67" s="18">
        <f t="shared" si="0"/>
        <v>0</v>
      </c>
      <c r="R67" s="30"/>
      <c r="S67" s="30"/>
      <c r="T67" s="30"/>
      <c r="U67" s="24"/>
      <c r="V67" s="5"/>
    </row>
    <row r="68" spans="4:22">
      <c r="D68" s="17"/>
      <c r="E68" s="15"/>
      <c r="F68" s="17"/>
      <c r="G68" s="15"/>
      <c r="H68" s="17"/>
      <c r="I68" s="16"/>
      <c r="J68" s="17"/>
      <c r="K68" s="15"/>
      <c r="L68" s="20"/>
      <c r="M68" s="18"/>
      <c r="N68" s="20"/>
      <c r="O68" s="18"/>
      <c r="P68" s="19"/>
      <c r="Q68" s="18">
        <f t="shared" si="0"/>
        <v>0</v>
      </c>
      <c r="R68" s="30"/>
      <c r="S68" s="30"/>
      <c r="T68" s="30"/>
      <c r="U68" s="24"/>
      <c r="V68" s="5"/>
    </row>
    <row r="69" spans="4:22">
      <c r="D69" s="17"/>
      <c r="E69" s="15"/>
      <c r="F69" s="17"/>
      <c r="G69" s="15"/>
      <c r="H69" s="17"/>
      <c r="I69" s="16"/>
      <c r="J69" s="17"/>
      <c r="K69" s="15"/>
      <c r="L69" s="20"/>
      <c r="M69" s="18"/>
      <c r="N69" s="20"/>
      <c r="O69" s="18"/>
      <c r="P69" s="19"/>
      <c r="Q69" s="18">
        <f t="shared" si="0"/>
        <v>0</v>
      </c>
      <c r="R69" s="30"/>
      <c r="S69" s="30"/>
      <c r="T69" s="30"/>
      <c r="U69" s="24"/>
      <c r="V69" s="5"/>
    </row>
    <row r="70" spans="4:22">
      <c r="V70"/>
    </row>
    <row r="71" spans="4:22">
      <c r="V71"/>
    </row>
    <row r="72" spans="4:22">
      <c r="V72"/>
    </row>
    <row r="73" spans="4:22">
      <c r="V73"/>
    </row>
    <row r="74" spans="4:22">
      <c r="V74"/>
    </row>
    <row r="75" spans="4:22">
      <c r="V75"/>
    </row>
    <row r="76" spans="4:22">
      <c r="V76"/>
    </row>
    <row r="77" spans="4:22">
      <c r="V77"/>
    </row>
    <row r="78" spans="4:22">
      <c r="V78"/>
    </row>
    <row r="79" spans="4:22">
      <c r="V79"/>
    </row>
    <row r="80" spans="4:22">
      <c r="V80"/>
    </row>
    <row r="81" spans="22:22">
      <c r="V81"/>
    </row>
    <row r="82" spans="22:22">
      <c r="V82"/>
    </row>
    <row r="83" spans="22:22">
      <c r="V83"/>
    </row>
    <row r="84" spans="22:22">
      <c r="V84"/>
    </row>
    <row r="85" spans="22:22">
      <c r="V85"/>
    </row>
    <row r="86" spans="22:22">
      <c r="V86"/>
    </row>
    <row r="87" spans="22:22">
      <c r="V87"/>
    </row>
    <row r="88" spans="22:22">
      <c r="V88"/>
    </row>
    <row r="89" spans="22:22">
      <c r="V89"/>
    </row>
    <row r="90" spans="22:22">
      <c r="V90"/>
    </row>
    <row r="91" spans="22:22">
      <c r="V91"/>
    </row>
    <row r="92" spans="22:22">
      <c r="V92"/>
    </row>
    <row r="93" spans="22:22">
      <c r="V93"/>
    </row>
    <row r="94" spans="22:22">
      <c r="V94"/>
    </row>
    <row r="95" spans="22:22">
      <c r="V95"/>
    </row>
    <row r="96" spans="22:22">
      <c r="V96"/>
    </row>
    <row r="97" spans="22:22">
      <c r="V97"/>
    </row>
    <row r="98" spans="22:22">
      <c r="V98"/>
    </row>
    <row r="99" spans="22:22">
      <c r="V99"/>
    </row>
    <row r="100" spans="22:22">
      <c r="V100"/>
    </row>
    <row r="101" spans="22:22">
      <c r="V101"/>
    </row>
    <row r="102" spans="22:22">
      <c r="V102"/>
    </row>
    <row r="103" spans="22:22">
      <c r="V103"/>
    </row>
    <row r="104" spans="22:22">
      <c r="V104"/>
    </row>
    <row r="105" spans="22:22">
      <c r="V105"/>
    </row>
    <row r="106" spans="22:22">
      <c r="V106"/>
    </row>
    <row r="107" spans="22:22">
      <c r="V107"/>
    </row>
    <row r="108" spans="22:22">
      <c r="V108"/>
    </row>
    <row r="109" spans="22:22">
      <c r="V109"/>
    </row>
    <row r="110" spans="22:22">
      <c r="V110"/>
    </row>
    <row r="111" spans="22:22">
      <c r="V111"/>
    </row>
    <row r="112" spans="22:22">
      <c r="V112"/>
    </row>
    <row r="113" spans="22:22">
      <c r="V113"/>
    </row>
    <row r="114" spans="22:22">
      <c r="V114"/>
    </row>
    <row r="115" spans="22:22">
      <c r="V115"/>
    </row>
    <row r="116" spans="22:22">
      <c r="V116"/>
    </row>
    <row r="117" spans="22:22">
      <c r="V117"/>
    </row>
    <row r="118" spans="22:22">
      <c r="V118"/>
    </row>
    <row r="119" spans="22:22">
      <c r="V119"/>
    </row>
    <row r="120" spans="22:22">
      <c r="V120"/>
    </row>
    <row r="121" spans="22:22">
      <c r="V121"/>
    </row>
    <row r="122" spans="22:22">
      <c r="V122"/>
    </row>
    <row r="123" spans="22:22">
      <c r="V123"/>
    </row>
    <row r="124" spans="22:22">
      <c r="V124"/>
    </row>
    <row r="125" spans="22:22">
      <c r="V125"/>
    </row>
    <row r="126" spans="22:22">
      <c r="V126"/>
    </row>
    <row r="127" spans="22:22">
      <c r="V127"/>
    </row>
    <row r="128" spans="22:22">
      <c r="V128"/>
    </row>
    <row r="129" spans="22:22">
      <c r="V129"/>
    </row>
    <row r="130" spans="22:22">
      <c r="V130"/>
    </row>
    <row r="131" spans="22:22">
      <c r="V131"/>
    </row>
    <row r="132" spans="22:22">
      <c r="V132"/>
    </row>
    <row r="133" spans="22:22">
      <c r="V133"/>
    </row>
    <row r="134" spans="22:22">
      <c r="V134"/>
    </row>
    <row r="135" spans="22:22">
      <c r="V135"/>
    </row>
    <row r="136" spans="22:22">
      <c r="V136"/>
    </row>
    <row r="137" spans="22:22">
      <c r="V137"/>
    </row>
    <row r="138" spans="22:22">
      <c r="V138"/>
    </row>
    <row r="139" spans="22:22">
      <c r="V139"/>
    </row>
    <row r="140" spans="22:22">
      <c r="V140"/>
    </row>
    <row r="141" spans="22:22">
      <c r="V141"/>
    </row>
    <row r="142" spans="22:22">
      <c r="V142"/>
    </row>
    <row r="143" spans="22:22">
      <c r="V143"/>
    </row>
    <row r="144" spans="22:22">
      <c r="V144"/>
    </row>
    <row r="145" spans="22:22">
      <c r="V145"/>
    </row>
    <row r="146" spans="22:22">
      <c r="V146"/>
    </row>
    <row r="147" spans="22:22">
      <c r="V147"/>
    </row>
    <row r="148" spans="22:22">
      <c r="V148"/>
    </row>
    <row r="149" spans="22:22">
      <c r="V149"/>
    </row>
    <row r="150" spans="22:22">
      <c r="V150"/>
    </row>
    <row r="151" spans="22:22">
      <c r="V151"/>
    </row>
    <row r="152" spans="22:22">
      <c r="V152"/>
    </row>
    <row r="153" spans="22:22">
      <c r="V153"/>
    </row>
    <row r="154" spans="22:22">
      <c r="V154"/>
    </row>
    <row r="155" spans="22:22">
      <c r="V155"/>
    </row>
    <row r="156" spans="22:22">
      <c r="V156"/>
    </row>
    <row r="157" spans="22:22">
      <c r="V157"/>
    </row>
    <row r="158" spans="22:22">
      <c r="V158"/>
    </row>
    <row r="159" spans="22:22">
      <c r="V159"/>
    </row>
    <row r="160" spans="22:22">
      <c r="V160"/>
    </row>
    <row r="161" spans="22:22">
      <c r="V161"/>
    </row>
    <row r="162" spans="22:22">
      <c r="V162"/>
    </row>
    <row r="163" spans="22:22">
      <c r="V163"/>
    </row>
    <row r="164" spans="22:22">
      <c r="V164"/>
    </row>
    <row r="165" spans="22:22">
      <c r="V165"/>
    </row>
    <row r="166" spans="22:22">
      <c r="V166"/>
    </row>
    <row r="167" spans="22:22">
      <c r="V167"/>
    </row>
    <row r="168" spans="22:22">
      <c r="V168"/>
    </row>
    <row r="169" spans="22:22">
      <c r="V169"/>
    </row>
    <row r="170" spans="22:22">
      <c r="V170"/>
    </row>
    <row r="171" spans="22:22">
      <c r="V171"/>
    </row>
    <row r="172" spans="22:22">
      <c r="V172"/>
    </row>
    <row r="173" spans="22:22">
      <c r="V173"/>
    </row>
    <row r="174" spans="22:22">
      <c r="V174"/>
    </row>
    <row r="175" spans="22:22">
      <c r="V175"/>
    </row>
    <row r="176" spans="22:22">
      <c r="V176"/>
    </row>
    <row r="177" spans="22:22">
      <c r="V177"/>
    </row>
    <row r="178" spans="22:22">
      <c r="V178"/>
    </row>
    <row r="179" spans="22:22">
      <c r="V179"/>
    </row>
    <row r="180" spans="22:22">
      <c r="V180"/>
    </row>
    <row r="181" spans="22:22">
      <c r="V181"/>
    </row>
    <row r="182" spans="22:22">
      <c r="V182"/>
    </row>
    <row r="183" spans="22:22">
      <c r="V183"/>
    </row>
    <row r="184" spans="22:22">
      <c r="V184"/>
    </row>
    <row r="185" spans="22:22">
      <c r="V185"/>
    </row>
    <row r="186" spans="22:22">
      <c r="V186"/>
    </row>
    <row r="187" spans="22:22">
      <c r="V187"/>
    </row>
    <row r="188" spans="22:22">
      <c r="V188"/>
    </row>
    <row r="189" spans="22:22">
      <c r="V189"/>
    </row>
    <row r="190" spans="22:22">
      <c r="V190"/>
    </row>
    <row r="191" spans="22:22">
      <c r="V191"/>
    </row>
    <row r="192" spans="22:22">
      <c r="V192"/>
    </row>
    <row r="193" spans="22:22">
      <c r="V193"/>
    </row>
    <row r="194" spans="22:22">
      <c r="V194"/>
    </row>
    <row r="195" spans="22:22">
      <c r="V195"/>
    </row>
    <row r="196" spans="22:22">
      <c r="V196"/>
    </row>
    <row r="197" spans="22:22">
      <c r="V197"/>
    </row>
    <row r="198" spans="22:22">
      <c r="V198"/>
    </row>
    <row r="199" spans="22:22">
      <c r="V199"/>
    </row>
    <row r="200" spans="22:22">
      <c r="V200"/>
    </row>
    <row r="201" spans="22:22">
      <c r="V201"/>
    </row>
    <row r="202" spans="22:22">
      <c r="V202"/>
    </row>
    <row r="203" spans="22:22">
      <c r="V203"/>
    </row>
    <row r="204" spans="22:22">
      <c r="V204"/>
    </row>
    <row r="205" spans="22:22">
      <c r="V205"/>
    </row>
    <row r="206" spans="22:22">
      <c r="V206"/>
    </row>
    <row r="207" spans="22:22">
      <c r="V207"/>
    </row>
    <row r="208" spans="22:22">
      <c r="V208"/>
    </row>
    <row r="209" spans="22:22">
      <c r="V209"/>
    </row>
    <row r="210" spans="22:22">
      <c r="V210"/>
    </row>
    <row r="211" spans="22:22">
      <c r="V211"/>
    </row>
    <row r="212" spans="22:22">
      <c r="V212"/>
    </row>
    <row r="213" spans="22:22">
      <c r="V213"/>
    </row>
    <row r="214" spans="22:22">
      <c r="V214"/>
    </row>
    <row r="215" spans="22:22">
      <c r="V215"/>
    </row>
    <row r="216" spans="22:22">
      <c r="V216"/>
    </row>
    <row r="217" spans="22:22">
      <c r="V217"/>
    </row>
    <row r="218" spans="22:22">
      <c r="V218"/>
    </row>
    <row r="219" spans="22:22">
      <c r="V219"/>
    </row>
    <row r="220" spans="22:22">
      <c r="V220"/>
    </row>
    <row r="221" spans="22:22">
      <c r="V221"/>
    </row>
    <row r="222" spans="22:22">
      <c r="V222"/>
    </row>
    <row r="223" spans="22:22">
      <c r="V223"/>
    </row>
    <row r="224" spans="22:22">
      <c r="V224"/>
    </row>
    <row r="225" spans="22:22">
      <c r="V225"/>
    </row>
    <row r="226" spans="22:22">
      <c r="V226"/>
    </row>
    <row r="227" spans="22:22">
      <c r="V227"/>
    </row>
    <row r="228" spans="22:22">
      <c r="V228"/>
    </row>
    <row r="229" spans="22:22">
      <c r="V229"/>
    </row>
    <row r="230" spans="22:22">
      <c r="V230"/>
    </row>
    <row r="231" spans="22:22">
      <c r="V231"/>
    </row>
    <row r="232" spans="22:22">
      <c r="V232"/>
    </row>
    <row r="233" spans="22:22">
      <c r="V233"/>
    </row>
    <row r="234" spans="22:22">
      <c r="V234"/>
    </row>
    <row r="235" spans="22:22">
      <c r="V235"/>
    </row>
    <row r="236" spans="22:22">
      <c r="V236"/>
    </row>
    <row r="237" spans="22:22">
      <c r="V237"/>
    </row>
    <row r="238" spans="22:22">
      <c r="V238"/>
    </row>
    <row r="239" spans="22:22">
      <c r="V239"/>
    </row>
    <row r="240" spans="22:22">
      <c r="V240"/>
    </row>
    <row r="241" spans="22:22">
      <c r="V241"/>
    </row>
    <row r="242" spans="22:22">
      <c r="V242"/>
    </row>
    <row r="243" spans="22:22">
      <c r="V243"/>
    </row>
    <row r="244" spans="22:22">
      <c r="V244"/>
    </row>
    <row r="245" spans="22:22">
      <c r="V245"/>
    </row>
    <row r="246" spans="22:22">
      <c r="V246"/>
    </row>
    <row r="247" spans="22:22">
      <c r="V247"/>
    </row>
    <row r="248" spans="22:22">
      <c r="V248"/>
    </row>
    <row r="249" spans="22:22">
      <c r="V249"/>
    </row>
    <row r="250" spans="22:22">
      <c r="V250"/>
    </row>
    <row r="251" spans="22:22">
      <c r="V251"/>
    </row>
    <row r="252" spans="22:22">
      <c r="V252"/>
    </row>
    <row r="253" spans="22:22">
      <c r="V253"/>
    </row>
    <row r="254" spans="22:22">
      <c r="V254"/>
    </row>
    <row r="255" spans="22:22">
      <c r="V255"/>
    </row>
    <row r="256" spans="22:22">
      <c r="V256"/>
    </row>
    <row r="257" spans="22:22">
      <c r="V257"/>
    </row>
    <row r="258" spans="22:22">
      <c r="V258"/>
    </row>
    <row r="259" spans="22:22">
      <c r="V259"/>
    </row>
    <row r="260" spans="22:22">
      <c r="V260"/>
    </row>
    <row r="261" spans="22:22">
      <c r="V261"/>
    </row>
    <row r="262" spans="22:22">
      <c r="V262"/>
    </row>
    <row r="263" spans="22:22">
      <c r="V263"/>
    </row>
    <row r="264" spans="22:22">
      <c r="V264"/>
    </row>
    <row r="265" spans="22:22">
      <c r="V265"/>
    </row>
    <row r="266" spans="22:22">
      <c r="V266"/>
    </row>
    <row r="267" spans="22:22">
      <c r="V267"/>
    </row>
    <row r="268" spans="22:22">
      <c r="V268"/>
    </row>
    <row r="269" spans="22:22">
      <c r="V269"/>
    </row>
    <row r="270" spans="22:22">
      <c r="V270"/>
    </row>
    <row r="271" spans="22:22">
      <c r="V271"/>
    </row>
    <row r="272" spans="22:22">
      <c r="V272"/>
    </row>
    <row r="273" spans="22:22">
      <c r="V273"/>
    </row>
    <row r="274" spans="22:22">
      <c r="V274"/>
    </row>
    <row r="275" spans="22:22">
      <c r="V275"/>
    </row>
    <row r="276" spans="22:22">
      <c r="V276"/>
    </row>
    <row r="277" spans="22:22">
      <c r="V277"/>
    </row>
    <row r="278" spans="22:22">
      <c r="V278"/>
    </row>
    <row r="279" spans="22:22">
      <c r="V279"/>
    </row>
    <row r="280" spans="22:22">
      <c r="V280"/>
    </row>
    <row r="281" spans="22:22">
      <c r="V281"/>
    </row>
    <row r="282" spans="22:22">
      <c r="V282"/>
    </row>
    <row r="283" spans="22:22">
      <c r="V283"/>
    </row>
    <row r="284" spans="22:22">
      <c r="V284"/>
    </row>
    <row r="285" spans="22:22">
      <c r="V285"/>
    </row>
    <row r="286" spans="22:22">
      <c r="V286"/>
    </row>
    <row r="287" spans="22:22">
      <c r="V287"/>
    </row>
    <row r="288" spans="22:22">
      <c r="V288"/>
    </row>
    <row r="289" spans="22:22">
      <c r="V289"/>
    </row>
    <row r="290" spans="22:22">
      <c r="V290"/>
    </row>
    <row r="291" spans="22:22">
      <c r="V291"/>
    </row>
    <row r="292" spans="22:22">
      <c r="V292"/>
    </row>
    <row r="293" spans="22:22">
      <c r="V293"/>
    </row>
    <row r="294" spans="22:22">
      <c r="V294"/>
    </row>
    <row r="295" spans="22:22">
      <c r="V295"/>
    </row>
    <row r="296" spans="22:22">
      <c r="V296"/>
    </row>
    <row r="297" spans="22:22">
      <c r="V297"/>
    </row>
    <row r="298" spans="22:22">
      <c r="V298"/>
    </row>
    <row r="299" spans="22:22">
      <c r="V299"/>
    </row>
    <row r="300" spans="22:22">
      <c r="V300"/>
    </row>
    <row r="301" spans="22:22">
      <c r="V301"/>
    </row>
    <row r="302" spans="22:22">
      <c r="V302"/>
    </row>
    <row r="303" spans="22:22">
      <c r="V303"/>
    </row>
    <row r="304" spans="22:22">
      <c r="V304"/>
    </row>
    <row r="305" spans="22:22">
      <c r="V305"/>
    </row>
    <row r="306" spans="22:22">
      <c r="V306"/>
    </row>
    <row r="307" spans="22:22">
      <c r="V307"/>
    </row>
    <row r="308" spans="22:22">
      <c r="V308"/>
    </row>
    <row r="309" spans="22:22">
      <c r="V309"/>
    </row>
    <row r="310" spans="22:22">
      <c r="V310"/>
    </row>
    <row r="311" spans="22:22">
      <c r="V311"/>
    </row>
    <row r="312" spans="22:22">
      <c r="V312"/>
    </row>
    <row r="313" spans="22:22">
      <c r="V313"/>
    </row>
    <row r="314" spans="22:22">
      <c r="V314"/>
    </row>
    <row r="315" spans="22:22">
      <c r="V315"/>
    </row>
    <row r="316" spans="22:22">
      <c r="V316"/>
    </row>
    <row r="317" spans="22:22">
      <c r="V317"/>
    </row>
    <row r="318" spans="22:22">
      <c r="V318"/>
    </row>
    <row r="319" spans="22:22">
      <c r="V319"/>
    </row>
    <row r="320" spans="22:22">
      <c r="V320"/>
    </row>
    <row r="321" spans="22:22">
      <c r="V321"/>
    </row>
    <row r="322" spans="22:22">
      <c r="V322"/>
    </row>
    <row r="323" spans="22:22">
      <c r="V323"/>
    </row>
    <row r="324" spans="22:22">
      <c r="V324"/>
    </row>
    <row r="325" spans="22:22">
      <c r="V325"/>
    </row>
    <row r="326" spans="22:22">
      <c r="V326"/>
    </row>
    <row r="327" spans="22:22">
      <c r="V327"/>
    </row>
    <row r="328" spans="22:22">
      <c r="V328"/>
    </row>
    <row r="329" spans="22:22">
      <c r="V329"/>
    </row>
    <row r="330" spans="22:22">
      <c r="V330"/>
    </row>
    <row r="331" spans="22:22">
      <c r="V331"/>
    </row>
    <row r="332" spans="22:22">
      <c r="V332"/>
    </row>
    <row r="333" spans="22:22">
      <c r="V333"/>
    </row>
    <row r="334" spans="22:22">
      <c r="V334"/>
    </row>
    <row r="335" spans="22:22">
      <c r="V335"/>
    </row>
    <row r="336" spans="22:22">
      <c r="V336"/>
    </row>
    <row r="337" spans="22:22">
      <c r="V337"/>
    </row>
    <row r="338" spans="22:22">
      <c r="V338"/>
    </row>
    <row r="339" spans="22:22">
      <c r="V339"/>
    </row>
    <row r="340" spans="22:22">
      <c r="V340"/>
    </row>
    <row r="341" spans="22:22">
      <c r="V341"/>
    </row>
    <row r="342" spans="22:22">
      <c r="V342"/>
    </row>
    <row r="343" spans="22:22">
      <c r="V343"/>
    </row>
    <row r="344" spans="22:22">
      <c r="V344"/>
    </row>
    <row r="345" spans="22:22">
      <c r="V345"/>
    </row>
    <row r="346" spans="22:22">
      <c r="V346"/>
    </row>
    <row r="347" spans="22:22">
      <c r="V347"/>
    </row>
    <row r="348" spans="22:22">
      <c r="V348"/>
    </row>
    <row r="349" spans="22:22">
      <c r="V349"/>
    </row>
    <row r="350" spans="22:22">
      <c r="V350"/>
    </row>
    <row r="351" spans="22:22">
      <c r="V351"/>
    </row>
    <row r="352" spans="22:22">
      <c r="V352"/>
    </row>
    <row r="353" spans="22:22">
      <c r="V353"/>
    </row>
    <row r="354" spans="22:22">
      <c r="V354"/>
    </row>
    <row r="355" spans="22:22">
      <c r="V355"/>
    </row>
    <row r="356" spans="22:22">
      <c r="V356"/>
    </row>
    <row r="357" spans="22:22">
      <c r="V357"/>
    </row>
    <row r="358" spans="22:22">
      <c r="V358"/>
    </row>
    <row r="359" spans="22:22">
      <c r="V359"/>
    </row>
    <row r="360" spans="22:22">
      <c r="V360"/>
    </row>
    <row r="361" spans="22:22">
      <c r="V361"/>
    </row>
    <row r="362" spans="22:22">
      <c r="V362"/>
    </row>
    <row r="363" spans="22:22">
      <c r="V363"/>
    </row>
    <row r="364" spans="22:22">
      <c r="V364"/>
    </row>
    <row r="365" spans="22:22">
      <c r="V365"/>
    </row>
    <row r="366" spans="22:22">
      <c r="V366"/>
    </row>
    <row r="367" spans="22:22">
      <c r="V367"/>
    </row>
    <row r="368" spans="22:22">
      <c r="V368"/>
    </row>
    <row r="369" spans="22:22">
      <c r="V369"/>
    </row>
    <row r="370" spans="22:22">
      <c r="V370"/>
    </row>
    <row r="371" spans="22:22">
      <c r="V371"/>
    </row>
    <row r="372" spans="22:22">
      <c r="V372"/>
    </row>
    <row r="373" spans="22:22">
      <c r="V373"/>
    </row>
    <row r="374" spans="22:22">
      <c r="V374"/>
    </row>
    <row r="375" spans="22:22">
      <c r="V375"/>
    </row>
    <row r="376" spans="22:22">
      <c r="V376"/>
    </row>
    <row r="377" spans="22:22">
      <c r="V377"/>
    </row>
    <row r="378" spans="22:22">
      <c r="V378"/>
    </row>
    <row r="379" spans="22:22">
      <c r="V379"/>
    </row>
    <row r="380" spans="22:22">
      <c r="V380"/>
    </row>
    <row r="381" spans="22:22">
      <c r="V381"/>
    </row>
    <row r="382" spans="22:22">
      <c r="V382"/>
    </row>
    <row r="383" spans="22:22">
      <c r="V383"/>
    </row>
    <row r="384" spans="22:22">
      <c r="V384"/>
    </row>
    <row r="385" spans="22:22">
      <c r="V385"/>
    </row>
    <row r="386" spans="22:22">
      <c r="V386"/>
    </row>
    <row r="387" spans="22:22">
      <c r="V387"/>
    </row>
    <row r="388" spans="22:22">
      <c r="V388"/>
    </row>
    <row r="389" spans="22:22">
      <c r="V389"/>
    </row>
    <row r="390" spans="22:22">
      <c r="V390"/>
    </row>
    <row r="391" spans="22:22">
      <c r="V391"/>
    </row>
    <row r="392" spans="22:22">
      <c r="V392"/>
    </row>
    <row r="393" spans="22:22">
      <c r="V393"/>
    </row>
    <row r="394" spans="22:22">
      <c r="V394"/>
    </row>
    <row r="395" spans="22:22">
      <c r="V395"/>
    </row>
    <row r="396" spans="22:22">
      <c r="V396"/>
    </row>
    <row r="397" spans="22:22">
      <c r="V397"/>
    </row>
    <row r="398" spans="22:22">
      <c r="V398"/>
    </row>
    <row r="399" spans="22:22">
      <c r="V399"/>
    </row>
    <row r="400" spans="22:22">
      <c r="V400"/>
    </row>
    <row r="401" spans="22:22">
      <c r="V401"/>
    </row>
    <row r="402" spans="22:22">
      <c r="V402"/>
    </row>
    <row r="403" spans="22:22">
      <c r="V403"/>
    </row>
    <row r="404" spans="22:22">
      <c r="V404"/>
    </row>
    <row r="405" spans="22:22">
      <c r="V405"/>
    </row>
    <row r="406" spans="22:22">
      <c r="V406"/>
    </row>
    <row r="407" spans="22:22">
      <c r="V407"/>
    </row>
    <row r="408" spans="22:22">
      <c r="V408"/>
    </row>
    <row r="409" spans="22:22">
      <c r="V409"/>
    </row>
    <row r="410" spans="22:22">
      <c r="V410"/>
    </row>
    <row r="411" spans="22:22">
      <c r="V411"/>
    </row>
    <row r="412" spans="22:22">
      <c r="V412"/>
    </row>
    <row r="413" spans="22:22">
      <c r="V413"/>
    </row>
    <row r="414" spans="22:22">
      <c r="V414"/>
    </row>
    <row r="415" spans="22:22">
      <c r="V415"/>
    </row>
    <row r="416" spans="22:22">
      <c r="V416"/>
    </row>
    <row r="417" spans="22:22">
      <c r="V417"/>
    </row>
    <row r="418" spans="22:22">
      <c r="V418"/>
    </row>
    <row r="419" spans="22:22">
      <c r="V419"/>
    </row>
    <row r="420" spans="22:22">
      <c r="V420"/>
    </row>
    <row r="421" spans="22:22">
      <c r="V421"/>
    </row>
    <row r="422" spans="22:22">
      <c r="V422"/>
    </row>
    <row r="423" spans="22:22">
      <c r="V423"/>
    </row>
    <row r="424" spans="22:22">
      <c r="V424"/>
    </row>
    <row r="425" spans="22:22">
      <c r="V425"/>
    </row>
    <row r="426" spans="22:22">
      <c r="V426"/>
    </row>
    <row r="427" spans="22:22">
      <c r="V427"/>
    </row>
    <row r="428" spans="22:22">
      <c r="V428"/>
    </row>
    <row r="429" spans="22:22">
      <c r="V429"/>
    </row>
    <row r="430" spans="22:22">
      <c r="V430"/>
    </row>
    <row r="431" spans="22:22">
      <c r="V431"/>
    </row>
    <row r="432" spans="22:22">
      <c r="V432"/>
    </row>
    <row r="433" spans="22:22">
      <c r="V433"/>
    </row>
    <row r="434" spans="22:22">
      <c r="V434"/>
    </row>
    <row r="435" spans="22:22">
      <c r="V435"/>
    </row>
    <row r="436" spans="22:22">
      <c r="V436"/>
    </row>
    <row r="437" spans="22:22">
      <c r="V437"/>
    </row>
    <row r="438" spans="22:22">
      <c r="V438"/>
    </row>
    <row r="439" spans="22:22">
      <c r="V439"/>
    </row>
    <row r="440" spans="22:22">
      <c r="V440"/>
    </row>
    <row r="441" spans="22:22">
      <c r="V441"/>
    </row>
    <row r="442" spans="22:22">
      <c r="V442"/>
    </row>
    <row r="443" spans="22:22">
      <c r="V443"/>
    </row>
    <row r="444" spans="22:22">
      <c r="V444"/>
    </row>
    <row r="445" spans="22:22">
      <c r="V445"/>
    </row>
    <row r="446" spans="22:22">
      <c r="V446"/>
    </row>
    <row r="447" spans="22:22">
      <c r="V447"/>
    </row>
    <row r="448" spans="22:22">
      <c r="V448"/>
    </row>
    <row r="449" spans="22:22">
      <c r="V449"/>
    </row>
    <row r="450" spans="22:22">
      <c r="V450"/>
    </row>
    <row r="451" spans="22:22">
      <c r="V451"/>
    </row>
    <row r="452" spans="22:22">
      <c r="V452"/>
    </row>
    <row r="453" spans="22:22">
      <c r="V453"/>
    </row>
    <row r="454" spans="22:22">
      <c r="V454"/>
    </row>
    <row r="455" spans="22:22">
      <c r="V455"/>
    </row>
    <row r="456" spans="22:22">
      <c r="V456"/>
    </row>
    <row r="457" spans="22:22">
      <c r="V457"/>
    </row>
    <row r="458" spans="22:22">
      <c r="V458"/>
    </row>
    <row r="459" spans="22:22">
      <c r="V459"/>
    </row>
    <row r="460" spans="22:22">
      <c r="V460"/>
    </row>
    <row r="461" spans="22:22">
      <c r="V461"/>
    </row>
    <row r="462" spans="22:22">
      <c r="V462"/>
    </row>
    <row r="463" spans="22:22">
      <c r="V463"/>
    </row>
    <row r="464" spans="22:22">
      <c r="V464"/>
    </row>
    <row r="465" spans="22:22">
      <c r="V465"/>
    </row>
    <row r="466" spans="22:22">
      <c r="V466"/>
    </row>
    <row r="467" spans="22:22">
      <c r="V467"/>
    </row>
    <row r="468" spans="22:22">
      <c r="V468"/>
    </row>
    <row r="469" spans="22:22">
      <c r="V469"/>
    </row>
    <row r="470" spans="22:22">
      <c r="V470"/>
    </row>
    <row r="471" spans="22:22">
      <c r="V471"/>
    </row>
    <row r="472" spans="22:22">
      <c r="V472"/>
    </row>
    <row r="473" spans="22:22">
      <c r="V473"/>
    </row>
    <row r="474" spans="22:22">
      <c r="V474"/>
    </row>
    <row r="475" spans="22:22">
      <c r="V475"/>
    </row>
    <row r="476" spans="22:22">
      <c r="V476"/>
    </row>
    <row r="477" spans="22:22">
      <c r="V477"/>
    </row>
    <row r="478" spans="22:22">
      <c r="V478"/>
    </row>
    <row r="479" spans="22:22">
      <c r="V479"/>
    </row>
    <row r="480" spans="22:22">
      <c r="V480"/>
    </row>
    <row r="481" spans="22:22">
      <c r="V481"/>
    </row>
    <row r="482" spans="22:22">
      <c r="V482"/>
    </row>
    <row r="483" spans="22:22">
      <c r="V483"/>
    </row>
    <row r="484" spans="22:22">
      <c r="V484"/>
    </row>
    <row r="485" spans="22:22">
      <c r="V485"/>
    </row>
    <row r="486" spans="22:22">
      <c r="V486"/>
    </row>
    <row r="487" spans="22:22">
      <c r="V487"/>
    </row>
    <row r="488" spans="22:22">
      <c r="V488"/>
    </row>
    <row r="489" spans="22:22">
      <c r="V489"/>
    </row>
    <row r="490" spans="22:22">
      <c r="V490"/>
    </row>
    <row r="491" spans="22:22">
      <c r="V491"/>
    </row>
    <row r="492" spans="22:22">
      <c r="V492"/>
    </row>
    <row r="493" spans="22:22">
      <c r="V493"/>
    </row>
    <row r="494" spans="22:22">
      <c r="V494"/>
    </row>
    <row r="495" spans="22:22">
      <c r="V495"/>
    </row>
    <row r="496" spans="22:22">
      <c r="V496"/>
    </row>
    <row r="497" spans="22:22">
      <c r="V497"/>
    </row>
    <row r="498" spans="22:22">
      <c r="V498"/>
    </row>
    <row r="499" spans="22:22">
      <c r="V499"/>
    </row>
    <row r="500" spans="22:22">
      <c r="V500"/>
    </row>
    <row r="501" spans="22:22">
      <c r="V501"/>
    </row>
    <row r="502" spans="22:22">
      <c r="V502"/>
    </row>
    <row r="503" spans="22:22">
      <c r="V503"/>
    </row>
    <row r="504" spans="22:22">
      <c r="V504"/>
    </row>
    <row r="505" spans="22:22">
      <c r="V505"/>
    </row>
    <row r="506" spans="22:22">
      <c r="V506"/>
    </row>
    <row r="507" spans="22:22">
      <c r="V507"/>
    </row>
    <row r="508" spans="22:22">
      <c r="V508"/>
    </row>
    <row r="509" spans="22:22">
      <c r="V509"/>
    </row>
    <row r="510" spans="22:22">
      <c r="V510"/>
    </row>
    <row r="511" spans="22:22">
      <c r="V511"/>
    </row>
    <row r="512" spans="22:22">
      <c r="V512"/>
    </row>
    <row r="513" spans="22:22">
      <c r="V513"/>
    </row>
    <row r="514" spans="22:22">
      <c r="V514"/>
    </row>
    <row r="515" spans="22:22">
      <c r="V515"/>
    </row>
    <row r="516" spans="22:22">
      <c r="V516"/>
    </row>
    <row r="517" spans="22:22">
      <c r="V517"/>
    </row>
    <row r="518" spans="22:22">
      <c r="V518"/>
    </row>
    <row r="519" spans="22:22">
      <c r="V519"/>
    </row>
    <row r="520" spans="22:22">
      <c r="V520"/>
    </row>
    <row r="521" spans="22:22">
      <c r="V521"/>
    </row>
    <row r="522" spans="22:22">
      <c r="V522"/>
    </row>
    <row r="523" spans="22:22">
      <c r="V523"/>
    </row>
    <row r="524" spans="22:22">
      <c r="V524"/>
    </row>
    <row r="525" spans="22:22">
      <c r="V525"/>
    </row>
    <row r="526" spans="22:22">
      <c r="V526"/>
    </row>
    <row r="527" spans="22:22">
      <c r="V527"/>
    </row>
    <row r="528" spans="22:22">
      <c r="V528"/>
    </row>
    <row r="529" spans="22:22">
      <c r="V529"/>
    </row>
    <row r="530" spans="22:22">
      <c r="V530"/>
    </row>
    <row r="531" spans="22:22">
      <c r="V531"/>
    </row>
    <row r="532" spans="22:22">
      <c r="V532"/>
    </row>
    <row r="533" spans="22:22">
      <c r="V533"/>
    </row>
    <row r="534" spans="22:22">
      <c r="V534"/>
    </row>
    <row r="535" spans="22:22">
      <c r="V535"/>
    </row>
    <row r="536" spans="22:22">
      <c r="V536"/>
    </row>
    <row r="537" spans="22:22">
      <c r="V537"/>
    </row>
    <row r="538" spans="22:22">
      <c r="V538"/>
    </row>
    <row r="539" spans="22:22">
      <c r="V539"/>
    </row>
    <row r="540" spans="22:22">
      <c r="V540"/>
    </row>
    <row r="541" spans="22:22">
      <c r="V541"/>
    </row>
    <row r="542" spans="22:22">
      <c r="V542"/>
    </row>
    <row r="543" spans="22:22">
      <c r="V543"/>
    </row>
    <row r="544" spans="22:22">
      <c r="V544"/>
    </row>
    <row r="545" spans="22:22">
      <c r="V545"/>
    </row>
    <row r="546" spans="22:22">
      <c r="V546"/>
    </row>
    <row r="547" spans="22:22">
      <c r="V547"/>
    </row>
    <row r="548" spans="22:22">
      <c r="V548"/>
    </row>
    <row r="549" spans="22:22">
      <c r="V549"/>
    </row>
    <row r="550" spans="22:22">
      <c r="V550"/>
    </row>
    <row r="551" spans="22:22">
      <c r="V551"/>
    </row>
    <row r="552" spans="22:22">
      <c r="V552"/>
    </row>
    <row r="553" spans="22:22">
      <c r="V553"/>
    </row>
    <row r="554" spans="22:22">
      <c r="V554"/>
    </row>
    <row r="555" spans="22:22">
      <c r="V555"/>
    </row>
    <row r="556" spans="22:22">
      <c r="V556"/>
    </row>
    <row r="557" spans="22:22">
      <c r="V557"/>
    </row>
    <row r="558" spans="22:22">
      <c r="V558"/>
    </row>
    <row r="559" spans="22:22">
      <c r="V559"/>
    </row>
    <row r="560" spans="22:22">
      <c r="V560"/>
    </row>
    <row r="561" spans="22:22">
      <c r="V561"/>
    </row>
    <row r="562" spans="22:22">
      <c r="V562"/>
    </row>
    <row r="563" spans="22:22">
      <c r="V563"/>
    </row>
    <row r="564" spans="22:22">
      <c r="V564"/>
    </row>
    <row r="565" spans="22:22">
      <c r="V565"/>
    </row>
    <row r="566" spans="22:22">
      <c r="V566"/>
    </row>
    <row r="567" spans="22:22">
      <c r="V567"/>
    </row>
    <row r="568" spans="22:22">
      <c r="V568"/>
    </row>
    <row r="569" spans="22:22">
      <c r="V569"/>
    </row>
    <row r="570" spans="22:22">
      <c r="V570"/>
    </row>
    <row r="571" spans="22:22">
      <c r="V571"/>
    </row>
    <row r="572" spans="22:22">
      <c r="V572"/>
    </row>
    <row r="573" spans="22:22">
      <c r="V573"/>
    </row>
    <row r="574" spans="22:22">
      <c r="V574"/>
    </row>
    <row r="575" spans="22:22">
      <c r="V575"/>
    </row>
    <row r="576" spans="22:22">
      <c r="V576"/>
    </row>
    <row r="577" spans="22:22">
      <c r="V577"/>
    </row>
    <row r="578" spans="22:22">
      <c r="V578"/>
    </row>
    <row r="579" spans="22:22">
      <c r="V579"/>
    </row>
    <row r="580" spans="22:22">
      <c r="V580"/>
    </row>
    <row r="581" spans="22:22">
      <c r="V581"/>
    </row>
    <row r="582" spans="22:22">
      <c r="V582"/>
    </row>
    <row r="583" spans="22:22">
      <c r="V583"/>
    </row>
    <row r="584" spans="22:22">
      <c r="V584"/>
    </row>
    <row r="585" spans="22:22">
      <c r="V585"/>
    </row>
    <row r="586" spans="22:22">
      <c r="V586"/>
    </row>
    <row r="587" spans="22:22">
      <c r="V587"/>
    </row>
    <row r="588" spans="22:22">
      <c r="V588"/>
    </row>
    <row r="589" spans="22:22">
      <c r="V589"/>
    </row>
    <row r="590" spans="22:22">
      <c r="V590"/>
    </row>
    <row r="591" spans="22:22">
      <c r="V591"/>
    </row>
    <row r="592" spans="22:22">
      <c r="V592"/>
    </row>
    <row r="593" spans="22:22">
      <c r="V593"/>
    </row>
    <row r="594" spans="22:22">
      <c r="V594"/>
    </row>
    <row r="595" spans="22:22">
      <c r="V595"/>
    </row>
    <row r="596" spans="22:22">
      <c r="V596"/>
    </row>
    <row r="597" spans="22:22">
      <c r="V597"/>
    </row>
    <row r="598" spans="22:22">
      <c r="V598"/>
    </row>
    <row r="599" spans="22:22">
      <c r="V599"/>
    </row>
    <row r="600" spans="22:22">
      <c r="V600"/>
    </row>
    <row r="601" spans="22:22">
      <c r="V601"/>
    </row>
    <row r="602" spans="22:22">
      <c r="V602"/>
    </row>
    <row r="603" spans="22:22">
      <c r="V603"/>
    </row>
    <row r="604" spans="22:22">
      <c r="V604"/>
    </row>
    <row r="605" spans="22:22">
      <c r="V605"/>
    </row>
    <row r="606" spans="22:22">
      <c r="V606"/>
    </row>
    <row r="607" spans="22:22">
      <c r="V607"/>
    </row>
    <row r="608" spans="22:22">
      <c r="V608"/>
    </row>
    <row r="609" spans="22:22">
      <c r="V609"/>
    </row>
    <row r="610" spans="22:22">
      <c r="V610"/>
    </row>
    <row r="611" spans="22:22">
      <c r="V611"/>
    </row>
    <row r="612" spans="22:22">
      <c r="V612"/>
    </row>
    <row r="613" spans="22:22">
      <c r="V613"/>
    </row>
    <row r="614" spans="22:22">
      <c r="V614"/>
    </row>
    <row r="615" spans="22:22">
      <c r="V615"/>
    </row>
    <row r="616" spans="22:22">
      <c r="V616"/>
    </row>
    <row r="617" spans="22:22">
      <c r="V617"/>
    </row>
    <row r="618" spans="22:22">
      <c r="V618"/>
    </row>
    <row r="619" spans="22:22">
      <c r="V619"/>
    </row>
    <row r="620" spans="22:22">
      <c r="V620"/>
    </row>
    <row r="621" spans="22:22">
      <c r="V621"/>
    </row>
    <row r="622" spans="22:22">
      <c r="V622"/>
    </row>
    <row r="623" spans="22:22">
      <c r="V623"/>
    </row>
    <row r="624" spans="22:22">
      <c r="V624"/>
    </row>
    <row r="625" spans="22:22">
      <c r="V625"/>
    </row>
    <row r="626" spans="22:22">
      <c r="V626"/>
    </row>
    <row r="627" spans="22:22">
      <c r="V627"/>
    </row>
    <row r="628" spans="22:22">
      <c r="V628"/>
    </row>
    <row r="629" spans="22:22">
      <c r="V629"/>
    </row>
    <row r="630" spans="22:22">
      <c r="V630"/>
    </row>
    <row r="631" spans="22:22">
      <c r="V631"/>
    </row>
    <row r="632" spans="22:22">
      <c r="V632"/>
    </row>
    <row r="633" spans="22:22">
      <c r="V633"/>
    </row>
    <row r="634" spans="22:22">
      <c r="V634"/>
    </row>
    <row r="635" spans="22:22">
      <c r="V635"/>
    </row>
    <row r="636" spans="22:22">
      <c r="V636"/>
    </row>
    <row r="637" spans="22:22">
      <c r="V637"/>
    </row>
    <row r="638" spans="22:22">
      <c r="V638"/>
    </row>
    <row r="639" spans="22:22">
      <c r="V639"/>
    </row>
    <row r="640" spans="22:22">
      <c r="V640"/>
    </row>
    <row r="641" spans="22:22">
      <c r="V641"/>
    </row>
    <row r="642" spans="22:22">
      <c r="V642"/>
    </row>
    <row r="643" spans="22:22">
      <c r="V643"/>
    </row>
    <row r="644" spans="22:22">
      <c r="V644"/>
    </row>
    <row r="645" spans="22:22">
      <c r="V645"/>
    </row>
    <row r="646" spans="22:22">
      <c r="V646"/>
    </row>
    <row r="647" spans="22:22">
      <c r="V647"/>
    </row>
    <row r="648" spans="22:22">
      <c r="V648"/>
    </row>
    <row r="649" spans="22:22">
      <c r="V649"/>
    </row>
    <row r="650" spans="22:22">
      <c r="V650"/>
    </row>
    <row r="651" spans="22:22">
      <c r="V651"/>
    </row>
    <row r="652" spans="22:22">
      <c r="V652"/>
    </row>
    <row r="653" spans="22:22">
      <c r="V653"/>
    </row>
    <row r="654" spans="22:22">
      <c r="V654"/>
    </row>
    <row r="655" spans="22:22">
      <c r="V655"/>
    </row>
    <row r="656" spans="22:22">
      <c r="V656"/>
    </row>
    <row r="657" spans="22:22">
      <c r="V657"/>
    </row>
    <row r="658" spans="22:22">
      <c r="V658"/>
    </row>
    <row r="659" spans="22:22">
      <c r="V659"/>
    </row>
    <row r="660" spans="22:22">
      <c r="V660"/>
    </row>
    <row r="661" spans="22:22">
      <c r="V661"/>
    </row>
    <row r="662" spans="22:22">
      <c r="V662"/>
    </row>
    <row r="663" spans="22:22">
      <c r="V663"/>
    </row>
  </sheetData>
  <sortState ref="B4:W55">
    <sortCondition ref="B4:B55"/>
  </sortState>
  <mergeCells count="16">
    <mergeCell ref="B1:M1"/>
    <mergeCell ref="A2:A3"/>
    <mergeCell ref="B2:B3"/>
    <mergeCell ref="C2:C3"/>
    <mergeCell ref="D2:K2"/>
    <mergeCell ref="L2:Q2"/>
    <mergeCell ref="D3:E3"/>
    <mergeCell ref="F3:G3"/>
    <mergeCell ref="H3:I3"/>
    <mergeCell ref="J3:K3"/>
    <mergeCell ref="L3:M3"/>
    <mergeCell ref="R2:T2"/>
    <mergeCell ref="U2:U3"/>
    <mergeCell ref="V2:V3"/>
    <mergeCell ref="N3:O3"/>
    <mergeCell ref="P3:Q3"/>
  </mergeCells>
  <pageMargins left="0.7" right="0.7" top="0.75" bottom="0.75" header="0.51180555555555496" footer="0.51180555555555496"/>
  <pageSetup paperSize="9" firstPageNumber="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O50"/>
  <sheetViews>
    <sheetView topLeftCell="A4" zoomScaleNormal="100" workbookViewId="0">
      <selection sqref="A1:V45"/>
    </sheetView>
  </sheetViews>
  <sheetFormatPr defaultColWidth="9" defaultRowHeight="13.8"/>
  <cols>
    <col min="1" max="1" width="3.19921875" bestFit="1" customWidth="1"/>
    <col min="2" max="2" width="15.69921875" customWidth="1"/>
    <col min="3" max="3" width="9.19921875" customWidth="1"/>
    <col min="4" max="17" width="6.19921875" customWidth="1"/>
    <col min="18" max="20" width="10" customWidth="1"/>
    <col min="22" max="22" width="19" style="1" customWidth="1"/>
  </cols>
  <sheetData>
    <row r="1" spans="1:41" ht="42" customHeight="1">
      <c r="A1" s="49"/>
      <c r="B1" s="169" t="s">
        <v>24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49"/>
      <c r="S1" s="49"/>
      <c r="T1" s="49"/>
      <c r="U1" s="49"/>
      <c r="V1" s="49"/>
      <c r="W1" s="49"/>
      <c r="X1" s="49"/>
    </row>
    <row r="2" spans="1:41" s="12" customFormat="1" ht="14.4">
      <c r="A2" s="164" t="s">
        <v>0</v>
      </c>
      <c r="B2" s="170" t="s">
        <v>13</v>
      </c>
      <c r="C2" s="170" t="s">
        <v>14</v>
      </c>
      <c r="D2" s="171" t="s">
        <v>11</v>
      </c>
      <c r="E2" s="171"/>
      <c r="F2" s="171"/>
      <c r="G2" s="171"/>
      <c r="H2" s="171"/>
      <c r="I2" s="171"/>
      <c r="J2" s="171"/>
      <c r="K2" s="171"/>
      <c r="L2" s="172" t="s">
        <v>15</v>
      </c>
      <c r="M2" s="172"/>
      <c r="N2" s="172"/>
      <c r="O2" s="172"/>
      <c r="P2" s="172"/>
      <c r="Q2" s="172"/>
      <c r="R2" s="162" t="s">
        <v>12</v>
      </c>
      <c r="S2" s="162"/>
      <c r="T2" s="162"/>
      <c r="U2" s="163" t="s">
        <v>7</v>
      </c>
      <c r="V2" s="164" t="s">
        <v>8</v>
      </c>
      <c r="W2" s="50"/>
      <c r="X2" s="50"/>
    </row>
    <row r="3" spans="1:41" s="12" customFormat="1" ht="14.4">
      <c r="A3" s="164"/>
      <c r="B3" s="164"/>
      <c r="C3" s="164"/>
      <c r="D3" s="165" t="s">
        <v>1</v>
      </c>
      <c r="E3" s="166"/>
      <c r="F3" s="166" t="s">
        <v>2</v>
      </c>
      <c r="G3" s="166"/>
      <c r="H3" s="166" t="s">
        <v>3</v>
      </c>
      <c r="I3" s="166"/>
      <c r="J3" s="167" t="s">
        <v>10</v>
      </c>
      <c r="K3" s="167"/>
      <c r="L3" s="168" t="s">
        <v>1</v>
      </c>
      <c r="M3" s="168"/>
      <c r="N3" s="168" t="s">
        <v>3</v>
      </c>
      <c r="O3" s="168"/>
      <c r="P3" s="168" t="s">
        <v>2</v>
      </c>
      <c r="Q3" s="168"/>
      <c r="R3" s="51" t="s">
        <v>4</v>
      </c>
      <c r="S3" s="51" t="s">
        <v>5</v>
      </c>
      <c r="T3" s="52" t="s">
        <v>6</v>
      </c>
      <c r="U3" s="163"/>
      <c r="V3" s="164"/>
      <c r="W3" s="50"/>
      <c r="X3" s="50"/>
    </row>
    <row r="4" spans="1:41" s="6" customFormat="1" ht="14.4">
      <c r="A4" s="53">
        <v>1</v>
      </c>
      <c r="B4" s="54"/>
      <c r="C4" s="54"/>
      <c r="D4" s="55"/>
      <c r="E4" s="55"/>
      <c r="F4" s="55"/>
      <c r="G4" s="55"/>
      <c r="H4" s="55"/>
      <c r="I4" s="55"/>
      <c r="J4" s="55"/>
      <c r="K4" s="55"/>
      <c r="L4" s="56"/>
      <c r="M4" s="56"/>
      <c r="N4" s="56"/>
      <c r="O4" s="56"/>
      <c r="P4" s="56"/>
      <c r="Q4" s="56"/>
      <c r="R4" s="57"/>
      <c r="S4" s="57"/>
      <c r="T4" s="57"/>
      <c r="U4" s="58"/>
      <c r="V4" s="59"/>
      <c r="W4" s="49"/>
      <c r="X4" s="49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ht="14.4">
      <c r="A5" s="53">
        <v>2</v>
      </c>
      <c r="B5" s="54"/>
      <c r="C5" s="54"/>
      <c r="D5" s="55"/>
      <c r="E5" s="55"/>
      <c r="F5" s="55"/>
      <c r="G5" s="55"/>
      <c r="H5" s="55"/>
      <c r="I5" s="55"/>
      <c r="J5" s="55"/>
      <c r="K5" s="55"/>
      <c r="L5" s="56"/>
      <c r="M5" s="56"/>
      <c r="N5" s="56"/>
      <c r="O5" s="56"/>
      <c r="P5" s="56"/>
      <c r="Q5" s="56"/>
      <c r="R5" s="57"/>
      <c r="S5" s="57"/>
      <c r="T5" s="57"/>
      <c r="U5" s="58"/>
      <c r="V5" s="59"/>
      <c r="W5" s="49"/>
      <c r="X5" s="49"/>
    </row>
    <row r="6" spans="1:41" ht="14.4">
      <c r="A6" s="53">
        <v>3</v>
      </c>
      <c r="B6" s="54"/>
      <c r="C6" s="54"/>
      <c r="D6" s="55"/>
      <c r="E6" s="55"/>
      <c r="F6" s="55"/>
      <c r="G6" s="55"/>
      <c r="H6" s="55"/>
      <c r="I6" s="55"/>
      <c r="J6" s="55"/>
      <c r="K6" s="55"/>
      <c r="L6" s="56"/>
      <c r="M6" s="56"/>
      <c r="N6" s="56"/>
      <c r="O6" s="56"/>
      <c r="P6" s="56"/>
      <c r="Q6" s="56"/>
      <c r="R6" s="57"/>
      <c r="S6" s="57"/>
      <c r="T6" s="57"/>
      <c r="U6" s="58"/>
      <c r="V6" s="59"/>
      <c r="W6" s="49"/>
      <c r="X6" s="49"/>
    </row>
    <row r="7" spans="1:41" ht="14.4">
      <c r="A7" s="53">
        <v>4</v>
      </c>
      <c r="B7" s="54"/>
      <c r="C7" s="54"/>
      <c r="D7" s="55"/>
      <c r="E7" s="55"/>
      <c r="F7" s="55"/>
      <c r="G7" s="55"/>
      <c r="H7" s="55"/>
      <c r="I7" s="55"/>
      <c r="J7" s="55"/>
      <c r="K7" s="55"/>
      <c r="L7" s="56"/>
      <c r="M7" s="56"/>
      <c r="N7" s="56"/>
      <c r="O7" s="56"/>
      <c r="P7" s="56"/>
      <c r="Q7" s="56"/>
      <c r="R7" s="57"/>
      <c r="S7" s="57"/>
      <c r="T7" s="57"/>
      <c r="U7" s="58"/>
      <c r="V7" s="59"/>
      <c r="W7" s="49"/>
      <c r="X7" s="49"/>
    </row>
    <row r="8" spans="1:41" ht="14.4">
      <c r="A8" s="53">
        <v>5</v>
      </c>
      <c r="B8" s="112"/>
      <c r="C8" s="112"/>
      <c r="D8" s="17"/>
      <c r="E8" s="15"/>
      <c r="F8" s="17"/>
      <c r="G8" s="15"/>
      <c r="H8" s="17"/>
      <c r="I8" s="16"/>
      <c r="J8" s="17"/>
      <c r="K8" s="15"/>
      <c r="L8" s="20"/>
      <c r="M8" s="18"/>
      <c r="N8" s="20"/>
      <c r="O8" s="18"/>
      <c r="P8" s="19"/>
      <c r="Q8" s="18"/>
      <c r="R8" s="30"/>
      <c r="S8" s="30"/>
      <c r="T8" s="30"/>
      <c r="U8" s="24"/>
      <c r="V8" s="5"/>
      <c r="X8" s="49"/>
    </row>
    <row r="9" spans="1:41" ht="14.4">
      <c r="A9" s="53">
        <v>6</v>
      </c>
      <c r="B9" s="48"/>
      <c r="C9" s="48"/>
      <c r="D9" s="55"/>
      <c r="E9" s="55"/>
      <c r="F9" s="55"/>
      <c r="G9" s="55"/>
      <c r="H9" s="55"/>
      <c r="I9" s="55"/>
      <c r="J9" s="55"/>
      <c r="K9" s="55"/>
      <c r="L9" s="56"/>
      <c r="M9" s="56"/>
      <c r="N9" s="56"/>
      <c r="O9" s="56"/>
      <c r="P9" s="56"/>
      <c r="Q9" s="56"/>
      <c r="R9" s="57"/>
      <c r="S9" s="57"/>
      <c r="T9" s="57"/>
      <c r="U9" s="58"/>
      <c r="V9" s="59"/>
      <c r="W9" s="49"/>
      <c r="X9" s="49"/>
    </row>
    <row r="10" spans="1:41" ht="14.4">
      <c r="A10" s="53">
        <v>7</v>
      </c>
      <c r="B10" s="39"/>
      <c r="C10" s="39"/>
      <c r="D10" s="10"/>
      <c r="E10" s="10"/>
      <c r="F10" s="10"/>
      <c r="G10" s="10"/>
      <c r="H10" s="10"/>
      <c r="I10" s="10"/>
      <c r="J10" s="10"/>
      <c r="K10" s="10"/>
      <c r="L10" s="11"/>
      <c r="M10" s="11"/>
      <c r="N10" s="11"/>
      <c r="O10" s="11"/>
      <c r="P10" s="11"/>
      <c r="Q10" s="11"/>
      <c r="R10" s="28"/>
      <c r="S10" s="28"/>
      <c r="T10" s="28"/>
      <c r="U10" s="58"/>
      <c r="V10" s="59"/>
      <c r="W10" s="49"/>
      <c r="X10" s="49"/>
    </row>
    <row r="11" spans="1:41" s="6" customFormat="1" ht="14.4">
      <c r="A11" s="53">
        <v>8</v>
      </c>
      <c r="B11" s="39"/>
      <c r="C11" s="43"/>
      <c r="D11" s="10"/>
      <c r="E11" s="10"/>
      <c r="F11" s="10"/>
      <c r="G11" s="10"/>
      <c r="H11" s="10"/>
      <c r="I11" s="10"/>
      <c r="J11" s="10"/>
      <c r="K11" s="10"/>
      <c r="L11" s="11"/>
      <c r="M11" s="11"/>
      <c r="N11" s="11"/>
      <c r="O11" s="11"/>
      <c r="P11" s="11"/>
      <c r="Q11" s="11"/>
      <c r="R11" s="28"/>
      <c r="S11" s="28"/>
      <c r="T11" s="28"/>
      <c r="U11" s="58"/>
      <c r="V11" s="59"/>
      <c r="W11" s="49"/>
      <c r="X11" s="49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ht="14.4">
      <c r="A12" s="53">
        <v>9</v>
      </c>
      <c r="B12" s="54"/>
      <c r="C12" s="54"/>
      <c r="D12" s="55"/>
      <c r="E12" s="55"/>
      <c r="F12" s="55"/>
      <c r="G12" s="55"/>
      <c r="H12" s="55"/>
      <c r="I12" s="55"/>
      <c r="J12" s="55"/>
      <c r="K12" s="55"/>
      <c r="L12" s="56"/>
      <c r="M12" s="56"/>
      <c r="N12" s="56"/>
      <c r="O12" s="56"/>
      <c r="P12" s="56"/>
      <c r="Q12" s="56"/>
      <c r="R12" s="57"/>
      <c r="S12" s="57"/>
      <c r="T12" s="57"/>
      <c r="U12" s="58"/>
      <c r="V12" s="59"/>
      <c r="W12" s="49"/>
      <c r="X12" s="49"/>
    </row>
    <row r="13" spans="1:41" ht="14.4">
      <c r="A13" s="53">
        <v>10</v>
      </c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6"/>
      <c r="M13" s="56"/>
      <c r="N13" s="56"/>
      <c r="O13" s="56"/>
      <c r="P13" s="56"/>
      <c r="Q13" s="56"/>
      <c r="R13" s="57"/>
      <c r="S13" s="57"/>
      <c r="T13" s="57"/>
      <c r="U13" s="58"/>
      <c r="V13" s="59"/>
      <c r="W13" s="49"/>
      <c r="X13" s="49"/>
    </row>
    <row r="14" spans="1:41" s="6" customFormat="1" ht="14.4">
      <c r="A14" s="53">
        <v>11</v>
      </c>
      <c r="B14" s="48"/>
      <c r="C14" s="48"/>
      <c r="D14" s="55"/>
      <c r="E14" s="55"/>
      <c r="F14" s="55"/>
      <c r="G14" s="55"/>
      <c r="H14" s="55"/>
      <c r="I14" s="55"/>
      <c r="J14" s="55"/>
      <c r="K14" s="55"/>
      <c r="L14" s="56"/>
      <c r="M14" s="56"/>
      <c r="N14" s="56"/>
      <c r="O14" s="56"/>
      <c r="P14" s="56"/>
      <c r="Q14" s="56"/>
      <c r="R14" s="57"/>
      <c r="S14" s="57"/>
      <c r="T14" s="57"/>
      <c r="U14" s="58"/>
      <c r="V14" s="59"/>
      <c r="W14" s="49"/>
      <c r="X14" s="49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ht="14.4">
      <c r="A15" s="53">
        <v>12</v>
      </c>
      <c r="B15" s="54"/>
      <c r="C15" s="54"/>
      <c r="D15" s="55"/>
      <c r="E15" s="55"/>
      <c r="F15" s="55"/>
      <c r="G15" s="55"/>
      <c r="H15" s="55"/>
      <c r="I15" s="55"/>
      <c r="J15" s="55"/>
      <c r="K15" s="55"/>
      <c r="L15" s="56"/>
      <c r="M15" s="56"/>
      <c r="N15" s="56"/>
      <c r="O15" s="56"/>
      <c r="P15" s="56"/>
      <c r="Q15" s="56"/>
      <c r="R15" s="57"/>
      <c r="S15" s="57"/>
      <c r="T15" s="57"/>
      <c r="U15" s="58"/>
      <c r="V15" s="59"/>
      <c r="W15" s="49"/>
      <c r="X15" s="49"/>
    </row>
    <row r="16" spans="1:41" ht="14.4">
      <c r="A16" s="53">
        <v>13</v>
      </c>
      <c r="B16" s="54"/>
      <c r="C16" s="54"/>
      <c r="D16" s="55"/>
      <c r="E16" s="55"/>
      <c r="F16" s="55"/>
      <c r="G16" s="55"/>
      <c r="H16" s="55"/>
      <c r="I16" s="55"/>
      <c r="J16" s="55"/>
      <c r="K16" s="55"/>
      <c r="L16" s="56"/>
      <c r="M16" s="56"/>
      <c r="N16" s="56"/>
      <c r="O16" s="56"/>
      <c r="P16" s="56"/>
      <c r="Q16" s="56"/>
      <c r="R16" s="57"/>
      <c r="S16" s="57"/>
      <c r="T16" s="57"/>
      <c r="U16" s="58"/>
      <c r="V16" s="59"/>
      <c r="W16" s="49"/>
      <c r="X16" s="49"/>
    </row>
    <row r="17" spans="1:24" ht="14.4">
      <c r="A17" s="53">
        <v>14</v>
      </c>
      <c r="B17" s="48"/>
      <c r="C17" s="48"/>
      <c r="D17" s="55"/>
      <c r="E17" s="55"/>
      <c r="F17" s="55"/>
      <c r="G17" s="55"/>
      <c r="H17" s="55"/>
      <c r="I17" s="55"/>
      <c r="J17" s="55"/>
      <c r="K17" s="55"/>
      <c r="L17" s="56"/>
      <c r="M17" s="56"/>
      <c r="N17" s="56"/>
      <c r="O17" s="56"/>
      <c r="P17" s="56"/>
      <c r="Q17" s="56"/>
      <c r="R17" s="57"/>
      <c r="S17" s="57"/>
      <c r="T17" s="57"/>
      <c r="U17" s="58"/>
      <c r="V17" s="59"/>
      <c r="W17" s="49"/>
      <c r="X17" s="49"/>
    </row>
    <row r="18" spans="1:24" ht="14.4">
      <c r="A18" s="53">
        <v>15</v>
      </c>
      <c r="B18" s="54"/>
      <c r="C18" s="54"/>
      <c r="D18" s="55"/>
      <c r="E18" s="55"/>
      <c r="F18" s="55"/>
      <c r="G18" s="55"/>
      <c r="H18" s="55"/>
      <c r="I18" s="55"/>
      <c r="J18" s="55"/>
      <c r="K18" s="55"/>
      <c r="L18" s="56"/>
      <c r="M18" s="56"/>
      <c r="N18" s="56"/>
      <c r="O18" s="56"/>
      <c r="P18" s="56"/>
      <c r="Q18" s="56"/>
      <c r="R18" s="57"/>
      <c r="S18" s="57"/>
      <c r="T18" s="57"/>
      <c r="U18" s="58"/>
      <c r="V18" s="59"/>
      <c r="W18" s="49"/>
      <c r="X18" s="49"/>
    </row>
    <row r="19" spans="1:24" ht="14.4">
      <c r="A19" s="53">
        <v>16</v>
      </c>
      <c r="B19" s="54"/>
      <c r="C19" s="54"/>
      <c r="D19" s="55"/>
      <c r="E19" s="55"/>
      <c r="F19" s="55"/>
      <c r="G19" s="55"/>
      <c r="H19" s="55"/>
      <c r="I19" s="55"/>
      <c r="J19" s="55"/>
      <c r="K19" s="55"/>
      <c r="L19" s="56"/>
      <c r="M19" s="56"/>
      <c r="N19" s="56"/>
      <c r="O19" s="56"/>
      <c r="P19" s="56"/>
      <c r="Q19" s="56"/>
      <c r="R19" s="57"/>
      <c r="S19" s="57"/>
      <c r="T19" s="57"/>
      <c r="U19" s="58"/>
      <c r="V19" s="59"/>
      <c r="W19" s="49"/>
      <c r="X19" s="49"/>
    </row>
    <row r="20" spans="1:24" ht="14.4">
      <c r="A20" s="53">
        <v>17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6"/>
      <c r="M20" s="56"/>
      <c r="N20" s="56"/>
      <c r="O20" s="56"/>
      <c r="P20" s="56"/>
      <c r="Q20" s="56"/>
      <c r="R20" s="57"/>
      <c r="S20" s="57"/>
      <c r="T20" s="57"/>
      <c r="U20" s="58"/>
      <c r="V20" s="59"/>
      <c r="W20" s="49"/>
      <c r="X20" s="49"/>
    </row>
    <row r="21" spans="1:24" ht="14.4">
      <c r="A21" s="53">
        <v>18</v>
      </c>
      <c r="B21" s="39"/>
      <c r="C21" s="39"/>
      <c r="D21" s="15"/>
      <c r="E21" s="15"/>
      <c r="F21" s="15"/>
      <c r="G21" s="15"/>
      <c r="H21" s="15"/>
      <c r="I21" s="15"/>
      <c r="J21" s="15"/>
      <c r="K21" s="15"/>
      <c r="L21" s="18"/>
      <c r="M21" s="18"/>
      <c r="N21" s="18"/>
      <c r="O21" s="18"/>
      <c r="P21" s="18"/>
      <c r="Q21" s="18"/>
      <c r="R21" s="28"/>
      <c r="S21" s="28"/>
      <c r="T21" s="28"/>
      <c r="U21" s="21"/>
      <c r="V21" s="5"/>
      <c r="X21" s="49"/>
    </row>
    <row r="22" spans="1:24" ht="14.4">
      <c r="A22" s="53">
        <v>19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6"/>
      <c r="M22" s="56"/>
      <c r="N22" s="56"/>
      <c r="O22" s="56"/>
      <c r="P22" s="56"/>
      <c r="Q22" s="56"/>
      <c r="R22" s="57"/>
      <c r="S22" s="57"/>
      <c r="T22" s="57"/>
      <c r="U22" s="58"/>
      <c r="V22" s="59"/>
      <c r="W22" s="49"/>
      <c r="X22" s="49"/>
    </row>
    <row r="23" spans="1:24" ht="14.4">
      <c r="A23" s="53">
        <v>20</v>
      </c>
      <c r="B23" s="48"/>
      <c r="C23" s="48"/>
      <c r="D23" s="55"/>
      <c r="E23" s="55"/>
      <c r="F23" s="55"/>
      <c r="G23" s="55"/>
      <c r="H23" s="55"/>
      <c r="I23" s="55"/>
      <c r="J23" s="55"/>
      <c r="K23" s="55"/>
      <c r="L23" s="56"/>
      <c r="M23" s="56"/>
      <c r="N23" s="56"/>
      <c r="O23" s="56"/>
      <c r="P23" s="56"/>
      <c r="Q23" s="56"/>
      <c r="R23" s="57"/>
      <c r="S23" s="57"/>
      <c r="T23" s="57"/>
      <c r="U23" s="58"/>
      <c r="V23" s="59"/>
      <c r="W23" s="49"/>
      <c r="X23" s="49"/>
    </row>
    <row r="24" spans="1:24" ht="14.4">
      <c r="A24" s="53">
        <v>21</v>
      </c>
      <c r="B24" s="48"/>
      <c r="C24" s="48"/>
      <c r="D24" s="55"/>
      <c r="E24" s="55"/>
      <c r="F24" s="55"/>
      <c r="G24" s="55"/>
      <c r="H24" s="55"/>
      <c r="I24" s="55"/>
      <c r="J24" s="55"/>
      <c r="K24" s="55"/>
      <c r="L24" s="56"/>
      <c r="M24" s="56"/>
      <c r="N24" s="56"/>
      <c r="O24" s="56"/>
      <c r="P24" s="56"/>
      <c r="Q24" s="56"/>
      <c r="R24" s="57"/>
      <c r="S24" s="57"/>
      <c r="T24" s="57"/>
      <c r="U24" s="58"/>
      <c r="V24" s="59"/>
      <c r="W24" s="49"/>
      <c r="X24" s="49"/>
    </row>
    <row r="25" spans="1:24" ht="14.4">
      <c r="A25" s="53">
        <v>22</v>
      </c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6"/>
      <c r="M25" s="56"/>
      <c r="N25" s="56"/>
      <c r="O25" s="56"/>
      <c r="P25" s="56"/>
      <c r="Q25" s="56"/>
      <c r="R25" s="57"/>
      <c r="S25" s="57"/>
      <c r="T25" s="57"/>
      <c r="U25" s="58"/>
      <c r="V25" s="59"/>
      <c r="W25" s="49"/>
      <c r="X25" s="49"/>
    </row>
    <row r="26" spans="1:24" ht="14.4">
      <c r="A26" s="53">
        <v>23</v>
      </c>
      <c r="B26" s="48"/>
      <c r="C26" s="48"/>
      <c r="D26" s="55"/>
      <c r="E26" s="55"/>
      <c r="F26" s="55"/>
      <c r="G26" s="55"/>
      <c r="H26" s="55"/>
      <c r="I26" s="55"/>
      <c r="J26" s="55"/>
      <c r="K26" s="55"/>
      <c r="L26" s="56"/>
      <c r="M26" s="56"/>
      <c r="N26" s="56"/>
      <c r="O26" s="56"/>
      <c r="P26" s="56"/>
      <c r="Q26" s="56"/>
      <c r="R26" s="57"/>
      <c r="S26" s="57"/>
      <c r="T26" s="57"/>
      <c r="U26" s="58"/>
      <c r="V26" s="59"/>
      <c r="W26" s="49"/>
      <c r="X26" s="49"/>
    </row>
    <row r="27" spans="1:24" ht="14.4">
      <c r="A27" s="53">
        <v>24</v>
      </c>
      <c r="B27" s="48"/>
      <c r="C27" s="48"/>
      <c r="D27" s="55"/>
      <c r="E27" s="55"/>
      <c r="F27" s="55"/>
      <c r="G27" s="55"/>
      <c r="H27" s="55"/>
      <c r="I27" s="55"/>
      <c r="J27" s="55"/>
      <c r="K27" s="55"/>
      <c r="L27" s="56"/>
      <c r="M27" s="56"/>
      <c r="N27" s="56"/>
      <c r="O27" s="56"/>
      <c r="P27" s="56"/>
      <c r="Q27" s="56"/>
      <c r="R27" s="57"/>
      <c r="S27" s="57"/>
      <c r="T27" s="57"/>
      <c r="U27" s="58"/>
      <c r="V27" s="59"/>
      <c r="W27" s="49"/>
      <c r="X27" s="49"/>
    </row>
    <row r="28" spans="1:24" ht="14.4">
      <c r="A28" s="53">
        <v>25</v>
      </c>
      <c r="B28" s="48"/>
      <c r="C28" s="48"/>
      <c r="D28" s="55"/>
      <c r="E28" s="55"/>
      <c r="F28" s="55"/>
      <c r="G28" s="55"/>
      <c r="H28" s="55"/>
      <c r="I28" s="55"/>
      <c r="J28" s="55"/>
      <c r="K28" s="55"/>
      <c r="L28" s="56"/>
      <c r="M28" s="56"/>
      <c r="N28" s="56"/>
      <c r="O28" s="56"/>
      <c r="P28" s="56"/>
      <c r="Q28" s="56"/>
      <c r="R28" s="57"/>
      <c r="S28" s="57"/>
      <c r="T28" s="57"/>
      <c r="U28" s="58"/>
      <c r="V28" s="59"/>
      <c r="W28" s="49"/>
      <c r="X28" s="49"/>
    </row>
    <row r="29" spans="1:24" ht="14.4">
      <c r="A29" s="53">
        <v>26</v>
      </c>
      <c r="B29" s="48"/>
      <c r="C29" s="48"/>
      <c r="D29" s="55"/>
      <c r="E29" s="55"/>
      <c r="F29" s="55"/>
      <c r="G29" s="55"/>
      <c r="H29" s="55"/>
      <c r="I29" s="55"/>
      <c r="J29" s="55"/>
      <c r="K29" s="55"/>
      <c r="L29" s="56"/>
      <c r="M29" s="56"/>
      <c r="N29" s="56"/>
      <c r="O29" s="56"/>
      <c r="P29" s="56"/>
      <c r="Q29" s="56"/>
      <c r="R29" s="57"/>
      <c r="S29" s="57"/>
      <c r="T29" s="57"/>
      <c r="U29" s="58"/>
      <c r="V29" s="59"/>
      <c r="W29" s="49"/>
      <c r="X29" s="49"/>
    </row>
    <row r="30" spans="1:24" ht="14.4">
      <c r="A30" s="53">
        <v>27</v>
      </c>
      <c r="B30" s="48"/>
      <c r="C30" s="48"/>
      <c r="D30" s="55"/>
      <c r="E30" s="55"/>
      <c r="F30" s="55"/>
      <c r="G30" s="55"/>
      <c r="H30" s="55"/>
      <c r="I30" s="55"/>
      <c r="J30" s="55"/>
      <c r="K30" s="55"/>
      <c r="L30" s="56"/>
      <c r="M30" s="56"/>
      <c r="N30" s="56"/>
      <c r="O30" s="56"/>
      <c r="P30" s="56"/>
      <c r="Q30" s="56"/>
      <c r="R30" s="57"/>
      <c r="S30" s="57"/>
      <c r="T30" s="57"/>
      <c r="U30" s="58"/>
      <c r="V30" s="59"/>
      <c r="W30" s="49"/>
      <c r="X30" s="49"/>
    </row>
    <row r="31" spans="1:24" ht="14.4">
      <c r="A31" s="53">
        <v>28</v>
      </c>
      <c r="B31" s="48"/>
      <c r="C31" s="48"/>
      <c r="D31" s="55"/>
      <c r="E31" s="55"/>
      <c r="F31" s="55"/>
      <c r="G31" s="55"/>
      <c r="H31" s="55"/>
      <c r="I31" s="55"/>
      <c r="J31" s="55"/>
      <c r="K31" s="55"/>
      <c r="L31" s="56"/>
      <c r="M31" s="56"/>
      <c r="N31" s="56"/>
      <c r="O31" s="56"/>
      <c r="P31" s="56"/>
      <c r="Q31" s="56"/>
      <c r="R31" s="57"/>
      <c r="S31" s="57"/>
      <c r="T31" s="57"/>
      <c r="U31" s="58"/>
      <c r="V31" s="59"/>
      <c r="W31" s="49"/>
      <c r="X31" s="49"/>
    </row>
    <row r="32" spans="1:24" ht="14.4">
      <c r="A32" s="53">
        <v>29</v>
      </c>
      <c r="B32" s="48"/>
      <c r="C32" s="48"/>
      <c r="D32" s="55"/>
      <c r="E32" s="55"/>
      <c r="F32" s="55"/>
      <c r="G32" s="55"/>
      <c r="H32" s="55"/>
      <c r="I32" s="55"/>
      <c r="J32" s="55"/>
      <c r="K32" s="55"/>
      <c r="L32" s="56"/>
      <c r="M32" s="56"/>
      <c r="N32" s="56"/>
      <c r="O32" s="56"/>
      <c r="P32" s="56"/>
      <c r="Q32" s="56"/>
      <c r="R32" s="57"/>
      <c r="S32" s="57"/>
      <c r="T32" s="57"/>
      <c r="U32" s="58"/>
      <c r="V32" s="59"/>
      <c r="W32" s="49"/>
      <c r="X32" s="49"/>
    </row>
    <row r="33" spans="1:24" ht="14.4">
      <c r="A33" s="53">
        <v>30</v>
      </c>
      <c r="B33" s="54"/>
      <c r="C33" s="54"/>
      <c r="D33" s="55"/>
      <c r="E33" s="55"/>
      <c r="F33" s="55"/>
      <c r="G33" s="55"/>
      <c r="H33" s="55"/>
      <c r="I33" s="55"/>
      <c r="J33" s="55"/>
      <c r="K33" s="55"/>
      <c r="L33" s="56"/>
      <c r="M33" s="56"/>
      <c r="N33" s="56"/>
      <c r="O33" s="56"/>
      <c r="P33" s="56"/>
      <c r="Q33" s="56"/>
      <c r="R33" s="57"/>
      <c r="S33" s="57"/>
      <c r="T33" s="57"/>
      <c r="U33" s="58"/>
      <c r="V33" s="59"/>
      <c r="W33" s="49"/>
      <c r="X33" s="49"/>
    </row>
    <row r="34" spans="1:24" ht="14.4">
      <c r="A34" s="53">
        <v>31</v>
      </c>
      <c r="B34" s="48"/>
      <c r="C34" s="48"/>
      <c r="D34" s="55"/>
      <c r="E34" s="55"/>
      <c r="F34" s="55"/>
      <c r="G34" s="55"/>
      <c r="H34" s="55"/>
      <c r="I34" s="55"/>
      <c r="J34" s="55"/>
      <c r="K34" s="55"/>
      <c r="L34" s="56"/>
      <c r="M34" s="56"/>
      <c r="N34" s="56"/>
      <c r="O34" s="56"/>
      <c r="P34" s="56"/>
      <c r="Q34" s="56"/>
      <c r="R34" s="57"/>
      <c r="S34" s="57"/>
      <c r="T34" s="57"/>
      <c r="U34" s="58"/>
      <c r="V34" s="59"/>
      <c r="W34" s="49"/>
      <c r="X34" s="49"/>
    </row>
    <row r="35" spans="1:24" ht="14.4">
      <c r="A35" s="53">
        <v>32</v>
      </c>
      <c r="B35" s="54"/>
      <c r="C35" s="54"/>
      <c r="D35" s="55"/>
      <c r="E35" s="55"/>
      <c r="F35" s="55"/>
      <c r="G35" s="55"/>
      <c r="H35" s="55"/>
      <c r="I35" s="55"/>
      <c r="J35" s="55"/>
      <c r="K35" s="55"/>
      <c r="L35" s="56"/>
      <c r="M35" s="56"/>
      <c r="N35" s="56"/>
      <c r="O35" s="56"/>
      <c r="P35" s="56"/>
      <c r="Q35" s="56"/>
      <c r="R35" s="57"/>
      <c r="S35" s="57"/>
      <c r="T35" s="57"/>
      <c r="U35" s="58"/>
      <c r="V35" s="59"/>
      <c r="W35" s="49"/>
      <c r="X35" s="49"/>
    </row>
    <row r="36" spans="1:24" ht="14.4">
      <c r="A36" s="53">
        <v>33</v>
      </c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6"/>
      <c r="M36" s="56"/>
      <c r="N36" s="56"/>
      <c r="O36" s="56"/>
      <c r="P36" s="56"/>
      <c r="Q36" s="56"/>
      <c r="R36" s="57"/>
      <c r="S36" s="57"/>
      <c r="T36" s="57"/>
      <c r="U36" s="58"/>
      <c r="V36" s="59"/>
      <c r="W36" s="49"/>
      <c r="X36" s="49"/>
    </row>
    <row r="37" spans="1:24" ht="14.4">
      <c r="A37" s="53">
        <v>34</v>
      </c>
      <c r="B37" s="48"/>
      <c r="C37" s="48"/>
      <c r="D37" s="55"/>
      <c r="E37" s="55"/>
      <c r="F37" s="55"/>
      <c r="G37" s="55"/>
      <c r="H37" s="55"/>
      <c r="I37" s="55"/>
      <c r="J37" s="55"/>
      <c r="K37" s="55"/>
      <c r="L37" s="56"/>
      <c r="M37" s="56"/>
      <c r="N37" s="56"/>
      <c r="O37" s="56"/>
      <c r="P37" s="56"/>
      <c r="Q37" s="56"/>
      <c r="R37" s="57"/>
      <c r="S37" s="57"/>
      <c r="T37" s="57"/>
      <c r="U37" s="58"/>
      <c r="V37" s="59"/>
      <c r="W37" s="49"/>
      <c r="X37" s="49"/>
    </row>
    <row r="38" spans="1:24" ht="14.4">
      <c r="A38" s="53">
        <v>35</v>
      </c>
      <c r="B38" s="48"/>
      <c r="C38" s="48"/>
      <c r="D38" s="55"/>
      <c r="E38" s="55"/>
      <c r="F38" s="55"/>
      <c r="G38" s="55"/>
      <c r="H38" s="55"/>
      <c r="I38" s="55"/>
      <c r="J38" s="55"/>
      <c r="K38" s="55"/>
      <c r="L38" s="56"/>
      <c r="M38" s="56"/>
      <c r="N38" s="56"/>
      <c r="O38" s="56"/>
      <c r="P38" s="56"/>
      <c r="Q38" s="56"/>
      <c r="R38" s="57"/>
      <c r="S38" s="57"/>
      <c r="T38" s="57"/>
      <c r="U38" s="58"/>
      <c r="V38" s="59"/>
      <c r="W38" s="49"/>
      <c r="X38" s="49"/>
    </row>
    <row r="39" spans="1:24" ht="14.4">
      <c r="A39" s="53">
        <v>36</v>
      </c>
      <c r="B39" s="48"/>
      <c r="C39" s="48"/>
      <c r="D39" s="55"/>
      <c r="E39" s="55"/>
      <c r="F39" s="55"/>
      <c r="G39" s="55"/>
      <c r="H39" s="55"/>
      <c r="I39" s="55"/>
      <c r="J39" s="55"/>
      <c r="K39" s="55"/>
      <c r="L39" s="56"/>
      <c r="M39" s="56"/>
      <c r="N39" s="56"/>
      <c r="O39" s="56"/>
      <c r="P39" s="56"/>
      <c r="Q39" s="56"/>
      <c r="R39" s="57"/>
      <c r="S39" s="57"/>
      <c r="T39" s="57"/>
      <c r="U39" s="58"/>
      <c r="V39" s="59"/>
      <c r="W39" s="49"/>
      <c r="X39" s="49"/>
    </row>
    <row r="40" spans="1:24" ht="14.4">
      <c r="A40" s="53">
        <v>37</v>
      </c>
      <c r="B40" s="54"/>
      <c r="C40" s="54"/>
      <c r="D40" s="55"/>
      <c r="E40" s="55"/>
      <c r="F40" s="55"/>
      <c r="G40" s="55"/>
      <c r="H40" s="55"/>
      <c r="I40" s="55"/>
      <c r="J40" s="55"/>
      <c r="K40" s="55"/>
      <c r="L40" s="56"/>
      <c r="M40" s="56"/>
      <c r="N40" s="56"/>
      <c r="O40" s="56"/>
      <c r="P40" s="56"/>
      <c r="Q40" s="56"/>
      <c r="R40" s="57"/>
      <c r="S40" s="57"/>
      <c r="T40" s="57"/>
      <c r="U40" s="58"/>
      <c r="V40" s="59"/>
      <c r="W40" s="49"/>
      <c r="X40" s="49"/>
    </row>
    <row r="41" spans="1:24" ht="14.4">
      <c r="A41" s="53">
        <v>38</v>
      </c>
      <c r="B41" s="62"/>
      <c r="C41" s="62"/>
      <c r="D41" s="73"/>
      <c r="E41" s="65"/>
      <c r="F41" s="73"/>
      <c r="G41" s="65"/>
      <c r="H41" s="73"/>
      <c r="I41" s="65"/>
      <c r="J41" s="73"/>
      <c r="K41" s="65"/>
      <c r="L41" s="68"/>
      <c r="M41" s="67"/>
      <c r="N41" s="68"/>
      <c r="O41" s="67"/>
      <c r="P41" s="68"/>
      <c r="Q41" s="67"/>
      <c r="R41" s="76"/>
      <c r="S41" s="76"/>
      <c r="T41" s="76"/>
      <c r="U41" s="70"/>
      <c r="V41" s="53"/>
      <c r="X41" s="49"/>
    </row>
    <row r="42" spans="1:24" ht="14.4">
      <c r="A42" s="53">
        <v>39</v>
      </c>
      <c r="B42" s="48"/>
      <c r="C42" s="48"/>
      <c r="D42" s="55"/>
      <c r="E42" s="55"/>
      <c r="F42" s="55"/>
      <c r="G42" s="55"/>
      <c r="H42" s="55"/>
      <c r="I42" s="55"/>
      <c r="J42" s="55"/>
      <c r="K42" s="55"/>
      <c r="L42" s="56"/>
      <c r="M42" s="56"/>
      <c r="N42" s="56"/>
      <c r="O42" s="56"/>
      <c r="P42" s="56"/>
      <c r="Q42" s="56"/>
      <c r="R42" s="57"/>
      <c r="S42" s="57"/>
      <c r="T42" s="57"/>
      <c r="U42" s="58"/>
      <c r="V42" s="59"/>
      <c r="W42" s="49"/>
      <c r="X42" s="49"/>
    </row>
    <row r="43" spans="1:24" ht="14.4">
      <c r="A43" s="53">
        <v>40</v>
      </c>
      <c r="B43" s="48"/>
      <c r="C43" s="48"/>
      <c r="D43" s="55"/>
      <c r="E43" s="55"/>
      <c r="F43" s="55"/>
      <c r="G43" s="55"/>
      <c r="H43" s="55"/>
      <c r="I43" s="55"/>
      <c r="J43" s="55"/>
      <c r="K43" s="55"/>
      <c r="L43" s="56"/>
      <c r="M43" s="56"/>
      <c r="N43" s="56"/>
      <c r="O43" s="56"/>
      <c r="P43" s="56"/>
      <c r="Q43" s="56"/>
      <c r="R43" s="57"/>
      <c r="S43" s="57"/>
      <c r="T43" s="57"/>
      <c r="U43" s="58"/>
      <c r="V43" s="59"/>
      <c r="W43" s="49"/>
      <c r="X43" s="49"/>
    </row>
    <row r="44" spans="1:24" ht="14.4">
      <c r="A44" s="53">
        <v>41</v>
      </c>
      <c r="B44" s="54"/>
      <c r="C44" s="54"/>
      <c r="D44" s="55"/>
      <c r="E44" s="55"/>
      <c r="F44" s="55"/>
      <c r="G44" s="55"/>
      <c r="H44" s="55"/>
      <c r="I44" s="55"/>
      <c r="J44" s="55"/>
      <c r="K44" s="55"/>
      <c r="L44" s="56"/>
      <c r="M44" s="56"/>
      <c r="N44" s="56"/>
      <c r="O44" s="56"/>
      <c r="P44" s="56"/>
      <c r="Q44" s="56"/>
      <c r="R44" s="57"/>
      <c r="S44" s="57"/>
      <c r="T44" s="57"/>
      <c r="U44" s="58"/>
      <c r="V44" s="59"/>
      <c r="W44" s="49"/>
    </row>
    <row r="45" spans="1:24" ht="14.4">
      <c r="A45" s="53">
        <v>42</v>
      </c>
      <c r="B45" s="48"/>
      <c r="C45" s="48"/>
      <c r="D45" s="55"/>
      <c r="E45" s="55"/>
      <c r="F45" s="55"/>
      <c r="G45" s="55"/>
      <c r="H45" s="55"/>
      <c r="I45" s="55"/>
      <c r="J45" s="55"/>
      <c r="K45" s="55"/>
      <c r="L45" s="56"/>
      <c r="M45" s="56"/>
      <c r="N45" s="56"/>
      <c r="O45" s="56"/>
      <c r="P45" s="56"/>
      <c r="Q45" s="56"/>
      <c r="R45" s="57"/>
      <c r="S45" s="57"/>
      <c r="T45" s="57"/>
      <c r="U45" s="113"/>
      <c r="V45" s="59"/>
      <c r="W45" s="49"/>
    </row>
    <row r="46" spans="1:24" ht="14.4">
      <c r="A46" s="53">
        <v>43</v>
      </c>
      <c r="B46" s="48"/>
      <c r="C46" s="48"/>
      <c r="D46" s="115"/>
      <c r="E46" s="55"/>
      <c r="F46" s="55"/>
      <c r="G46" s="55"/>
      <c r="H46" s="55"/>
      <c r="I46" s="55"/>
      <c r="J46" s="55"/>
      <c r="K46" s="55"/>
      <c r="L46" s="56"/>
      <c r="M46" s="56"/>
      <c r="N46" s="56"/>
      <c r="O46" s="56"/>
      <c r="P46" s="56"/>
      <c r="Q46" s="56"/>
      <c r="R46" s="57"/>
      <c r="S46" s="57"/>
      <c r="T46" s="57"/>
      <c r="U46" s="113"/>
      <c r="V46" s="59"/>
      <c r="W46" s="49"/>
    </row>
    <row r="47" spans="1:24" ht="14.4">
      <c r="A47" s="53">
        <v>44</v>
      </c>
      <c r="B47" s="117"/>
      <c r="C47" s="117"/>
      <c r="D47" s="115"/>
      <c r="E47" s="118"/>
      <c r="F47" s="118"/>
      <c r="G47" s="118"/>
      <c r="H47" s="118"/>
      <c r="I47" s="118"/>
      <c r="J47" s="118"/>
      <c r="K47" s="118"/>
      <c r="L47" s="119"/>
      <c r="M47" s="119"/>
      <c r="N47" s="119"/>
      <c r="O47" s="119"/>
      <c r="P47" s="119"/>
      <c r="Q47" s="56"/>
      <c r="U47" s="113"/>
    </row>
    <row r="48" spans="1:24" ht="14.4">
      <c r="A48" s="53">
        <v>45</v>
      </c>
      <c r="B48" s="117"/>
      <c r="C48" s="117"/>
      <c r="D48" s="115"/>
      <c r="E48" s="118"/>
      <c r="F48" s="118"/>
      <c r="G48" s="118"/>
      <c r="H48" s="118"/>
      <c r="I48" s="118"/>
      <c r="J48" s="118"/>
      <c r="K48" s="118"/>
      <c r="L48" s="119"/>
      <c r="M48" s="119"/>
      <c r="N48" s="119"/>
      <c r="O48" s="119"/>
      <c r="P48" s="119"/>
      <c r="Q48" s="56"/>
      <c r="U48" s="113"/>
    </row>
    <row r="49" spans="1:21" ht="14.4">
      <c r="A49" s="53">
        <v>46</v>
      </c>
      <c r="B49" s="117"/>
      <c r="C49" s="117"/>
      <c r="D49" s="115"/>
      <c r="E49" s="118"/>
      <c r="F49" s="118"/>
      <c r="G49" s="118"/>
      <c r="H49" s="118"/>
      <c r="I49" s="118"/>
      <c r="J49" s="118"/>
      <c r="K49" s="118"/>
      <c r="L49" s="119"/>
      <c r="M49" s="119"/>
      <c r="N49" s="119"/>
      <c r="O49" s="119"/>
      <c r="P49" s="119"/>
      <c r="Q49" s="119"/>
      <c r="U49" s="122"/>
    </row>
    <row r="50" spans="1:21" ht="14.4">
      <c r="A50" s="53">
        <v>47</v>
      </c>
      <c r="B50" s="117"/>
      <c r="C50" s="117"/>
      <c r="D50" s="115"/>
      <c r="E50" s="118"/>
      <c r="F50" s="118"/>
      <c r="G50" s="118"/>
      <c r="H50" s="118"/>
      <c r="I50" s="118"/>
      <c r="J50" s="118"/>
      <c r="K50" s="118"/>
      <c r="L50" s="119"/>
      <c r="M50" s="119"/>
      <c r="N50" s="119"/>
      <c r="O50" s="119"/>
      <c r="P50" s="119"/>
      <c r="Q50" s="119"/>
      <c r="U50" s="122"/>
    </row>
  </sheetData>
  <sortState ref="B4:W46">
    <sortCondition ref="B4:B46"/>
  </sortState>
  <mergeCells count="16">
    <mergeCell ref="B1:Q1"/>
    <mergeCell ref="A2:A3"/>
    <mergeCell ref="B2:B3"/>
    <mergeCell ref="C2:C3"/>
    <mergeCell ref="D2:K2"/>
    <mergeCell ref="L2:Q2"/>
    <mergeCell ref="R2:T2"/>
    <mergeCell ref="U2:U3"/>
    <mergeCell ref="V2:V3"/>
    <mergeCell ref="D3:E3"/>
    <mergeCell ref="F3:G3"/>
    <mergeCell ref="H3:I3"/>
    <mergeCell ref="J3:K3"/>
    <mergeCell ref="L3:M3"/>
    <mergeCell ref="N3:O3"/>
    <mergeCell ref="P3:Q3"/>
  </mergeCells>
  <pageMargins left="0.7" right="0.7" top="0.75" bottom="0.75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V30"/>
  <sheetViews>
    <sheetView zoomScaleNormal="100" workbookViewId="0">
      <selection activeCell="B4" sqref="B4:X24"/>
    </sheetView>
  </sheetViews>
  <sheetFormatPr defaultColWidth="8.69921875" defaultRowHeight="13.8"/>
  <cols>
    <col min="1" max="1" width="4.5" customWidth="1"/>
    <col min="2" max="2" width="13.09765625" customWidth="1"/>
    <col min="3" max="3" width="10.69921875" customWidth="1"/>
    <col min="4" max="5" width="6.69921875" customWidth="1"/>
    <col min="6" max="6" width="6.19921875" customWidth="1"/>
    <col min="7" max="7" width="6.69921875" customWidth="1"/>
    <col min="8" max="12" width="7.19921875" customWidth="1"/>
    <col min="13" max="13" width="7.69921875" customWidth="1"/>
    <col min="14" max="15" width="7.19921875" customWidth="1"/>
    <col min="16" max="16" width="7" customWidth="1"/>
    <col min="17" max="17" width="7.69921875" customWidth="1"/>
    <col min="22" max="22" width="8.69921875" style="1"/>
  </cols>
  <sheetData>
    <row r="1" spans="1:22" ht="40.950000000000003" customHeight="1">
      <c r="B1" s="169" t="s">
        <v>27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V1"/>
    </row>
    <row r="2" spans="1:22">
      <c r="A2" s="143" t="s">
        <v>0</v>
      </c>
      <c r="B2" s="127" t="s">
        <v>13</v>
      </c>
      <c r="C2" s="127" t="s">
        <v>14</v>
      </c>
      <c r="D2" s="175" t="s">
        <v>11</v>
      </c>
      <c r="E2" s="175"/>
      <c r="F2" s="175"/>
      <c r="G2" s="175"/>
      <c r="H2" s="175"/>
      <c r="I2" s="175"/>
      <c r="J2" s="175"/>
      <c r="K2" s="175"/>
      <c r="L2" s="146" t="s">
        <v>15</v>
      </c>
      <c r="M2" s="146"/>
      <c r="N2" s="146"/>
      <c r="O2" s="146"/>
      <c r="P2" s="146"/>
      <c r="Q2" s="146"/>
      <c r="R2" s="173" t="s">
        <v>12</v>
      </c>
      <c r="S2" s="173"/>
      <c r="T2" s="173"/>
      <c r="U2" s="174" t="s">
        <v>7</v>
      </c>
      <c r="V2" s="143" t="s">
        <v>8</v>
      </c>
    </row>
    <row r="3" spans="1:22">
      <c r="A3" s="143"/>
      <c r="B3" s="143"/>
      <c r="C3" s="143"/>
      <c r="D3" s="176" t="s">
        <v>1</v>
      </c>
      <c r="E3" s="177"/>
      <c r="F3" s="177" t="s">
        <v>2</v>
      </c>
      <c r="G3" s="177"/>
      <c r="H3" s="177" t="s">
        <v>3</v>
      </c>
      <c r="I3" s="177"/>
      <c r="J3" s="178" t="s">
        <v>10</v>
      </c>
      <c r="K3" s="178"/>
      <c r="L3" s="142" t="s">
        <v>1</v>
      </c>
      <c r="M3" s="142"/>
      <c r="N3" s="142" t="s">
        <v>3</v>
      </c>
      <c r="O3" s="142"/>
      <c r="P3" s="142" t="s">
        <v>2</v>
      </c>
      <c r="Q3" s="142"/>
      <c r="R3" s="13" t="s">
        <v>4</v>
      </c>
      <c r="S3" s="13" t="s">
        <v>5</v>
      </c>
      <c r="T3" s="14" t="s">
        <v>6</v>
      </c>
      <c r="U3" s="174"/>
      <c r="V3" s="143"/>
    </row>
    <row r="4" spans="1:22" ht="14.4">
      <c r="A4" s="2">
        <v>1</v>
      </c>
      <c r="B4" s="39"/>
      <c r="C4" s="39"/>
      <c r="D4" s="10"/>
      <c r="E4" s="10"/>
      <c r="F4" s="10"/>
      <c r="G4" s="10"/>
      <c r="H4" s="10"/>
      <c r="I4" s="10"/>
      <c r="J4" s="10"/>
      <c r="K4" s="10"/>
      <c r="L4" s="11"/>
      <c r="M4" s="11"/>
      <c r="N4" s="11"/>
      <c r="O4" s="11"/>
      <c r="P4" s="11"/>
      <c r="Q4" s="11"/>
      <c r="R4" s="25"/>
      <c r="S4" s="25"/>
      <c r="T4" s="25"/>
      <c r="U4" s="4"/>
      <c r="V4" s="5"/>
    </row>
    <row r="5" spans="1:22" ht="14.4">
      <c r="A5" s="2">
        <v>2</v>
      </c>
      <c r="B5" s="39"/>
      <c r="C5" s="39"/>
      <c r="D5" s="10"/>
      <c r="E5" s="10"/>
      <c r="F5" s="10"/>
      <c r="G5" s="10"/>
      <c r="H5" s="10"/>
      <c r="I5" s="10"/>
      <c r="J5" s="10"/>
      <c r="K5" s="10"/>
      <c r="L5" s="11"/>
      <c r="M5" s="11"/>
      <c r="N5" s="11"/>
      <c r="O5" s="11"/>
      <c r="P5" s="11"/>
      <c r="Q5" s="11"/>
      <c r="R5" s="25"/>
      <c r="S5" s="25"/>
      <c r="T5" s="25"/>
      <c r="U5" s="4"/>
      <c r="V5" s="5"/>
    </row>
    <row r="6" spans="1:22" ht="14.4">
      <c r="A6" s="2">
        <v>3</v>
      </c>
      <c r="B6" s="39"/>
      <c r="C6" s="39"/>
      <c r="D6" s="10"/>
      <c r="E6" s="10"/>
      <c r="F6" s="10"/>
      <c r="G6" s="10"/>
      <c r="H6" s="10"/>
      <c r="I6" s="10"/>
      <c r="J6" s="10"/>
      <c r="K6" s="10"/>
      <c r="L6" s="11"/>
      <c r="M6" s="11"/>
      <c r="N6" s="11"/>
      <c r="O6" s="11"/>
      <c r="P6" s="11"/>
      <c r="Q6" s="11"/>
      <c r="R6" s="25"/>
      <c r="S6" s="25"/>
      <c r="T6" s="25"/>
      <c r="U6" s="4"/>
      <c r="V6" s="5"/>
    </row>
    <row r="7" spans="1:22">
      <c r="A7" s="2">
        <v>4</v>
      </c>
      <c r="B7" s="3"/>
      <c r="C7" s="3"/>
      <c r="D7" s="10"/>
      <c r="E7" s="10"/>
      <c r="F7" s="10"/>
      <c r="G7" s="10"/>
      <c r="H7" s="10"/>
      <c r="I7" s="10"/>
      <c r="J7" s="10"/>
      <c r="K7" s="10"/>
      <c r="L7" s="11"/>
      <c r="M7" s="11"/>
      <c r="N7" s="11"/>
      <c r="O7" s="11"/>
      <c r="P7" s="11"/>
      <c r="Q7" s="11"/>
      <c r="R7" s="25"/>
      <c r="S7" s="25"/>
      <c r="T7" s="25"/>
      <c r="U7" s="4"/>
      <c r="V7" s="5"/>
    </row>
    <row r="8" spans="1:22" ht="14.4">
      <c r="A8" s="2">
        <v>5</v>
      </c>
      <c r="B8" s="39"/>
      <c r="C8" s="39"/>
      <c r="D8" s="10"/>
      <c r="E8" s="10"/>
      <c r="F8" s="10"/>
      <c r="G8" s="10"/>
      <c r="H8" s="10"/>
      <c r="I8" s="10"/>
      <c r="J8" s="10"/>
      <c r="K8" s="10"/>
      <c r="L8" s="11"/>
      <c r="M8" s="11"/>
      <c r="N8" s="11"/>
      <c r="O8" s="11"/>
      <c r="P8" s="11"/>
      <c r="Q8" s="11"/>
      <c r="R8" s="25"/>
      <c r="S8" s="25"/>
      <c r="T8" s="25"/>
      <c r="U8" s="4"/>
      <c r="V8" s="5"/>
    </row>
    <row r="9" spans="1:22" ht="14.4">
      <c r="A9" s="2">
        <v>6</v>
      </c>
      <c r="B9" s="39"/>
      <c r="C9" s="39"/>
      <c r="D9" s="10"/>
      <c r="E9" s="10"/>
      <c r="F9" s="10"/>
      <c r="G9" s="10"/>
      <c r="H9" s="10"/>
      <c r="I9" s="10"/>
      <c r="J9" s="10"/>
      <c r="K9" s="10"/>
      <c r="L9" s="11"/>
      <c r="M9" s="11"/>
      <c r="N9" s="11"/>
      <c r="O9" s="11"/>
      <c r="P9" s="11"/>
      <c r="Q9" s="11"/>
      <c r="R9" s="25"/>
      <c r="S9" s="25"/>
      <c r="T9" s="25"/>
      <c r="U9" s="4"/>
      <c r="V9" s="5"/>
    </row>
    <row r="10" spans="1:22" ht="14.4">
      <c r="A10" s="2">
        <v>7</v>
      </c>
      <c r="B10" s="62"/>
      <c r="C10" s="43"/>
      <c r="D10" s="10"/>
      <c r="E10" s="10"/>
      <c r="F10" s="10"/>
      <c r="G10" s="10"/>
      <c r="H10" s="10"/>
      <c r="I10" s="10"/>
      <c r="J10" s="10"/>
      <c r="K10" s="10"/>
      <c r="L10" s="11"/>
      <c r="M10" s="11"/>
      <c r="N10" s="11"/>
      <c r="O10" s="11"/>
      <c r="P10" s="11"/>
      <c r="Q10" s="11"/>
      <c r="R10" s="25"/>
      <c r="S10" s="25"/>
      <c r="T10" s="25"/>
      <c r="U10" s="4"/>
      <c r="V10" s="5"/>
    </row>
    <row r="11" spans="1:22" ht="14.4">
      <c r="A11" s="2">
        <v>8</v>
      </c>
      <c r="B11" s="39"/>
      <c r="C11" s="39"/>
      <c r="D11" s="10"/>
      <c r="E11" s="10"/>
      <c r="F11" s="10"/>
      <c r="G11" s="10"/>
      <c r="H11" s="10"/>
      <c r="I11" s="10"/>
      <c r="J11" s="10"/>
      <c r="K11" s="10"/>
      <c r="L11" s="11"/>
      <c r="M11" s="11"/>
      <c r="N11" s="11"/>
      <c r="O11" s="11"/>
      <c r="P11" s="11"/>
      <c r="Q11" s="11"/>
      <c r="R11" s="25"/>
      <c r="S11" s="25"/>
      <c r="T11" s="25"/>
      <c r="U11" s="4"/>
      <c r="V11" s="5"/>
    </row>
    <row r="12" spans="1:22" ht="15" customHeight="1">
      <c r="A12" s="2">
        <v>9</v>
      </c>
      <c r="B12" s="39"/>
      <c r="C12" s="39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1"/>
      <c r="P12" s="11"/>
      <c r="Q12" s="11"/>
      <c r="R12" s="25"/>
      <c r="S12" s="25"/>
      <c r="T12" s="25"/>
      <c r="U12" s="4"/>
      <c r="V12" s="5"/>
    </row>
    <row r="13" spans="1:22" ht="14.4">
      <c r="A13" s="2">
        <v>10</v>
      </c>
      <c r="B13" s="39"/>
      <c r="C13" s="39"/>
      <c r="D13" s="10"/>
      <c r="E13" s="10"/>
      <c r="F13" s="10"/>
      <c r="G13" s="10"/>
      <c r="H13" s="10"/>
      <c r="I13" s="10"/>
      <c r="J13" s="10"/>
      <c r="K13" s="10"/>
      <c r="L13" s="11"/>
      <c r="M13" s="11"/>
      <c r="N13" s="11"/>
      <c r="O13" s="11"/>
      <c r="P13" s="11"/>
      <c r="Q13" s="11"/>
      <c r="R13" s="25"/>
      <c r="S13" s="25"/>
      <c r="T13" s="25"/>
      <c r="U13" s="4"/>
      <c r="V13" s="5"/>
    </row>
    <row r="14" spans="1:22" ht="14.4">
      <c r="A14" s="2">
        <v>11</v>
      </c>
      <c r="B14" s="39"/>
      <c r="C14" s="39"/>
      <c r="D14" s="10"/>
      <c r="E14" s="10"/>
      <c r="F14" s="10"/>
      <c r="G14" s="10"/>
      <c r="H14" s="10"/>
      <c r="I14" s="10"/>
      <c r="J14" s="10"/>
      <c r="K14" s="10"/>
      <c r="L14" s="11"/>
      <c r="M14" s="11"/>
      <c r="N14" s="11"/>
      <c r="O14" s="11"/>
      <c r="P14" s="11"/>
      <c r="Q14" s="11"/>
      <c r="R14" s="25"/>
      <c r="S14" s="25"/>
      <c r="T14" s="25"/>
      <c r="U14" s="4"/>
      <c r="V14" s="5"/>
    </row>
    <row r="15" spans="1:22" ht="14.4">
      <c r="A15" s="2">
        <v>12</v>
      </c>
      <c r="B15" s="42"/>
      <c r="C15" s="42"/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  <c r="P15" s="11"/>
      <c r="Q15" s="11"/>
      <c r="R15" s="25"/>
      <c r="S15" s="25"/>
      <c r="T15" s="25"/>
      <c r="U15" s="4"/>
      <c r="V15" s="5"/>
    </row>
    <row r="16" spans="1:22" ht="14.4">
      <c r="A16" s="2">
        <v>14</v>
      </c>
      <c r="B16" s="39"/>
      <c r="C16" s="39"/>
      <c r="D16" s="10"/>
      <c r="E16" s="10"/>
      <c r="F16" s="10"/>
      <c r="G16" s="10"/>
      <c r="H16" s="10"/>
      <c r="I16" s="10"/>
      <c r="J16" s="10"/>
      <c r="K16" s="10"/>
      <c r="L16" s="11"/>
      <c r="M16" s="11"/>
      <c r="N16" s="11"/>
      <c r="O16" s="11"/>
      <c r="P16" s="11"/>
      <c r="Q16" s="11"/>
      <c r="R16" s="25"/>
      <c r="S16" s="25"/>
      <c r="T16" s="25"/>
      <c r="U16" s="4"/>
      <c r="V16" s="5"/>
    </row>
    <row r="17" spans="1:22" ht="14.4">
      <c r="A17" s="2">
        <v>15</v>
      </c>
      <c r="B17" s="39"/>
      <c r="C17" s="39"/>
      <c r="D17" s="10"/>
      <c r="E17" s="10"/>
      <c r="F17" s="10"/>
      <c r="G17" s="10"/>
      <c r="H17" s="10"/>
      <c r="I17" s="10"/>
      <c r="J17" s="10"/>
      <c r="K17" s="10"/>
      <c r="L17" s="11"/>
      <c r="M17" s="11"/>
      <c r="N17" s="11"/>
      <c r="O17" s="11"/>
      <c r="P17" s="11"/>
      <c r="Q17" s="11"/>
      <c r="R17" s="25"/>
      <c r="S17" s="25"/>
      <c r="T17" s="25"/>
      <c r="U17" s="4"/>
      <c r="V17" s="5"/>
    </row>
    <row r="18" spans="1:22" ht="14.4">
      <c r="A18" s="2">
        <v>16</v>
      </c>
      <c r="B18" s="39"/>
      <c r="C18" s="39"/>
      <c r="D18" s="10"/>
      <c r="E18" s="10"/>
      <c r="F18" s="10"/>
      <c r="G18" s="10"/>
      <c r="H18" s="10"/>
      <c r="I18" s="10"/>
      <c r="J18" s="10"/>
      <c r="K18" s="10"/>
      <c r="L18" s="11"/>
      <c r="M18" s="11"/>
      <c r="N18" s="11"/>
      <c r="O18" s="11"/>
      <c r="P18" s="11"/>
      <c r="Q18" s="11"/>
      <c r="R18" s="25"/>
      <c r="S18" s="25"/>
      <c r="T18" s="25"/>
      <c r="U18" s="4"/>
      <c r="V18" s="5"/>
    </row>
    <row r="19" spans="1:22" ht="14.4">
      <c r="A19" s="2">
        <v>17</v>
      </c>
      <c r="B19" s="39"/>
      <c r="C19" s="39"/>
      <c r="D19" s="10"/>
      <c r="E19" s="10"/>
      <c r="F19" s="10"/>
      <c r="G19" s="10"/>
      <c r="H19" s="10"/>
      <c r="I19" s="10"/>
      <c r="J19" s="10"/>
      <c r="K19" s="10"/>
      <c r="L19" s="11"/>
      <c r="M19" s="11"/>
      <c r="N19" s="11"/>
      <c r="O19" s="11"/>
      <c r="P19" s="11"/>
      <c r="Q19" s="11"/>
      <c r="R19" s="25"/>
      <c r="S19" s="25"/>
      <c r="T19" s="25"/>
      <c r="U19" s="4"/>
      <c r="V19" s="5"/>
    </row>
    <row r="20" spans="1:22">
      <c r="A20" s="2">
        <v>18</v>
      </c>
      <c r="B20" s="3"/>
      <c r="C20" s="3"/>
      <c r="D20" s="10"/>
      <c r="E20" s="10"/>
      <c r="F20" s="10"/>
      <c r="G20" s="10"/>
      <c r="H20" s="10"/>
      <c r="I20" s="10"/>
      <c r="J20" s="10"/>
      <c r="K20" s="10"/>
      <c r="L20" s="11"/>
      <c r="M20" s="11"/>
      <c r="N20" s="11"/>
      <c r="O20" s="11"/>
      <c r="P20" s="11"/>
      <c r="Q20" s="11"/>
      <c r="R20" s="25"/>
      <c r="S20" s="25"/>
      <c r="T20" s="25"/>
      <c r="U20" s="4"/>
      <c r="V20" s="5"/>
    </row>
    <row r="21" spans="1:22" ht="14.4">
      <c r="A21" s="2">
        <v>19</v>
      </c>
      <c r="B21" s="39"/>
      <c r="C21" s="39"/>
      <c r="D21" s="10"/>
      <c r="E21" s="10"/>
      <c r="F21" s="10"/>
      <c r="G21" s="10"/>
      <c r="H21" s="10"/>
      <c r="I21" s="10"/>
      <c r="J21" s="10"/>
      <c r="K21" s="10"/>
      <c r="L21" s="11"/>
      <c r="M21" s="11"/>
      <c r="N21" s="11"/>
      <c r="O21" s="11"/>
      <c r="P21" s="11"/>
      <c r="Q21" s="11"/>
      <c r="R21" s="25"/>
      <c r="S21" s="25"/>
      <c r="T21" s="25"/>
      <c r="U21" s="4"/>
      <c r="V21" s="5"/>
    </row>
    <row r="22" spans="1:22" ht="14.4">
      <c r="A22" s="2">
        <v>20</v>
      </c>
      <c r="B22" s="45"/>
      <c r="C22" s="45"/>
      <c r="D22" s="10"/>
      <c r="E22" s="10"/>
      <c r="F22" s="10"/>
      <c r="G22" s="10"/>
      <c r="H22" s="10"/>
      <c r="I22" s="10"/>
      <c r="J22" s="10"/>
      <c r="K22" s="10"/>
      <c r="L22" s="11"/>
      <c r="M22" s="11"/>
      <c r="N22" s="11"/>
      <c r="O22" s="11"/>
      <c r="P22" s="11"/>
      <c r="Q22" s="11"/>
      <c r="R22" s="25"/>
      <c r="S22" s="25"/>
      <c r="T22" s="25"/>
      <c r="U22" s="4"/>
      <c r="V22" s="5"/>
    </row>
    <row r="23" spans="1:22" ht="14.4">
      <c r="A23" s="2">
        <v>21</v>
      </c>
      <c r="B23" s="39"/>
      <c r="C23" s="39"/>
      <c r="D23" s="10"/>
      <c r="E23" s="10"/>
      <c r="F23" s="10"/>
      <c r="G23" s="10"/>
      <c r="H23" s="10"/>
      <c r="I23" s="10"/>
      <c r="J23" s="10"/>
      <c r="K23" s="10"/>
      <c r="L23" s="11"/>
      <c r="M23" s="11"/>
      <c r="N23" s="11"/>
      <c r="O23" s="11"/>
      <c r="P23" s="11"/>
      <c r="Q23" s="11"/>
      <c r="R23" s="25"/>
      <c r="S23" s="25"/>
      <c r="T23" s="25"/>
      <c r="U23" s="4"/>
    </row>
    <row r="24" spans="1:22" ht="14.4">
      <c r="A24" s="2">
        <v>22</v>
      </c>
      <c r="B24" s="62"/>
      <c r="C24" s="62"/>
      <c r="D24" s="120"/>
      <c r="E24" s="121"/>
      <c r="F24" s="120"/>
      <c r="G24" s="121"/>
      <c r="H24" s="120"/>
      <c r="I24" s="121"/>
      <c r="J24" s="120"/>
      <c r="K24" s="121"/>
      <c r="L24" s="81"/>
      <c r="M24" s="78"/>
      <c r="N24" s="81"/>
      <c r="O24" s="78"/>
      <c r="P24" s="81"/>
      <c r="Q24" s="78"/>
      <c r="R24" s="82"/>
      <c r="S24" s="82"/>
      <c r="T24" s="82"/>
      <c r="U24" s="79"/>
      <c r="V24" s="59"/>
    </row>
    <row r="25" spans="1:22">
      <c r="A25" s="2">
        <v>23</v>
      </c>
      <c r="E25" s="10"/>
      <c r="G25" s="10"/>
      <c r="I25" s="10"/>
      <c r="K25" s="10"/>
      <c r="M25" s="11"/>
      <c r="O25" s="11"/>
      <c r="Q25" s="11"/>
      <c r="U25" s="4"/>
    </row>
    <row r="26" spans="1:22">
      <c r="A26" s="2">
        <v>24</v>
      </c>
      <c r="E26" s="10"/>
      <c r="G26" s="10"/>
      <c r="I26" s="10"/>
      <c r="K26" s="10"/>
      <c r="M26" s="11"/>
      <c r="O26" s="11"/>
      <c r="Q26" s="11"/>
      <c r="U26" s="4"/>
    </row>
    <row r="27" spans="1:22">
      <c r="A27" s="2">
        <v>25</v>
      </c>
      <c r="E27" s="10"/>
      <c r="G27" s="10"/>
      <c r="I27" s="10"/>
      <c r="K27" s="10"/>
      <c r="M27" s="11"/>
      <c r="O27" s="11"/>
      <c r="Q27" s="11"/>
      <c r="U27" s="4"/>
    </row>
    <row r="28" spans="1:22">
      <c r="A28" s="2">
        <v>26</v>
      </c>
      <c r="E28" s="10"/>
      <c r="G28" s="10"/>
      <c r="I28" s="10"/>
      <c r="K28" s="10"/>
      <c r="M28" s="11"/>
      <c r="O28" s="11"/>
      <c r="Q28" s="11"/>
      <c r="U28" s="4"/>
    </row>
    <row r="29" spans="1:22">
      <c r="A29" s="2">
        <v>27</v>
      </c>
      <c r="E29" s="10"/>
      <c r="G29" s="10"/>
      <c r="I29" s="10"/>
      <c r="K29" s="10"/>
      <c r="M29" s="11"/>
      <c r="O29" s="11"/>
      <c r="Q29" s="11"/>
      <c r="U29" s="4"/>
    </row>
    <row r="30" spans="1:22">
      <c r="A30" s="2">
        <v>28</v>
      </c>
      <c r="E30" s="10"/>
      <c r="G30" s="10"/>
      <c r="I30" s="10"/>
      <c r="K30" s="10"/>
      <c r="M30" s="11"/>
      <c r="O30" s="11"/>
      <c r="Q30" s="11"/>
      <c r="U30" s="4"/>
    </row>
  </sheetData>
  <sortState ref="B4:W23">
    <sortCondition ref="B4:B23"/>
  </sortState>
  <mergeCells count="16">
    <mergeCell ref="B1:Q1"/>
    <mergeCell ref="A2:A3"/>
    <mergeCell ref="B2:B3"/>
    <mergeCell ref="C2:C3"/>
    <mergeCell ref="D2:K2"/>
    <mergeCell ref="L2:Q2"/>
    <mergeCell ref="D3:E3"/>
    <mergeCell ref="F3:G3"/>
    <mergeCell ref="H3:I3"/>
    <mergeCell ref="J3:K3"/>
    <mergeCell ref="L3:M3"/>
    <mergeCell ref="R2:T2"/>
    <mergeCell ref="U2:U3"/>
    <mergeCell ref="V2:V3"/>
    <mergeCell ref="N3:O3"/>
    <mergeCell ref="P3:Q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TGiPC </vt:lpstr>
      <vt:lpstr>TINF</vt:lpstr>
      <vt:lpstr>TOT</vt:lpstr>
      <vt:lpstr>THOT</vt:lpstr>
      <vt:lpstr>TŻiUG</vt:lpstr>
      <vt:lpstr>LO-DiAF</vt:lpstr>
      <vt:lpstr>LO-SG</vt:lpstr>
      <vt:lpstr>BS-kucharz</vt:lpstr>
      <vt:lpstr>BS-wielozaw.</vt:lpstr>
      <vt:lpstr>BS-mont.kadł</vt:lpstr>
      <vt:lpstr>BS-mont. masz.</vt:lpstr>
      <vt:lpstr>BS-hot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Lucyna K</cp:lastModifiedBy>
  <cp:revision>1</cp:revision>
  <cp:lastPrinted>2019-06-17T10:19:14Z</cp:lastPrinted>
  <dcterms:created xsi:type="dcterms:W3CDTF">2012-06-27T11:01:46Z</dcterms:created>
  <dcterms:modified xsi:type="dcterms:W3CDTF">2023-03-27T09:49:26Z</dcterms:modified>
  <dc:language>pl-PL</dc:language>
</cp:coreProperties>
</file>