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\DSP\Strangbreite\FUMU_Strangbreite\Daten\20200130\"/>
    </mc:Choice>
  </mc:AlternateContent>
  <xr:revisionPtr revIDLastSave="0" documentId="13_ncr:1_{E477C086-5A04-4130-8CD5-BADE769BAA22}" xr6:coauthVersionLast="41" xr6:coauthVersionMax="41" xr10:uidLastSave="{00000000-0000-0000-0000-000000000000}"/>
  <bookViews>
    <workbookView xWindow="-28920" yWindow="-1560" windowWidth="29040" windowHeight="17640" xr2:uid="{EAC2D8B0-0602-406F-85AD-364E42480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C8" i="1"/>
  <c r="D8" i="1"/>
  <c r="E8" i="1"/>
  <c r="I8" i="1"/>
  <c r="F8" i="1"/>
  <c r="B8" i="1"/>
  <c r="H7" i="1"/>
  <c r="C7" i="1"/>
  <c r="D7" i="1"/>
  <c r="E7" i="1"/>
  <c r="I7" i="1"/>
  <c r="F7" i="1"/>
  <c r="B7" i="1"/>
  <c r="H3" i="1"/>
  <c r="C3" i="1"/>
  <c r="D3" i="1"/>
  <c r="E3" i="1"/>
  <c r="I3" i="1"/>
  <c r="F3" i="1"/>
  <c r="B3" i="1"/>
  <c r="I6" i="1" l="1"/>
  <c r="D6" i="1"/>
  <c r="C6" i="1"/>
  <c r="E6" i="1"/>
  <c r="H6" i="1"/>
  <c r="B6" i="1"/>
  <c r="F6" i="1"/>
</calcChain>
</file>

<file path=xl/sharedStrings.xml><?xml version="1.0" encoding="utf-8"?>
<sst xmlns="http://schemas.openxmlformats.org/spreadsheetml/2006/main" count="8" uniqueCount="8">
  <si>
    <t>rel durchfluss</t>
  </si>
  <si>
    <t>zeit[s]</t>
  </si>
  <si>
    <t>gewicht[g]</t>
  </si>
  <si>
    <t>durchflus[g]/min</t>
  </si>
  <si>
    <t>mittl.strang2oben</t>
  </si>
  <si>
    <t>mittl.strang1unten</t>
  </si>
  <si>
    <t>rel druchmesser1unten</t>
  </si>
  <si>
    <t>rel druchmesser2oben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</si>
</sst>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1</c:v>
                </c:pt>
                <c:pt idx="1">
                  <c:v>0.99957003472796413</c:v>
                </c:pt>
                <c:pt idx="2">
                  <c:v>0.99007119667864874</c:v>
                </c:pt>
                <c:pt idx="3">
                  <c:v>0.97661947701804031</c:v>
                </c:pt>
                <c:pt idx="4">
                  <c:v>0.97220660382558832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1.0033718689788054</c:v>
                </c:pt>
                <c:pt idx="2">
                  <c:v>0.99855491329479773</c:v>
                </c:pt>
                <c:pt idx="3">
                  <c:v>0.99743095696852924</c:v>
                </c:pt>
                <c:pt idx="4">
                  <c:v>0.99438021836865764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F-4608-A6EB-854C26DE610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1</c:v>
                </c:pt>
                <c:pt idx="1">
                  <c:v>0.99957003472796413</c:v>
                </c:pt>
                <c:pt idx="2">
                  <c:v>0.99007119667864874</c:v>
                </c:pt>
                <c:pt idx="3">
                  <c:v>0.97661947701804031</c:v>
                </c:pt>
                <c:pt idx="4">
                  <c:v>0.97220660382558832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0.99964842376655338</c:v>
                </c:pt>
                <c:pt idx="3">
                  <c:v>0.99941403961092234</c:v>
                </c:pt>
                <c:pt idx="4">
                  <c:v>0.99789054259932031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F-4608-A6EB-854C26D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10408"/>
        <c:axId val="550079080"/>
      </c:scatterChart>
      <c:valAx>
        <c:axId val="56351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rel. Durchfluss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079080"/>
        <c:crosses val="autoZero"/>
        <c:crossBetween val="midCat"/>
      </c:valAx>
      <c:valAx>
        <c:axId val="5500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rel. Durchmesser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1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102393</xdr:colOff>
      <xdr:row>10</xdr:row>
      <xdr:rowOff>147637</xdr:rowOff>
    </xdr:from>
    <xdr:to>
      <xdr:col>13</xdr:col>
      <xdr:colOff>140493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4A88D-48C5-4F57-95CC-C71512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3AC2-4275-4CC9-B444-8B0A490919EC}">
  <dimension ref="A1:I8"/>
  <sheetViews>
    <sheetView tabSelected="1" zoomScale="145" zoomScaleNormal="145" workbookViewId="0">
      <selection activeCell="B1" sqref="B1"/>
    </sheetView>
  </sheetViews>
  <sheetFormatPr defaultRowHeight="14.25" x14ac:dyDescent="0.45"/>
  <cols>
    <col min="1" max="1" width="19.1328125" bestFit="1" customWidth="1"/>
  </cols>
  <sheetData>
    <row r="1" spans="1:9" x14ac:dyDescent="0.45">
      <c r="A1" t="s">
        <v>1</v>
      </c>
      <c r="B1">
        <v>73</v>
      </c>
      <c r="C1">
        <v>75</v>
      </c>
      <c r="D1">
        <v>76</v>
      </c>
      <c r="E1">
        <v>89</v>
      </c>
      <c r="F1">
        <v>75</v>
      </c>
      <c r="H1">
        <v>89.5</v>
      </c>
      <c r="I1">
        <v>82</v>
      </c>
    </row>
    <row r="2" spans="1:9" x14ac:dyDescent="0.45">
      <c r="A2" t="s">
        <v>2</v>
      </c>
      <c r="B2">
        <v>604.70000000000005</v>
      </c>
      <c r="C2">
        <v>621</v>
      </c>
      <c r="D2">
        <v>623.29999999999995</v>
      </c>
      <c r="E2">
        <v>720</v>
      </c>
      <c r="F2">
        <v>604</v>
      </c>
      <c r="H2">
        <v>725</v>
      </c>
    </row>
    <row r="3" spans="1:9" x14ac:dyDescent="0.45">
      <c r="A3" t="s">
        <v>3</v>
      </c>
      <c r="B3">
        <f>B2/B1*60</f>
        <v>497.01369863013701</v>
      </c>
      <c r="C3">
        <f t="shared" ref="C3:F3" si="0">C2/C1*60</f>
        <v>496.79999999999995</v>
      </c>
      <c r="D3">
        <f t="shared" si="0"/>
        <v>492.07894736842104</v>
      </c>
      <c r="E3">
        <f t="shared" si="0"/>
        <v>485.39325842696633</v>
      </c>
      <c r="F3">
        <f t="shared" si="0"/>
        <v>483.2</v>
      </c>
      <c r="H3">
        <f>H2/H1*60</f>
        <v>486.03351955307255</v>
      </c>
      <c r="I3">
        <f>I2/I1*60</f>
        <v>0</v>
      </c>
    </row>
    <row r="4" spans="1:9" x14ac:dyDescent="0.45">
      <c r="A4" t="s">
        <v>5</v>
      </c>
      <c r="B4">
        <v>6228</v>
      </c>
      <c r="C4">
        <v>6249</v>
      </c>
      <c r="D4">
        <v>6219</v>
      </c>
      <c r="E4">
        <v>6212</v>
      </c>
      <c r="F4">
        <v>6193</v>
      </c>
      <c r="I4">
        <v>6202</v>
      </c>
    </row>
    <row r="5" spans="1:9" x14ac:dyDescent="0.45">
      <c r="A5" t="s">
        <v>4</v>
      </c>
      <c r="B5">
        <v>8533</v>
      </c>
      <c r="C5">
        <v>8533</v>
      </c>
      <c r="D5">
        <v>8530</v>
      </c>
      <c r="E5">
        <v>8528</v>
      </c>
      <c r="F5">
        <v>8515</v>
      </c>
      <c r="I5">
        <v>8524</v>
      </c>
    </row>
    <row r="6" spans="1:9" x14ac:dyDescent="0.45">
      <c r="A6" t="s">
        <v>0</v>
      </c>
      <c r="B6">
        <f>B3/$B$3</f>
        <v>1</v>
      </c>
      <c r="C6">
        <f>C3/$B$3</f>
        <v>0.99957003472796413</v>
      </c>
      <c r="D6">
        <f>D3/$B$3</f>
        <v>0.99007119667864874</v>
      </c>
      <c r="E6">
        <f>E3/$B$3</f>
        <v>0.97661947701804031</v>
      </c>
      <c r="F6">
        <f>F3/$B$3</f>
        <v>0.97220660382558832</v>
      </c>
      <c r="H6">
        <f>H3/$B$3</f>
        <v>0.97790769327419369</v>
      </c>
      <c r="I6">
        <f>I3/$B$3</f>
        <v>0</v>
      </c>
    </row>
    <row r="7" spans="1:9" x14ac:dyDescent="0.45">
      <c r="A7" t="s">
        <v>6</v>
      </c>
      <c r="B7">
        <f>B4/$B$4</f>
        <v>1</v>
      </c>
      <c r="C7">
        <f>C4/$B$4</f>
        <v>1.0033718689788054</v>
      </c>
      <c r="D7">
        <f>D4/$B$4</f>
        <v>0.99855491329479773</v>
      </c>
      <c r="E7">
        <f>E4/$B$4</f>
        <v>0.99743095696852924</v>
      </c>
      <c r="F7">
        <f>F4/$B$4</f>
        <v>0.99438021836865764</v>
      </c>
      <c r="H7">
        <f>H4/$B$4</f>
        <v>0</v>
      </c>
      <c r="I7">
        <f>I4/$B$4</f>
        <v>0.99582530507386002</v>
      </c>
    </row>
    <row r="8" spans="1:9" x14ac:dyDescent="0.45">
      <c r="A8" t="s">
        <v>7</v>
      </c>
      <c r="B8">
        <f>B5/$B$5</f>
        <v>1</v>
      </c>
      <c r="C8">
        <f t="shared" ref="C8:F8" si="1">C5/$B$5</f>
        <v>1</v>
      </c>
      <c r="D8">
        <f t="shared" si="1"/>
        <v>0.99964842376655338</v>
      </c>
      <c r="E8">
        <f t="shared" si="1"/>
        <v>0.99941403961092234</v>
      </c>
      <c r="F8">
        <f t="shared" si="1"/>
        <v>0.99789054259932031</v>
      </c>
      <c r="H8">
        <f>H5/$B$5</f>
        <v>0</v>
      </c>
      <c r="I8">
        <f>I5/$B$5</f>
        <v>0.99894527129966015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 Martin</dc:creator>
  <cp:lastModifiedBy>Stei Martin</cp:lastModifiedBy>
  <dcterms:created xsi:type="dcterms:W3CDTF">2020-02-05T12:35:46Z</dcterms:created>
  <dcterms:modified xsi:type="dcterms:W3CDTF">2020-02-05T14:15:23Z</dcterms:modified>
</cp:coreProperties>
</file>