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on\Documents\_work\"/>
    </mc:Choice>
  </mc:AlternateContent>
  <xr:revisionPtr revIDLastSave="773" documentId="8_{A88566F5-8BF3-4BC8-BF3C-3E171392906D}" xr6:coauthVersionLast="47" xr6:coauthVersionMax="47" xr10:uidLastSave="{8D144F21-CC74-46B3-BC12-C2E270357C9F}"/>
  <bookViews>
    <workbookView xWindow="-108" yWindow="-108" windowWidth="23256" windowHeight="13176" firstSheet="1" activeTab="2" xr2:uid="{00000000-000D-0000-FFFF-FFFF00000000}"/>
  </bookViews>
  <sheets>
    <sheet name="eplanning_ref" sheetId="5" r:id="rId1"/>
    <sheet name="app_type_symmary" sheetId="2" r:id="rId2"/>
    <sheet name="dev_type_REF" sheetId="6" r:id="rId3"/>
    <sheet name="dev_type_summary" sheetId="4" r:id="rId4"/>
    <sheet name="app_type_desc" sheetId="1" r:id="rId5"/>
    <sheet name="dev_type_desc" sheetId="3" r:id="rId6"/>
  </sheets>
  <calcPr calcId="191028"/>
  <pivotCaches>
    <pivotCache cacheId="15887" r:id="rId7"/>
    <pivotCache cacheId="1588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tc={FEABA1A1-3D6D-45FB-8B92-53DC0CE2CAAE}</author>
  </authors>
  <commentList>
    <comment ref="A1" authorId="0" shapeId="0" xr:uid="{FEABA1A1-3D6D-45FB-8B92-53DC0CE2CAA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ov.scot/binaries/content/documents/govscot/publications/statistics/2018/10/information-for-planning-statistics-data-suppliers/documents/guidance-for-planning-performance-statistics/guidance-for-planning-performance-statistics/govscot%3Adocument/Planning%2BPerformance%2BStatistics%2B-%2BLocal%2BAuthority%2BGuidance%2B-%2B2021-22.pdf</t>
      </text>
    </comment>
  </commentList>
</comments>
</file>

<file path=xl/sharedStrings.xml><?xml version="1.0" encoding="utf-8"?>
<sst xmlns="http://schemas.openxmlformats.org/spreadsheetml/2006/main" count="4672" uniqueCount="789">
  <si>
    <t>eplanning</t>
  </si>
  <si>
    <t>number</t>
  </si>
  <si>
    <t>Type</t>
  </si>
  <si>
    <t>y</t>
  </si>
  <si>
    <t>Planning Permission</t>
  </si>
  <si>
    <t>Householder Application</t>
  </si>
  <si>
    <t>Listed Building Consent</t>
  </si>
  <si>
    <t>Advertisement Consent</t>
  </si>
  <si>
    <t>Tree Works</t>
  </si>
  <si>
    <t>Prior Notification and Approval</t>
  </si>
  <si>
    <t>Certificate of Lawfulness</t>
  </si>
  <si>
    <t>Notice of Review</t>
  </si>
  <si>
    <t>Appeal</t>
  </si>
  <si>
    <t>n</t>
  </si>
  <si>
    <t>Pre Application Discussions</t>
  </si>
  <si>
    <t>Conservation Area Consent</t>
  </si>
  <si>
    <t>EIA Screening</t>
  </si>
  <si>
    <t>Approval of Reserved Matters</t>
  </si>
  <si>
    <t>Section 75 Planning Conditions Discharge</t>
  </si>
  <si>
    <t>Proposal of Application Notice and Pre Application Consultation</t>
  </si>
  <si>
    <t>Notification of Intention to Develop</t>
  </si>
  <si>
    <t>Change of Use</t>
  </si>
  <si>
    <t>ckan_organisation</t>
  </si>
  <si>
    <t>Stirling</t>
  </si>
  <si>
    <t>Authority</t>
  </si>
  <si>
    <t>App Type</t>
  </si>
  <si>
    <t>Latest Year</t>
  </si>
  <si>
    <t>Total</t>
  </si>
  <si>
    <t>E Planning Lookup</t>
  </si>
  <si>
    <t>Row Labels</t>
  </si>
  <si>
    <t>Sum of application_type_desc_count</t>
  </si>
  <si>
    <t>Aberdeenshire</t>
  </si>
  <si>
    <t>2022</t>
  </si>
  <si>
    <t>Advertisement</t>
  </si>
  <si>
    <t>Application for High Hedge Notice</t>
  </si>
  <si>
    <t>2021</t>
  </si>
  <si>
    <t>Agricultural Notification</t>
  </si>
  <si>
    <t>Application under Section 42</t>
  </si>
  <si>
    <t>Application Type Not Known</t>
  </si>
  <si>
    <t>Approval of Matters Specified in Conds</t>
  </si>
  <si>
    <t>Certificate of Appropriate Alt Dev</t>
  </si>
  <si>
    <t>Certificate of Lawful Use</t>
  </si>
  <si>
    <t>Crown Land Notification</t>
  </si>
  <si>
    <t>Full Planning Permission</t>
  </si>
  <si>
    <t>Demolition Notification</t>
  </si>
  <si>
    <t>Government Department Development</t>
  </si>
  <si>
    <t>2007</t>
  </si>
  <si>
    <t>Detailed Consent</t>
  </si>
  <si>
    <t>Hazardous Substances Application</t>
  </si>
  <si>
    <t>Discharge or Modification of S75/S50</t>
  </si>
  <si>
    <t>Hydro Electric Notification</t>
  </si>
  <si>
    <t>Full</t>
  </si>
  <si>
    <t>Hazardous Substance Consent</t>
  </si>
  <si>
    <t>Modification/Discharge Plng Obligation</t>
  </si>
  <si>
    <t>Household Alteration/Extension</t>
  </si>
  <si>
    <t>Natura Sites Notification</t>
  </si>
  <si>
    <t>Non Statutory Consultation</t>
  </si>
  <si>
    <t>2014</t>
  </si>
  <si>
    <t>Matters Specified by Condition</t>
  </si>
  <si>
    <t>Notice of Intention to Develop</t>
  </si>
  <si>
    <t>Mineral Conditions Review</t>
  </si>
  <si>
    <t>Notification under Electricity Act 1989</t>
  </si>
  <si>
    <t>Minerals Application</t>
  </si>
  <si>
    <t>Outline Planning Permission</t>
  </si>
  <si>
    <t>2009</t>
  </si>
  <si>
    <t>Planning Permission in Principle</t>
  </si>
  <si>
    <t>Outline</t>
  </si>
  <si>
    <t>Pre Application Enquiry</t>
  </si>
  <si>
    <t>2020</t>
  </si>
  <si>
    <t>Prior Approval</t>
  </si>
  <si>
    <t>Prior Notification/Approval</t>
  </si>
  <si>
    <t>Prior Notification</t>
  </si>
  <si>
    <t>Proposal of Application Notice</t>
  </si>
  <si>
    <t>Proposed Certificate of Lawfulness</t>
  </si>
  <si>
    <t>Reserved Matters Application</t>
  </si>
  <si>
    <t>Reserved Matters</t>
  </si>
  <si>
    <t>Review of Mineral Application</t>
  </si>
  <si>
    <t>2017</t>
  </si>
  <si>
    <t>Statutory Notification</t>
  </si>
  <si>
    <t>Trees Condition of Planning Consent</t>
  </si>
  <si>
    <t>Statutory Notification (Telecoms)</t>
  </si>
  <si>
    <t>Trees in Conservation Area</t>
  </si>
  <si>
    <t>Telecommunications Development</t>
  </si>
  <si>
    <t>Trees Protected by TPO</t>
  </si>
  <si>
    <t>Grand Total</t>
  </si>
  <si>
    <t>Cairngorms NP</t>
  </si>
  <si>
    <t>Agricultural and Forestry Notification</t>
  </si>
  <si>
    <t>Consultation/Notification - S36 Elec.Act</t>
  </si>
  <si>
    <t>2013</t>
  </si>
  <si>
    <t>2016</t>
  </si>
  <si>
    <t>Detailed Planning Permission</t>
  </si>
  <si>
    <t>Hazardous Substances Consent</t>
  </si>
  <si>
    <t>2018</t>
  </si>
  <si>
    <t>Householder Planning Permission</t>
  </si>
  <si>
    <t>Matters Specified in Conditions</t>
  </si>
  <si>
    <t>Minerals Planning Permission</t>
  </si>
  <si>
    <t>2005</t>
  </si>
  <si>
    <t>2006</t>
  </si>
  <si>
    <t>Outline Application</t>
  </si>
  <si>
    <t>Pre-Application Consultation</t>
  </si>
  <si>
    <t>Statutory Notification - overhead lines</t>
  </si>
  <si>
    <t>Clackmannanshire</t>
  </si>
  <si>
    <t>Advert Application</t>
  </si>
  <si>
    <t>Agricultural/Farm Buildings</t>
  </si>
  <si>
    <t>Cert. Lawfulness Existing Use</t>
  </si>
  <si>
    <t>Cert. Lawfulness Proposed Use</t>
  </si>
  <si>
    <t>Courtesy Application</t>
  </si>
  <si>
    <t>2015</t>
  </si>
  <si>
    <t>Demolition Consent</t>
  </si>
  <si>
    <t>Electricity Overhead Lines</t>
  </si>
  <si>
    <t>2000</t>
  </si>
  <si>
    <t>Electronic Communication Code Operator</t>
  </si>
  <si>
    <t>Felling/Protected Tree Application</t>
  </si>
  <si>
    <t>Forestry Works</t>
  </si>
  <si>
    <t>Full Planning Application</t>
  </si>
  <si>
    <t>High Hedges</t>
  </si>
  <si>
    <t>Listed Building Application</t>
  </si>
  <si>
    <t>Matters Specified in Condition</t>
  </si>
  <si>
    <t>2019</t>
  </si>
  <si>
    <t>2008</t>
  </si>
  <si>
    <t>S75 Modification</t>
  </si>
  <si>
    <t>Telecommunications Application</t>
  </si>
  <si>
    <t>2001</t>
  </si>
  <si>
    <t>Dumfries and Galloway</t>
  </si>
  <si>
    <t>Application for Prior Approval</t>
  </si>
  <si>
    <t>Application to Display Adverts</t>
  </si>
  <si>
    <t>Approval Required by Condition of PIP</t>
  </si>
  <si>
    <t>Caravan Site Proposals</t>
  </si>
  <si>
    <t>Certificate of App Alt Dev</t>
  </si>
  <si>
    <t>1997</t>
  </si>
  <si>
    <t>Certificate of Lawfulness (Existing)</t>
  </si>
  <si>
    <t>Certificate of Lawfulness (Proposed)</t>
  </si>
  <si>
    <t>Certificate of Lawfulness Licensing</t>
  </si>
  <si>
    <t>Complaint</t>
  </si>
  <si>
    <t>Consultation by neighbouring authority</t>
  </si>
  <si>
    <t>2010</t>
  </si>
  <si>
    <t>Demolition Prior Notification</t>
  </si>
  <si>
    <t>Determination (Part 67)</t>
  </si>
  <si>
    <t>Determination Prior Notification</t>
  </si>
  <si>
    <t>Full Application</t>
  </si>
  <si>
    <t>Modification or Discharge of S75</t>
  </si>
  <si>
    <t>2012</t>
  </si>
  <si>
    <t>Review of Old Minerals Permission (ROMP)</t>
  </si>
  <si>
    <t>Scoping Opinion</t>
  </si>
  <si>
    <t>Screening Opinion</t>
  </si>
  <si>
    <t>Section 36 Consultation</t>
  </si>
  <si>
    <t>Section 42</t>
  </si>
  <si>
    <t>Tree Felling TPO Trees in Cons Area</t>
  </si>
  <si>
    <t>Utilities Consultation</t>
  </si>
  <si>
    <t>(blank)</t>
  </si>
  <si>
    <t>2004</t>
  </si>
  <si>
    <t>Inverclyde</t>
  </si>
  <si>
    <t>Certificate Existing Lawful Use/Dev</t>
  </si>
  <si>
    <t>Certificate Proposed Lawful Use/Dev</t>
  </si>
  <si>
    <t>Electricity Act Application</t>
  </si>
  <si>
    <t>Modify/Discharge Planning Agreement S75</t>
  </si>
  <si>
    <t>Pre-app Proposal of Application Notice</t>
  </si>
  <si>
    <t>Prior Approval Agricultural Application</t>
  </si>
  <si>
    <t>Prior Approval Notifications</t>
  </si>
  <si>
    <t>Prior AppTelecoms Notification</t>
  </si>
  <si>
    <t>Request Scoping Opinion</t>
  </si>
  <si>
    <t>Request Screening Opinion</t>
  </si>
  <si>
    <t>Treework Application</t>
  </si>
  <si>
    <t>Loch Lomond and Trossachs NP</t>
  </si>
  <si>
    <t>App.for Cert.of Law Use/Dev.(Existing).</t>
  </si>
  <si>
    <t>App.for Conservation Area Consent.</t>
  </si>
  <si>
    <t>1998</t>
  </si>
  <si>
    <t>App.for Non Material Amendment (sec 64)</t>
  </si>
  <si>
    <t>2002</t>
  </si>
  <si>
    <t>App.for Variation of Condition(s).</t>
  </si>
  <si>
    <t>Application for Change of Use Consent</t>
  </si>
  <si>
    <t>Application for Listed Building Consent</t>
  </si>
  <si>
    <t>2003</t>
  </si>
  <si>
    <t>1995</t>
  </si>
  <si>
    <t>Deemed Consent</t>
  </si>
  <si>
    <t>Felling Licence Consultation.</t>
  </si>
  <si>
    <t>1999</t>
  </si>
  <si>
    <t>Forest Design Plan Consultation</t>
  </si>
  <si>
    <t>Government Dept. Consultation.</t>
  </si>
  <si>
    <t>HYDRO Board Consultation.</t>
  </si>
  <si>
    <t>Modify/discharge of legal agreement</t>
  </si>
  <si>
    <t>Other</t>
  </si>
  <si>
    <t>Permitted Development</t>
  </si>
  <si>
    <t>1990</t>
  </si>
  <si>
    <t>Pre Screening / Scoping Requests</t>
  </si>
  <si>
    <t>Prior Notification  DEMOLITION.</t>
  </si>
  <si>
    <t>Prior Notification AGRICULTURE.</t>
  </si>
  <si>
    <t>Prior Notification ELECTRICTY.</t>
  </si>
  <si>
    <t>Statutory Notification (Masts)</t>
  </si>
  <si>
    <t>TelicommunicationsNotification</t>
  </si>
  <si>
    <t>Tree works application</t>
  </si>
  <si>
    <t>Woodland Grant Scheme Consultation.</t>
  </si>
  <si>
    <t>Midlothian</t>
  </si>
  <si>
    <t>Amendment of Planning Obligation</t>
  </si>
  <si>
    <t>Cert of Appropriate Alternative Dev</t>
  </si>
  <si>
    <t>2011</t>
  </si>
  <si>
    <t>Express Advertisement Consent</t>
  </si>
  <si>
    <t>High Hedge Decision Withdrawn</t>
  </si>
  <si>
    <t>High Hedge Notice</t>
  </si>
  <si>
    <t>Micro-generation Prior Notification</t>
  </si>
  <si>
    <t>Notice of Proposed Development</t>
  </si>
  <si>
    <t>Prior Approval - Agricultural Develp</t>
  </si>
  <si>
    <t>Prior Approval - Coal</t>
  </si>
  <si>
    <t>Prior Notification - Agricultural Devt</t>
  </si>
  <si>
    <t>Prior Notification - Communications</t>
  </si>
  <si>
    <t>Prior Notification - Demolition</t>
  </si>
  <si>
    <t>Prior Notification - Forestry</t>
  </si>
  <si>
    <t>Prior Notification - Scottish Gas</t>
  </si>
  <si>
    <t>Prior Notification - Scottish Power</t>
  </si>
  <si>
    <t>Review of Minerals Permission</t>
  </si>
  <si>
    <t>Scottish Power Consultation</t>
  </si>
  <si>
    <t>Work to Trees</t>
  </si>
  <si>
    <t>Comhairle nan Eilean Siar</t>
  </si>
  <si>
    <t>Agricultural Prior Approval</t>
  </si>
  <si>
    <t>Agricultural Prior Notification</t>
  </si>
  <si>
    <t>Application for Winning/Working Minerals</t>
  </si>
  <si>
    <t>Certificate of Lawful Existing Use/Devmt</t>
  </si>
  <si>
    <t>Certificate of Lawful Proposed Use/Devmt</t>
  </si>
  <si>
    <t>Circular 21/1984 Notification (Crown)</t>
  </si>
  <si>
    <t>Demolition Consultation</t>
  </si>
  <si>
    <t>Discharge of Conditions</t>
  </si>
  <si>
    <t>Env Act appns for conds.</t>
  </si>
  <si>
    <t>Environmental Screening Opinion</t>
  </si>
  <si>
    <t>Fish Farm Planning Application</t>
  </si>
  <si>
    <t>Fish Farm Planning Application (with ES)</t>
  </si>
  <si>
    <t>Forestry Prior Notification</t>
  </si>
  <si>
    <t>Formal consultation from SEPA on Licence</t>
  </si>
  <si>
    <t>Full Telecom Planning Application</t>
  </si>
  <si>
    <t>Marine Fish Farm Appns (Interim CEC)</t>
  </si>
  <si>
    <t>Notice of Intention to Develop (CNES)</t>
  </si>
  <si>
    <t>Notification of Proposed Development</t>
  </si>
  <si>
    <t>Overhead Electricity Lines</t>
  </si>
  <si>
    <t>Planning Permission (Detailed)</t>
  </si>
  <si>
    <t>Planning Permission (Detailed) Maj-Nat</t>
  </si>
  <si>
    <t>Planning Permission in Principle Maj-Nat</t>
  </si>
  <si>
    <t>Planning Permission Wind energy</t>
  </si>
  <si>
    <t>Prior Notification Electricity</t>
  </si>
  <si>
    <t>Renewal of Existing Marine Site</t>
  </si>
  <si>
    <t>Review of Mineral Permissions</t>
  </si>
  <si>
    <t>Telecomms Prior Notification/Approval</t>
  </si>
  <si>
    <t>Tree Preservation Order</t>
  </si>
  <si>
    <t>Orkney Islands</t>
  </si>
  <si>
    <t>Agricultural</t>
  </si>
  <si>
    <t>App Matters Specified in Conditions</t>
  </si>
  <si>
    <t>App Matters Specified in Conditions MAJ</t>
  </si>
  <si>
    <t>Cert of Lawfulness of Exist. Use or Devt</t>
  </si>
  <si>
    <t>Cert of Lawfulness of Prop Use or Devt</t>
  </si>
  <si>
    <t>Electricity Act Section 36 Scoping</t>
  </si>
  <si>
    <t>Electricity Undertaking Notification</t>
  </si>
  <si>
    <t>Householder</t>
  </si>
  <si>
    <t>Listed Building</t>
  </si>
  <si>
    <t>Marine Audit</t>
  </si>
  <si>
    <t>Marine Fish Farm</t>
  </si>
  <si>
    <t>Marine Licence Scoping Opinion</t>
  </si>
  <si>
    <t>Marine Licence Screening Opinion</t>
  </si>
  <si>
    <t>Marine Prior Notification</t>
  </si>
  <si>
    <t>Marine Review</t>
  </si>
  <si>
    <t>Marine Sc Gov</t>
  </si>
  <si>
    <t>Marine Scoping Opinion</t>
  </si>
  <si>
    <t>Marine Scottish Government Consultation</t>
  </si>
  <si>
    <t>Marine Screening &amp; Scoping</t>
  </si>
  <si>
    <t>Marine Screening Opinion</t>
  </si>
  <si>
    <t>Modify/Discharge of Planning Obligations</t>
  </si>
  <si>
    <t>National EIA</t>
  </si>
  <si>
    <t>Orkney Islands Council Application</t>
  </si>
  <si>
    <t>Planning in Principle</t>
  </si>
  <si>
    <t>Planning in Principle MAJ</t>
  </si>
  <si>
    <t>Planning Permission Full</t>
  </si>
  <si>
    <t>Planning Permission MAJ</t>
  </si>
  <si>
    <t>Planning Permission Outline</t>
  </si>
  <si>
    <t>Pre Application Screening</t>
  </si>
  <si>
    <t>Regulation 62</t>
  </si>
  <si>
    <t>Reserved Matters Permission</t>
  </si>
  <si>
    <t>Scoping</t>
  </si>
  <si>
    <t>Scoping Opinion for Section 36</t>
  </si>
  <si>
    <t>Scottish Government Consultation S36</t>
  </si>
  <si>
    <t>Screening</t>
  </si>
  <si>
    <t>Section 37 Screening Opinion</t>
  </si>
  <si>
    <t>Treeworks Covered by TPO</t>
  </si>
  <si>
    <t>Treeworks in Conservation Area</t>
  </si>
  <si>
    <t>Turbine Planning Permission</t>
  </si>
  <si>
    <t>Turbine Planning Permission MAJ</t>
  </si>
  <si>
    <t>Turbine Prior Notification</t>
  </si>
  <si>
    <t>Vary Condition(s) of Planning Consent</t>
  </si>
  <si>
    <t>Works Licence</t>
  </si>
  <si>
    <t>Perth and Kinross</t>
  </si>
  <si>
    <t>10th Discharge of planning condition</t>
  </si>
  <si>
    <t>11th Discharge of planning condition</t>
  </si>
  <si>
    <t>12th Discharge of Conditions</t>
  </si>
  <si>
    <t>13th discharge of planning conditions</t>
  </si>
  <si>
    <t>9th Discharge of Conditions</t>
  </si>
  <si>
    <t>advert and listed building</t>
  </si>
  <si>
    <t>approval of matters spec local</t>
  </si>
  <si>
    <t>approval of matters spec major</t>
  </si>
  <si>
    <t>council application</t>
  </si>
  <si>
    <t>Crown Properties</t>
  </si>
  <si>
    <t>electricity sect 36</t>
  </si>
  <si>
    <t>forestry application</t>
  </si>
  <si>
    <t>hazardous substances</t>
  </si>
  <si>
    <t>High Hedge Application</t>
  </si>
  <si>
    <t>local authority</t>
  </si>
  <si>
    <t>local authority not a nid</t>
  </si>
  <si>
    <t>mineral review</t>
  </si>
  <si>
    <t>mineral working</t>
  </si>
  <si>
    <t>Mineral Works Major</t>
  </si>
  <si>
    <t>modification and listed building</t>
  </si>
  <si>
    <t>modification of consent</t>
  </si>
  <si>
    <t>planning  permis and conserv area con</t>
  </si>
  <si>
    <t>planning and listed building</t>
  </si>
  <si>
    <t>planning permission in principle local</t>
  </si>
  <si>
    <t>planning permission in principle major</t>
  </si>
  <si>
    <t>planning permission local</t>
  </si>
  <si>
    <t>planning permission major</t>
  </si>
  <si>
    <t>Planning Permission National</t>
  </si>
  <si>
    <t>Pre-app householder payable</t>
  </si>
  <si>
    <t>Pre-app local payable</t>
  </si>
  <si>
    <t>Pre-app major payable</t>
  </si>
  <si>
    <t>Prior Approval Agriculture</t>
  </si>
  <si>
    <t>Prior Approval Demolition</t>
  </si>
  <si>
    <t>Prior Approval Forestry</t>
  </si>
  <si>
    <t>Prior Approval Telecommunications</t>
  </si>
  <si>
    <t>Prior Notification Agricultural</t>
  </si>
  <si>
    <t>Prior Notification Demolition</t>
  </si>
  <si>
    <t>Prior Notification Forestry</t>
  </si>
  <si>
    <t>Prior Notification Statutory Undertakers</t>
  </si>
  <si>
    <t>Prior Notification Telecommunications</t>
  </si>
  <si>
    <t>Telecommunication dev - permitted dev</t>
  </si>
  <si>
    <t>Telecommunications and listed building</t>
  </si>
  <si>
    <t>Tree Works Council</t>
  </si>
  <si>
    <t>Waste Management Plan</t>
  </si>
  <si>
    <t>windfarm Sect 36</t>
  </si>
  <si>
    <t>Shetland</t>
  </si>
  <si>
    <t>Application to vary condition</t>
  </si>
  <si>
    <t>Cert of Appropriate Alt Dev</t>
  </si>
  <si>
    <t>Cert of Proposed Use</t>
  </si>
  <si>
    <t>Certificate of lawful proposed</t>
  </si>
  <si>
    <t>Certificate of lawful use existing</t>
  </si>
  <si>
    <t>Consultation Request Received</t>
  </si>
  <si>
    <t>Development by Government Dept</t>
  </si>
  <si>
    <t>Discharge Condition</t>
  </si>
  <si>
    <t>Electricity Form B</t>
  </si>
  <si>
    <t>Energy Consents Unit</t>
  </si>
  <si>
    <t>Form B</t>
  </si>
  <si>
    <t>Freshwater Aquaculture</t>
  </si>
  <si>
    <t>Ful Planning</t>
  </si>
  <si>
    <t>Habitats Regulations Application</t>
  </si>
  <si>
    <t>Historic</t>
  </si>
  <si>
    <t>Historic Environment Scotland Consult</t>
  </si>
  <si>
    <t>Listed Building Statutory Listing Consul</t>
  </si>
  <si>
    <t>Marine Fish Farm Screening and Scoping</t>
  </si>
  <si>
    <t>Mineral Application</t>
  </si>
  <si>
    <t>Ministry of Defence</t>
  </si>
  <si>
    <t>New Construction</t>
  </si>
  <si>
    <t>New Finfish</t>
  </si>
  <si>
    <t>New Shellfish</t>
  </si>
  <si>
    <t>Obligations</t>
  </si>
  <si>
    <t>Planning Outline</t>
  </si>
  <si>
    <t>Planning Written Notice</t>
  </si>
  <si>
    <t>Pre-Application</t>
  </si>
  <si>
    <t>Prior Notif Agriculture</t>
  </si>
  <si>
    <t>Prior Notification General</t>
  </si>
  <si>
    <t>Prior Notification Telecom</t>
  </si>
  <si>
    <t>Proposed Application Notification</t>
  </si>
  <si>
    <t>Renew Finfish</t>
  </si>
  <si>
    <t>Renew Planning Permission</t>
  </si>
  <si>
    <t>Renew Shellfish</t>
  </si>
  <si>
    <t>Screening and Scoping</t>
  </si>
  <si>
    <t>Screening and Scoping Opinion</t>
  </si>
  <si>
    <t>Simplified Notification For Section 37</t>
  </si>
  <si>
    <t>Transfer Finfish</t>
  </si>
  <si>
    <t>Transfer Shellfish</t>
  </si>
  <si>
    <t>Vary Finfish</t>
  </si>
  <si>
    <t>Vary Shellfish</t>
  </si>
  <si>
    <t>1992</t>
  </si>
  <si>
    <t>Code</t>
  </si>
  <si>
    <t>Dev Type -Annual Planning Performance Stats</t>
  </si>
  <si>
    <t>Hierarchy of Developments (Circular 5 2009)</t>
  </si>
  <si>
    <t>2A</t>
  </si>
  <si>
    <t>Minerals</t>
  </si>
  <si>
    <t>Major</t>
  </si>
  <si>
    <t>2B</t>
  </si>
  <si>
    <t>Local</t>
  </si>
  <si>
    <t>2C</t>
  </si>
  <si>
    <t>Local-with EIA</t>
  </si>
  <si>
    <t>3A</t>
  </si>
  <si>
    <t>Housing</t>
  </si>
  <si>
    <t>3B</t>
  </si>
  <si>
    <t>3C</t>
  </si>
  <si>
    <t>4A</t>
  </si>
  <si>
    <t>Business and Industry</t>
  </si>
  <si>
    <t>4B</t>
  </si>
  <si>
    <t>4C</t>
  </si>
  <si>
    <t>5A</t>
  </si>
  <si>
    <t>Waste Management</t>
  </si>
  <si>
    <t>5B</t>
  </si>
  <si>
    <t>5C</t>
  </si>
  <si>
    <t>6A</t>
  </si>
  <si>
    <t>Electricity Generation</t>
  </si>
  <si>
    <t>6B</t>
  </si>
  <si>
    <t>6C</t>
  </si>
  <si>
    <t>7A</t>
  </si>
  <si>
    <t>Freshwater Fish Farming</t>
  </si>
  <si>
    <t>7B</t>
  </si>
  <si>
    <t>7C</t>
  </si>
  <si>
    <t>8A</t>
  </si>
  <si>
    <t>Marine Fin Fish Farming</t>
  </si>
  <si>
    <t>8B</t>
  </si>
  <si>
    <t>8C</t>
  </si>
  <si>
    <t>9A</t>
  </si>
  <si>
    <t>Marine Shellfish Farming</t>
  </si>
  <si>
    <t>9B</t>
  </si>
  <si>
    <t>10A</t>
  </si>
  <si>
    <t>Other Developments</t>
  </si>
  <si>
    <t>10B</t>
  </si>
  <si>
    <t>10C</t>
  </si>
  <si>
    <t>Telecommunications</t>
  </si>
  <si>
    <t>AMSCs (under 2 months)</t>
  </si>
  <si>
    <t>*Approval of Matters Specified in Conditions</t>
  </si>
  <si>
    <t>AMSCs (under 4 months)</t>
  </si>
  <si>
    <t>Listed Buildings and Conservation Area Consents</t>
  </si>
  <si>
    <t>Advertisements</t>
  </si>
  <si>
    <t>Hazardous Substances Consents</t>
  </si>
  <si>
    <t>Other Consents and Certificates</t>
  </si>
  <si>
    <t>18AR</t>
  </si>
  <si>
    <t>Prior Notication/Approval Conversion of agricultural building to residential use</t>
  </si>
  <si>
    <t>18AC</t>
  </si>
  <si>
    <t>Prior Notification/Approval Conversion of agricultural building to commercial use</t>
  </si>
  <si>
    <t>18FR</t>
  </si>
  <si>
    <t>Prior Notification/Approval Conversion of forestry building to residential use</t>
  </si>
  <si>
    <t>18FC</t>
  </si>
  <si>
    <t>Prior Notification/Approval Conversion of forestry building to commercial use</t>
  </si>
  <si>
    <t>18P</t>
  </si>
  <si>
    <t>Prior Notification/Approval Peatland restoration</t>
  </si>
  <si>
    <t>18T</t>
  </si>
  <si>
    <t>Prior Notification/Approval Telecoms</t>
  </si>
  <si>
    <t>18X</t>
  </si>
  <si>
    <t>Prior Notification/Approval Other</t>
  </si>
  <si>
    <t>Dev Type</t>
  </si>
  <si>
    <t>Dev Type Lookup</t>
  </si>
  <si>
    <t>Queries</t>
  </si>
  <si>
    <t>Sum of dev_type_desc_count</t>
  </si>
  <si>
    <t>12 OR 13</t>
  </si>
  <si>
    <t>Business and Industry - Local</t>
  </si>
  <si>
    <t>All Other Development - Major</t>
  </si>
  <si>
    <t>Business and Industry - Local (EIA)</t>
  </si>
  <si>
    <t>All Other Development - Minor</t>
  </si>
  <si>
    <t>Business and Industry - Major</t>
  </si>
  <si>
    <t>Electricity Generation - Local</t>
  </si>
  <si>
    <t>AMSCs (under 4 months) (with EIA)</t>
  </si>
  <si>
    <t>Electricity Generation - Local (EIA)</t>
  </si>
  <si>
    <t>Approval of Matters Spec in Condition</t>
  </si>
  <si>
    <t>Electricity Generation - Major</t>
  </si>
  <si>
    <t>Business &amp; Industry - Local</t>
  </si>
  <si>
    <t>Electricity Generation - National</t>
  </si>
  <si>
    <t>Business &amp; Industry - Major</t>
  </si>
  <si>
    <t>Freshwater Fish Farming - Local</t>
  </si>
  <si>
    <t>Business and industry - minor</t>
  </si>
  <si>
    <t>Householder Development</t>
  </si>
  <si>
    <t>Dwellings - Major (10 or more)</t>
  </si>
  <si>
    <t>Housing - Local</t>
  </si>
  <si>
    <t>Dwellings - Minor (less than 10)</t>
  </si>
  <si>
    <t>Housing - Local (EIA)</t>
  </si>
  <si>
    <t>Housing - Major</t>
  </si>
  <si>
    <t>Listed Building + Conservation Area</t>
  </si>
  <si>
    <t>Minerals - Local</t>
  </si>
  <si>
    <t>Householder Developments</t>
  </si>
  <si>
    <t>Minerals - Major</t>
  </si>
  <si>
    <t>Other Developments - Local</t>
  </si>
  <si>
    <t>Listed Building &amp; Cons. Area Consents</t>
  </si>
  <si>
    <t>Other Developments - Local (EIA)</t>
  </si>
  <si>
    <t>Listed building and con area consents</t>
  </si>
  <si>
    <t>Other Developments - Major</t>
  </si>
  <si>
    <t>Prior - Conv Agr Bldg to Res Use</t>
  </si>
  <si>
    <t>Prior - Other Type</t>
  </si>
  <si>
    <t>Prior - Peatland Restoration</t>
  </si>
  <si>
    <t>Prior - Telecoms</t>
  </si>
  <si>
    <t>Other Developments - Local (with EIA)</t>
  </si>
  <si>
    <t>Waste Management  - Major</t>
  </si>
  <si>
    <t>Waste Management - Local</t>
  </si>
  <si>
    <t>PN/A - Other (not in above categories)</t>
  </si>
  <si>
    <t>PN/A - Peatland restoration</t>
  </si>
  <si>
    <t>Cairngorms NPA</t>
  </si>
  <si>
    <t>PN/A - Telecoms</t>
  </si>
  <si>
    <t>Householder developments Local</t>
  </si>
  <si>
    <t>Listed bldg and Cons area consents</t>
  </si>
  <si>
    <t>Marine Shellfish farming - Local</t>
  </si>
  <si>
    <t>Marine Shellfish farming - Major</t>
  </si>
  <si>
    <t>Minerals Local</t>
  </si>
  <si>
    <t>MSCs (under 2 months)</t>
  </si>
  <si>
    <t>MSCs (under 4 months)</t>
  </si>
  <si>
    <t>Other developments  - Local</t>
  </si>
  <si>
    <t>Scoping opinion request</t>
  </si>
  <si>
    <t>Screening opinion request</t>
  </si>
  <si>
    <t>1. Householder developments</t>
  </si>
  <si>
    <t>10a. Other Development - Major</t>
  </si>
  <si>
    <t>10b. Other Development - Local</t>
  </si>
  <si>
    <t>11. Telecommunications</t>
  </si>
  <si>
    <t>12. AMSCs (all)</t>
  </si>
  <si>
    <t>14. Listed Bldgs and Con. Area Consent</t>
  </si>
  <si>
    <t>15. Advertisements</t>
  </si>
  <si>
    <t>16. Hazardous Substances Consents</t>
  </si>
  <si>
    <t>17. Other Consents and Certificates</t>
  </si>
  <si>
    <t>18X. Prior Notification /Approval Other</t>
  </si>
  <si>
    <t>2a. Minerals - Major</t>
  </si>
  <si>
    <t>2b. Minerals - Local</t>
  </si>
  <si>
    <t>3a. Housing - Major</t>
  </si>
  <si>
    <t>3b. Housing - Local</t>
  </si>
  <si>
    <t>4a. Business and industry - Major</t>
  </si>
  <si>
    <t>4b. Business and industry - Local</t>
  </si>
  <si>
    <t>5b. Waste Management - Local</t>
  </si>
  <si>
    <t>6a. Electricity Generation - Major</t>
  </si>
  <si>
    <t>6b. Electricity Generation - Minor</t>
  </si>
  <si>
    <t>Adverts</t>
  </si>
  <si>
    <t>Dwellings major</t>
  </si>
  <si>
    <t>3A ?</t>
  </si>
  <si>
    <t>Dwellings Minor</t>
  </si>
  <si>
    <t>3B ?</t>
  </si>
  <si>
    <t>Hazard</t>
  </si>
  <si>
    <t>Listed Building and Cons. Area Consents</t>
  </si>
  <si>
    <t>Major Manufacture</t>
  </si>
  <si>
    <t>major Offices</t>
  </si>
  <si>
    <t>Major Retail</t>
  </si>
  <si>
    <t>ABC?</t>
  </si>
  <si>
    <t>Minor manufacturing</t>
  </si>
  <si>
    <t>Minor Offices</t>
  </si>
  <si>
    <t>Minor Retail</t>
  </si>
  <si>
    <t>Other Consents</t>
  </si>
  <si>
    <t>Other Major</t>
  </si>
  <si>
    <t>Other Minor</t>
  </si>
  <si>
    <t>Telecommunications Dev</t>
  </si>
  <si>
    <t>Dumfries &amp; Galloway</t>
  </si>
  <si>
    <t>ARC - Under 4 Months</t>
  </si>
  <si>
    <t>ARC (Under 2 Months)</t>
  </si>
  <si>
    <t>Business and Industry - Local (with EIA)</t>
  </si>
  <si>
    <t>LBC &amp; Cons Area Consent</t>
  </si>
  <si>
    <t>Other Consents &amp; Certificates</t>
  </si>
  <si>
    <t>Waste Management - Major</t>
  </si>
  <si>
    <t>ALL OTHER DEVELOP'S LOCAL</t>
  </si>
  <si>
    <t>ALL OTHER DEVELOP'S MAJOR</t>
  </si>
  <si>
    <t>Applications to Display Advertisements</t>
  </si>
  <si>
    <t>15 again?</t>
  </si>
  <si>
    <t>BUSINESS / INDUSTRY LOCAL</t>
  </si>
  <si>
    <t>BUSINESS / INDUSTRY MAJOR</t>
  </si>
  <si>
    <t>Business /Industry (LOCAL)</t>
  </si>
  <si>
    <t>duplicates</t>
  </si>
  <si>
    <t>Business /Industry (MAJOR)</t>
  </si>
  <si>
    <t>Dwellings (LOCAL up to 49 dwellings</t>
  </si>
  <si>
    <t>Dwellings (MAJOR) 50 or more dwellings</t>
  </si>
  <si>
    <t>ELEC GEN LOCAL</t>
  </si>
  <si>
    <t>ELEC GEN MAJOR</t>
  </si>
  <si>
    <t>Householder Applications(LOCAL)</t>
  </si>
  <si>
    <t>HOUSING LOCAL&lt;50 DWELLINGS</t>
  </si>
  <si>
    <t>duplicates with 'dwellings'</t>
  </si>
  <si>
    <t>HOUSING MAJOR &gt;50 DWELLINGS</t>
  </si>
  <si>
    <t>Listed Buildings</t>
  </si>
  <si>
    <t>duplicate</t>
  </si>
  <si>
    <t>LISTED BUILDINGS / CONSERVATION AREAS</t>
  </si>
  <si>
    <t>MATTERS SPEC LOCAL</t>
  </si>
  <si>
    <t>?</t>
  </si>
  <si>
    <t>MATTERS SPECIFIED MAJOR</t>
  </si>
  <si>
    <t>Modification of Planning Obligation S75</t>
  </si>
  <si>
    <t>OTHER CONSENT &amp; CERTIFICATES</t>
  </si>
  <si>
    <t>Other Development (LOCAL)</t>
  </si>
  <si>
    <t>Other Development (MAJOR)</t>
  </si>
  <si>
    <t>Planning Permission Subject to Condition</t>
  </si>
  <si>
    <t>PN/A - Other</t>
  </si>
  <si>
    <t>PN/A Forestry bldg to commercial use</t>
  </si>
  <si>
    <t>PN/A Telecoms</t>
  </si>
  <si>
    <t>Pre application Notice Proposal Applic</t>
  </si>
  <si>
    <t>Telecommunications (LOCAL)</t>
  </si>
  <si>
    <t>Tree Conservation Area</t>
  </si>
  <si>
    <t>WASTE MANAGEMENT LOCAL</t>
  </si>
  <si>
    <t>LLTNP</t>
  </si>
  <si>
    <t>Advertisments.</t>
  </si>
  <si>
    <t>AR or AC?</t>
  </si>
  <si>
    <t>All other development major</t>
  </si>
  <si>
    <t>All other development minor</t>
  </si>
  <si>
    <t>All other Developments Major</t>
  </si>
  <si>
    <t>All other developments:Minor</t>
  </si>
  <si>
    <t>Business - Industry minor Local</t>
  </si>
  <si>
    <t>Business and industry major</t>
  </si>
  <si>
    <t>Business and Industry Major.</t>
  </si>
  <si>
    <t>Business and industry minor</t>
  </si>
  <si>
    <t>Business and Industry Minor,</t>
  </si>
  <si>
    <t>Dwellinghouse Major 10 or more.</t>
  </si>
  <si>
    <t>Dwellinghouses Minor 10 or less .</t>
  </si>
  <si>
    <t>Dwellings Major 10 or more</t>
  </si>
  <si>
    <t>Dwellings Minor less than 10</t>
  </si>
  <si>
    <t>Householder Development.</t>
  </si>
  <si>
    <t>Listed Bld and Conservation Area Consent</t>
  </si>
  <si>
    <t>Marine Finfish Farming - Major</t>
  </si>
  <si>
    <t>Minerals Major</t>
  </si>
  <si>
    <t>Minerals.</t>
  </si>
  <si>
    <t>minor agricultural horticultural forestr</t>
  </si>
  <si>
    <t>minor class 12 development</t>
  </si>
  <si>
    <t>minor class 4 development business</t>
  </si>
  <si>
    <t>minor comm public utility</t>
  </si>
  <si>
    <t>minor housing not country</t>
  </si>
  <si>
    <t>Other Consents and Certificates.</t>
  </si>
  <si>
    <t>PAC Notice</t>
  </si>
  <si>
    <t>single house in country</t>
  </si>
  <si>
    <t>single house not country</t>
  </si>
  <si>
    <t>Tree works in a conservation area</t>
  </si>
  <si>
    <t>Tree works with a TPO</t>
  </si>
  <si>
    <t>Tree works with planning condition</t>
  </si>
  <si>
    <t>Business, Ind, Storage, Dist (local)</t>
  </si>
  <si>
    <t>Business, Ind, Storage, Dist (major)</t>
  </si>
  <si>
    <t>Electricity generation (local)</t>
  </si>
  <si>
    <t>Electricity generation (major)</t>
  </si>
  <si>
    <t>Householder application</t>
  </si>
  <si>
    <t>Housing (local)</t>
  </si>
  <si>
    <t>Housing (major)</t>
  </si>
  <si>
    <t>LA - Planning Obligation</t>
  </si>
  <si>
    <t>Listed Building Consent etc</t>
  </si>
  <si>
    <t>Micro-generation</t>
  </si>
  <si>
    <t>Minerals (local)</t>
  </si>
  <si>
    <t>Minerals (major)</t>
  </si>
  <si>
    <t>MSC (2 months) (local)</t>
  </si>
  <si>
    <t>MSC (4 months) (major)</t>
  </si>
  <si>
    <t>PAC procedure</t>
  </si>
  <si>
    <t>Prior Notification - Commnications</t>
  </si>
  <si>
    <t>type?</t>
  </si>
  <si>
    <t>Prior Notification - Gas</t>
  </si>
  <si>
    <t>Prior notifications - agricultural</t>
  </si>
  <si>
    <t>Prior notifications - electricity</t>
  </si>
  <si>
    <t>Transport and infrastructure (local)</t>
  </si>
  <si>
    <t>Transport and infrastructure (major)</t>
  </si>
  <si>
    <t>Waste management (local)</t>
  </si>
  <si>
    <t>Waste management (major)</t>
  </si>
  <si>
    <t>Works to Trees</t>
  </si>
  <si>
    <t>Na h-Eileanan an Iar</t>
  </si>
  <si>
    <t>All others Major</t>
  </si>
  <si>
    <t>All others Minor</t>
  </si>
  <si>
    <t>Business &amp; Industry - Local (with EIA)</t>
  </si>
  <si>
    <t>Business/Industry (Minor)</t>
  </si>
  <si>
    <t>minor = local?</t>
  </si>
  <si>
    <t>Business/Industry Major</t>
  </si>
  <si>
    <t>Business/Industry Minor</t>
  </si>
  <si>
    <t>Dwellings Major (10 or more)</t>
  </si>
  <si>
    <t>Dwellings Minor (less than 10)</t>
  </si>
  <si>
    <t>Electrical Generation - Local (with EIA)</t>
  </si>
  <si>
    <t>Hazardous Substances</t>
  </si>
  <si>
    <t>duplicate?</t>
  </si>
  <si>
    <t>Housing Minor (&lt;10)</t>
  </si>
  <si>
    <t>Listed Bldg &amp; Con. Area Consents</t>
  </si>
  <si>
    <t>Listed Building/Cons. Area Consents</t>
  </si>
  <si>
    <t>Marine Finfish Farming - Local</t>
  </si>
  <si>
    <t>Marine Finfish Farming - Local (EIA)</t>
  </si>
  <si>
    <t>Minerals - Local (subject to EIA)</t>
  </si>
  <si>
    <t>PN/A Other (any not in above six)</t>
  </si>
  <si>
    <t>Telecomms</t>
  </si>
  <si>
    <t>1.  Householder developments</t>
  </si>
  <si>
    <t>10a.  Other developments - Major</t>
  </si>
  <si>
    <t>10b.  Other developments  - Local</t>
  </si>
  <si>
    <t>11.  Telecommunications</t>
  </si>
  <si>
    <t>12.  AMSCs (all)</t>
  </si>
  <si>
    <t>14.  Listed bldg.+con.area  consents</t>
  </si>
  <si>
    <t>15.  Advertisements</t>
  </si>
  <si>
    <t>17.  Other consents and certificates</t>
  </si>
  <si>
    <t>17A. Agricultural Prior Notification</t>
  </si>
  <si>
    <t>2b.  Minerals - Local</t>
  </si>
  <si>
    <t>3a.  Housing - Major</t>
  </si>
  <si>
    <t>3b.  Housing  - Local</t>
  </si>
  <si>
    <t>4b.  Business and industry - Local</t>
  </si>
  <si>
    <t>5b.  Waste Management - Local</t>
  </si>
  <si>
    <t>5c.  Waste Management - Local (with EIA)</t>
  </si>
  <si>
    <t>6a.  Electricity Generation - Major</t>
  </si>
  <si>
    <t>6b.  Electricity Generation - Local</t>
  </si>
  <si>
    <t>6c. Electricity Generation - Local (EIA)</t>
  </si>
  <si>
    <t>8b.  Marine Finfish Farming - Local</t>
  </si>
  <si>
    <t>8c.  Marine Finfish Farming - Local -EIA</t>
  </si>
  <si>
    <t>9b.  Marine Shellfish farming - Local</t>
  </si>
  <si>
    <t>Agriculture</t>
  </si>
  <si>
    <t>10B?</t>
  </si>
  <si>
    <t>Dwelling - Major</t>
  </si>
  <si>
    <t>Dwelling - Minor</t>
  </si>
  <si>
    <t>L Buildings &amp; CAC</t>
  </si>
  <si>
    <t>Telecoms</t>
  </si>
  <si>
    <t>1. Householder development</t>
  </si>
  <si>
    <t>10a. Other Developments - Major</t>
  </si>
  <si>
    <t>10b. Other Developments - Local</t>
  </si>
  <si>
    <t>12. AMSCs (under 2 months)</t>
  </si>
  <si>
    <t>13 AMSCs (under 4 months)</t>
  </si>
  <si>
    <t>14. Listed bldg. + con.area consents</t>
  </si>
  <si>
    <t>5a. Waste Management - Major</t>
  </si>
  <si>
    <t>6b. Electricity Generation - Local</t>
  </si>
  <si>
    <t>6c. Elec Gen - Local (with EIA)</t>
  </si>
  <si>
    <t>7b. Freshwater Fish Farming - Local</t>
  </si>
  <si>
    <t>advertisements advance signs hoardings</t>
  </si>
  <si>
    <t>15?</t>
  </si>
  <si>
    <t>Bus and Ind - Local (with EIA)</t>
  </si>
  <si>
    <t>Business and industry - Local with EIA</t>
  </si>
  <si>
    <t>EIA Scoping</t>
  </si>
  <si>
    <t>Electricity Generation - Local with EIA</t>
  </si>
  <si>
    <t>High Hedge</t>
  </si>
  <si>
    <t>Law ohl wind hydro</t>
  </si>
  <si>
    <t>listed buildings and cons area</t>
  </si>
  <si>
    <t>maj cls 4 dev bus over 1000sqm or 1hec</t>
  </si>
  <si>
    <t>major agricultural horticultural forestr</t>
  </si>
  <si>
    <t>major class 1 development shop</t>
  </si>
  <si>
    <t>major class 10 devel non resid institute</t>
  </si>
  <si>
    <t>major class 11 development leisure</t>
  </si>
  <si>
    <t>major class 2 development finance etc</t>
  </si>
  <si>
    <t>major class 3 development food drink</t>
  </si>
  <si>
    <t>major class 6 develop storage distribut</t>
  </si>
  <si>
    <t>major class 7 dev hotel boarding guesth</t>
  </si>
  <si>
    <t>major class 8 development resi institut</t>
  </si>
  <si>
    <t>major classes 5  indus</t>
  </si>
  <si>
    <t>major comm public utility</t>
  </si>
  <si>
    <t>major housing more than 10</t>
  </si>
  <si>
    <t>major landfill development</t>
  </si>
  <si>
    <t>major misc commercial development</t>
  </si>
  <si>
    <t>major other holiday accommodation</t>
  </si>
  <si>
    <t>mineral extract and ancill mineral devel</t>
  </si>
  <si>
    <t>Minerals Local - (with EIA)</t>
  </si>
  <si>
    <t>minor class 1 development shop</t>
  </si>
  <si>
    <t>minor class 10 development non resi inst</t>
  </si>
  <si>
    <t>minor class 11 development leisure</t>
  </si>
  <si>
    <t>minor class 2 development finance etc</t>
  </si>
  <si>
    <t>minor class 3 development food drink</t>
  </si>
  <si>
    <t>minor class 5 industrial</t>
  </si>
  <si>
    <t>minor class 6 develop storage distribut</t>
  </si>
  <si>
    <t>minor class 7 development</t>
  </si>
  <si>
    <t>minor class 8 development resid institu</t>
  </si>
  <si>
    <t>minor cls 4 dev bus less 1000sqm or 1hec</t>
  </si>
  <si>
    <t>minor housing in country less than 10</t>
  </si>
  <si>
    <t>minor landfill development</t>
  </si>
  <si>
    <t>minor misc commercial development</t>
  </si>
  <si>
    <t>minor other holiday accommodation</t>
  </si>
  <si>
    <t>Notification of development outwith PKC</t>
  </si>
  <si>
    <t>Other developments - Local with EIA</t>
  </si>
  <si>
    <t>Peatland Restoration</t>
  </si>
  <si>
    <t>PN/PA - Conv of Agric Bldg to res</t>
  </si>
  <si>
    <t>PN/PA - Other</t>
  </si>
  <si>
    <t>PN/PA - Telecoms</t>
  </si>
  <si>
    <t>Pre app</t>
  </si>
  <si>
    <t>Pre-Screening Notice</t>
  </si>
  <si>
    <t>shop alterations</t>
  </si>
  <si>
    <t>Techs to Complete</t>
  </si>
  <si>
    <t>telecommunication mast</t>
  </si>
  <si>
    <t>telecommunication masts</t>
  </si>
  <si>
    <t>temporary residential development</t>
  </si>
  <si>
    <t>test</t>
  </si>
  <si>
    <t>tree works</t>
  </si>
  <si>
    <t>Shetland Islands</t>
  </si>
  <si>
    <t>10c.  Other developments - Local (with E</t>
  </si>
  <si>
    <t>13.  AMSCs (under 4 months)</t>
  </si>
  <si>
    <t>14.  Listed bldg and con area consents</t>
  </si>
  <si>
    <t>16.  Hazardous substances consents</t>
  </si>
  <si>
    <t>AC or AR?</t>
  </si>
  <si>
    <t>4a.  Business and industry - major</t>
  </si>
  <si>
    <t>4c.  Business and Industry Local (with E</t>
  </si>
  <si>
    <t>8c.  Marine Finfish Farming - Local (wit</t>
  </si>
  <si>
    <t>Consultations</t>
  </si>
  <si>
    <t>8?</t>
  </si>
  <si>
    <t>Unknown/unable to ascertain</t>
  </si>
  <si>
    <t>Works Licence Application</t>
  </si>
  <si>
    <t>application_type_desc</t>
  </si>
  <si>
    <t>application_type_desc_count</t>
  </si>
  <si>
    <t>Cairngorms National Park</t>
  </si>
  <si>
    <t>Loch Lomond and Trossachs National Park</t>
  </si>
  <si>
    <t>Pre-application consultation</t>
  </si>
  <si>
    <t>Certificate of Lawful use</t>
  </si>
  <si>
    <t>Telecommunications development</t>
  </si>
  <si>
    <t>Treeworks covered by TPO</t>
  </si>
  <si>
    <t>dev_type_desc</t>
  </si>
  <si>
    <t>dev_type_desc_count</t>
  </si>
  <si>
    <t>Business and industry - Local</t>
  </si>
  <si>
    <t>Business and industry - Major</t>
  </si>
  <si>
    <t>Hazardous substances consents</t>
  </si>
  <si>
    <t>Other consents and certificates</t>
  </si>
  <si>
    <t>Other developments - Major</t>
  </si>
  <si>
    <t>ADVERTISEMENTS</t>
  </si>
  <si>
    <t>HOUSEHOLDER</t>
  </si>
  <si>
    <t>TELECOMMUNICATIONS</t>
  </si>
  <si>
    <t>Other development (local)</t>
  </si>
  <si>
    <t>Other development (major)</t>
  </si>
  <si>
    <t>Marine Shellfish Farming - Local</t>
  </si>
  <si>
    <t>16. Hazardous substances consents</t>
  </si>
  <si>
    <t>17. Other consents and certificates</t>
  </si>
  <si>
    <t>Other developments - Local (with EIA)</t>
  </si>
  <si>
    <t>hazardous Substances</t>
  </si>
  <si>
    <t>householder</t>
  </si>
  <si>
    <t>7b. Freshwater Fish farming - Local</t>
  </si>
  <si>
    <t>Discharge of conditions</t>
  </si>
  <si>
    <t>All other development - major</t>
  </si>
  <si>
    <t>All other development - minor</t>
  </si>
  <si>
    <t>Business and industry - major</t>
  </si>
  <si>
    <t>Waste management -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</si>
</sst>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2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Bristow" id="{55F13097-0B23-40F9-807B-1B98334BE545}" userId="S::amy.bristow@improvementservice.org.uk::ff49fb77-6107-470b-92d9-92dc1143690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in Paton" refreshedDate="44768.650583333336" createdVersion="8" refreshedVersion="8" minRefreshableVersion="3" recordCount="436" xr:uid="{00000000-000A-0000-FFFF-FFFF03000000}">
  <cacheSource type="worksheet">
    <worksheetSource ref="A1:C1048576" sheet="app_type_desc"/>
  </cacheSource>
  <cacheFields count="3">
    <cacheField name="ckan_organisation" numFmtId="0">
      <sharedItems containsBlank="1" count="13">
        <s v="Aberdeenshire"/>
        <s v="Cairngorms National Park"/>
        <s v="Clackmannanshire"/>
        <s v="Dumfries and Galloway"/>
        <s v="Inverclyde"/>
        <s v="Loch Lomond and Trossachs National Park"/>
        <s v="Midlothian"/>
        <s v="Na h-Eileanan an Iar"/>
        <s v="Orkney Islands"/>
        <s v="Perth and Kinross"/>
        <s v="Shetland Islands"/>
        <s v="Stirling"/>
        <m/>
      </sharedItems>
    </cacheField>
    <cacheField name="application_type_desc" numFmtId="0">
      <sharedItems containsBlank="1" count="310">
        <m/>
        <s v="Advertisement Consent"/>
        <s v="Application for High Hedge Notice"/>
        <s v="Application under Section 42"/>
        <s v="Approval of Matters Specified in Conds"/>
        <s v="Certificate of Appropriate Alt Dev"/>
        <s v="Certificate of Lawful Use"/>
        <s v="Conservation Area Consent"/>
        <s v="Full Planning Permission"/>
        <s v="Government Department Development"/>
        <s v="Hazardous Substances Application"/>
        <s v="Hydro Electric Notification"/>
        <s v="Listed Building Consent"/>
        <s v="Modification/Discharge Plng Obligation"/>
        <s v="Natura Sites Notification"/>
        <s v="Non Statutory Consultation"/>
        <s v="Notice of Intention to Develop"/>
        <s v="Notification under Electricity Act 1989"/>
        <s v="Outline Planning Permission"/>
        <s v="Planning Permission in Principle"/>
        <s v="Pre Application Enquiry"/>
        <s v="Prior Approval"/>
        <s v="Prior Notification"/>
        <s v="Proposal of Application Notice"/>
        <s v="Reserved Matters Application"/>
        <s v="Review of Mineral Application"/>
        <s v="Trees Condition of Planning Consent"/>
        <s v="Trees Protected by TPO"/>
        <s v="Trees in Conservation Area"/>
        <s v="Agricultural and Forestry Notification"/>
        <s v="Certificate of Lawfulness"/>
        <s v="Consultation/Notification - S36 Elec.Act"/>
        <s v="Demolition Notification"/>
        <s v="Detailed Planning Permission"/>
        <s v="Hazardous Substances Consent"/>
        <s v="Householder Planning Permission"/>
        <s v="Matters Specified in Conditions"/>
        <s v="Minerals Planning Permission"/>
        <s v="Notification of Intention to Develop"/>
        <s v="Outline Application"/>
        <s v="Pre-Application Consultation"/>
        <s v="Reserved Matters"/>
        <s v="Statutory Notification - overhead lines"/>
        <s v="Advert Application"/>
        <s v="Agricultural/Farm Buildings"/>
        <s v="Cert. Lawfulness Existing Use"/>
        <s v="Cert. Lawfulness Proposed Use"/>
        <s v="Courtesy Application"/>
        <s v="Demolition Consent"/>
        <s v="Electricity Overhead Lines"/>
        <s v="Electronic Communication Code Operator"/>
        <s v="Felling/Protected Tree Application"/>
        <s v="Forestry Works"/>
        <s v="Full Planning Application"/>
        <s v="High Hedges"/>
        <s v="Listed Building Application"/>
        <s v="Matters Specified in Condition"/>
        <s v="S75 Modification"/>
        <s v="Telecommunications Application"/>
        <s v="Application for Prior Approval"/>
        <s v="Application to Display Adverts"/>
        <s v="Approval Required by Condition of PIP"/>
        <s v="Caravan Site Proposals"/>
        <s v="Certificate of App Alt Dev"/>
        <s v="Certificate of Lawfulness (Existing)"/>
        <s v="Certificate of Lawfulness (Proposed)"/>
        <s v="Certificate of Lawfulness Licensing"/>
        <s v="Complaint"/>
        <s v="Consultation by neighbouring authority"/>
        <s v="Demolition Prior Notification"/>
        <s v="Determination (Part 67)"/>
        <s v="Determination Prior Notification"/>
        <s v="Full Application"/>
        <s v="Hazardous Substance Consent"/>
        <s v="Modification or Discharge of S75"/>
        <s v="Review of Old Minerals Permission (ROMP)"/>
        <s v="Scoping Opinion"/>
        <s v="Screening Opinion"/>
        <s v="Section 36 Consultation"/>
        <s v="Section 42"/>
        <s v="Tree Felling TPO Trees in Cons Area"/>
        <s v="Utilities Consultation"/>
        <s v="Approval of Reserved Matters"/>
        <s v="Certificate Existing Lawful Use/Dev"/>
        <s v="Certificate Proposed Lawful Use/Dev"/>
        <s v="Change of Use"/>
        <s v="Electricity Act Application"/>
        <s v="Matters Specified by Condition"/>
        <s v="Modify/Discharge Planning Agreement S75"/>
        <s v="Pre-app Proposal of Application Notice"/>
        <s v="Prior AppTelecoms Notification"/>
        <s v="Prior Approval Agricultural Application"/>
        <s v="Prior Approval Notifications"/>
        <s v="Request Scoping Opinion"/>
        <s v="Request Screening Opinion"/>
        <s v="Treework Application"/>
        <s v="Agricultural Notification"/>
        <s v="App.for Cert.of Law Use/Dev.(Existing)."/>
        <s v="App.for Conservation Area Consent."/>
        <s v="App.for Non Material Amendment (sec 64)"/>
        <s v="App.for Variation of Condition(s)."/>
        <s v="Application Type Not Known"/>
        <s v="Application for Change of Use Consent"/>
        <s v="Application for Listed Building Consent"/>
        <s v="Crown Land Notification"/>
        <s v="Deemed Consent"/>
        <s v="Felling Licence Consultation."/>
        <s v="Forest Design Plan Consultation"/>
        <s v="Government Dept. Consultation."/>
        <s v="HYDRO Board Consultation."/>
        <s v="Modify/discharge of legal agreement"/>
        <s v="Other"/>
        <s v="Permitted Development"/>
        <s v="Pre Screening / Scoping Requests"/>
        <s v="Prior Notification  DEMOLITION."/>
        <s v="Prior Notification AGRICULTURE."/>
        <s v="Prior Notification ELECTRICTY."/>
        <s v="Statutory Notification (Masts)"/>
        <s v="Telecommunications Development"/>
        <s v="TelicommunicationsNotification"/>
        <s v="Tree works application"/>
        <s v="Woodland Grant Scheme Consultation."/>
        <s v="Amendment of Planning Obligation"/>
        <s v="Cert of Appropriate Alternative Dev"/>
        <s v="Express Advertisement Consent"/>
        <s v="High Hedge Decision Withdrawn"/>
        <s v="High Hedge Notice"/>
        <s v="Micro-generation Prior Notification"/>
        <s v="Notice of Proposed Development"/>
        <s v="Prior Approval - Agricultural Develp"/>
        <s v="Prior Approval - Coal"/>
        <s v="Prior Notification - Agricultural Devt"/>
        <s v="Prior Notification - Communications"/>
        <s v="Prior Notification - Demolition"/>
        <s v="Prior Notification - Forestry"/>
        <s v="Prior Notification - Scottish Gas"/>
        <s v="Prior Notification - Scottish Power"/>
        <s v="Review of Minerals Permission"/>
        <s v="Scottish Power Consultation"/>
        <s v="Work to Trees"/>
        <s v="Agricultural Prior Approval"/>
        <s v="Agricultural Prior Notification"/>
        <s v="Application for Winning/Working Minerals"/>
        <s v="Certificate of Lawful Existing Use/Devmt"/>
        <s v="Certificate of Lawful Proposed Use/Devmt"/>
        <s v="Circular 21/1984 Notification (Crown)"/>
        <s v="Demolition Consultation"/>
        <s v="Discharge of Conditions"/>
        <s v="Env Act appns for conds."/>
        <s v="Environmental Screening Opinion"/>
        <s v="Fish Farm Planning Application"/>
        <s v="Fish Farm Planning Application (with ES)"/>
        <s v="Forestry Prior Notification"/>
        <s v="Formal consultation from SEPA on Licence"/>
        <s v="Full Telecom Planning Application"/>
        <s v="Marine Fish Farm Appns (Interim CEC)"/>
        <s v="Notice of Intention to Develop (CNES)"/>
        <s v="Notification of Proposed Development"/>
        <s v="Overhead Electricity Lines"/>
        <s v="Planning Permission (Detailed)"/>
        <s v="Planning Permission (Detailed) Maj-Nat"/>
        <s v="Planning Permission Wind energy"/>
        <s v="Planning Permission in Principle Maj-Nat"/>
        <s v="Prior Notification Electricity"/>
        <s v="Renewal of Existing Marine Site"/>
        <s v="Review of Mineral Permissions"/>
        <s v="Telecomms Prior Notification/Approval"/>
        <s v="Tree Preservation Order"/>
        <s v="Agricultural"/>
        <s v="App Matters Specified in Conditions"/>
        <s v="App Matters Specified in Conditions MAJ"/>
        <s v="Cert of Lawfulness of Exist. Use or Devt"/>
        <s v="Cert of Lawfulness of Prop Use or Devt"/>
        <s v="Electricity Act Section 36 Scoping"/>
        <s v="Electricity Undertaking Notification"/>
        <s v="Householder"/>
        <s v="Listed Building"/>
        <s v="Marine Audit"/>
        <s v="Marine Fish Farm"/>
        <s v="Marine Licence Scoping Opinion"/>
        <s v="Marine Licence Screening Opinion"/>
        <s v="Marine Prior Notification"/>
        <s v="Marine Review"/>
        <s v="Marine Sc Gov"/>
        <s v="Marine Scoping Opinion"/>
        <s v="Marine Scottish Government Consultation"/>
        <s v="Marine Screening &amp; Scoping"/>
        <s v="Marine Screening Opinion"/>
        <s v="Modify/Discharge of Planning Obligations"/>
        <s v="National EIA"/>
        <s v="Orkney Islands Council Application"/>
        <s v="Planning Permission"/>
        <s v="Planning Permission Full"/>
        <s v="Planning Permission MAJ"/>
        <s v="Planning Permission Outline"/>
        <s v="Planning in Principle"/>
        <s v="Planning in Principle MAJ"/>
        <s v="Pre Application Screening"/>
        <s v="Regulation 62"/>
        <s v="Reserved Matters Permission"/>
        <s v="Scoping"/>
        <s v="Scoping Opinion for Section 36"/>
        <s v="Scottish Government Consultation S36"/>
        <s v="Screening"/>
        <s v="Section 37 Screening Opinion"/>
        <s v="Treeworks Covered by TPO"/>
        <s v="Treeworks in Conservation Area"/>
        <s v="Turbine Planning Permission"/>
        <s v="Turbine Planning Permission MAJ"/>
        <s v="Turbine Prior Notification"/>
        <s v="Vary Condition(s) of Planning Consent"/>
        <s v="Works Licence"/>
        <s v="10th Discharge of planning condition"/>
        <s v="11th Discharge of planning condition"/>
        <s v="12th Discharge of Conditions"/>
        <s v="13th discharge of planning conditions"/>
        <s v="9th Discharge of Conditions"/>
        <s v="Crown Properties"/>
        <s v="High Hedge Application"/>
        <s v="Mineral Works Major"/>
        <s v="Planning Permission National"/>
        <s v="Pre-app householder payable"/>
        <s v="Pre-app local payable"/>
        <s v="Pre-app major payable"/>
        <s v="Prior Approval Agriculture"/>
        <s v="Prior Approval Demolition"/>
        <s v="Prior Approval Forestry"/>
        <s v="Prior Approval Telecommunications"/>
        <s v="Prior Notification Agricultural"/>
        <s v="Prior Notification Demolition"/>
        <s v="Prior Notification Forestry"/>
        <s v="Prior Notification Statutory Undertakers"/>
        <s v="Prior Notification Telecommunications"/>
        <s v="Telecommunication dev - permitted dev"/>
        <s v="Telecommunications and listed building"/>
        <s v="Tree Works Council"/>
        <s v="Waste Management Plan"/>
        <s v="advert and listed building"/>
        <s v="approval of matters spec local"/>
        <s v="approval of matters spec major"/>
        <s v="council application"/>
        <s v="electricity sect 36"/>
        <s v="forestry application"/>
        <s v="hazardous substances"/>
        <s v="local authority"/>
        <s v="local authority not a nid"/>
        <s v="mineral review"/>
        <s v="mineral working"/>
        <s v="modification and listed building"/>
        <s v="modification of consent"/>
        <s v="planning  permis and conserv area con"/>
        <s v="planning and listed building"/>
        <s v="planning permission in principle local"/>
        <s v="planning permission in principle major"/>
        <s v="planning permission local"/>
        <s v="planning permission major"/>
        <s v="windfarm Sect 36"/>
        <s v="Application to vary condition"/>
        <s v="Cert of Appropriate Alt Dev"/>
        <s v="Cert of Proposed Use"/>
        <s v="Certificate of lawful proposed"/>
        <s v="Certificate of lawful use existing"/>
        <s v="Consultation Request Received"/>
        <s v="Development by Government Dept"/>
        <s v="Discharge Condition"/>
        <s v="Electricity Form B"/>
        <s v="Energy Consents Unit"/>
        <s v="Form B"/>
        <s v="Freshwater Aquaculture"/>
        <s v="Ful Planning"/>
        <s v="Habitats Regulations Application"/>
        <s v="Historic"/>
        <s v="Historic Environment Scotland Consult"/>
        <s v="Listed Building Statutory Listing Consul"/>
        <s v="Marine Fish Farm Screening and Scoping"/>
        <s v="Mineral Application"/>
        <s v="Ministry of Defence"/>
        <s v="New Construction"/>
        <s v="New Finfish"/>
        <s v="New Shellfish"/>
        <s v="Obligations"/>
        <s v="Planning Outline"/>
        <s v="Planning Written Notice"/>
        <s v="Pre-Application"/>
        <s v="Prior Notif Agriculture"/>
        <s v="Prior Notification General"/>
        <s v="Prior Notification Telecom"/>
        <s v="Proposed Application Notification"/>
        <s v="Renew Finfish"/>
        <s v="Renew Planning Permission"/>
        <s v="Renew Shellfish"/>
        <s v="Screening and Scoping"/>
        <s v="Screening and Scoping Opinion"/>
        <s v="Simplified Notification For Section 37"/>
        <s v="Transfer Finfish"/>
        <s v="Transfer Shellfish"/>
        <s v="Vary Finfish"/>
        <s v="Vary Shellfish"/>
        <s v="Advertisement"/>
        <s v="Detailed Consent"/>
        <s v="Discharge or Modification of S75/S50"/>
        <s v="Full"/>
        <s v="Household Alteration/Extension"/>
        <s v="Mineral Conditions Review"/>
        <s v="Minerals Application"/>
        <s v="Outline"/>
        <s v="Prior Notification/Approval"/>
        <s v="Proposed Certificate of Lawfulness"/>
        <s v="Statutory Notification"/>
        <s v="Statutory Notification (Telecoms)"/>
      </sharedItems>
    </cacheField>
    <cacheField name="application_type_desc_count" numFmtId="0">
      <sharedItems containsString="0" containsBlank="1" containsNumber="1" containsInteger="1" minValue="1" maxValue="52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in Paton" refreshedDate="44768.652487962965" createdVersion="8" refreshedVersion="8" minRefreshableVersion="3" recordCount="505" xr:uid="{00000000-000A-0000-FFFF-FFFF07000000}">
  <cacheSource type="worksheet">
    <worksheetSource ref="A1:C1048576" sheet="dev_type_desc"/>
  </cacheSource>
  <cacheFields count="3">
    <cacheField name="ckan_organisation" numFmtId="0">
      <sharedItems containsBlank="1" count="13">
        <s v="Aberdeenshire"/>
        <s v="Cairngorms National Park"/>
        <s v="Clackmannanshire"/>
        <s v="Dumfries and Galloway"/>
        <s v="Inverclyde"/>
        <s v="Loch Lomond and Trossachs National Park"/>
        <s v="Midlothian"/>
        <s v="Na h-Eileanan an Iar"/>
        <s v="Orkney Islands"/>
        <s v="Perth and Kinross"/>
        <s v="Shetland Islands"/>
        <s v="Stirling"/>
        <m/>
      </sharedItems>
    </cacheField>
    <cacheField name="dev_type_desc" numFmtId="0">
      <sharedItems containsBlank="1" count="325">
        <m/>
        <s v="Advertisements"/>
        <s v="Approval of Matters Specified in Conds"/>
        <s v="Business and Industry - Local"/>
        <s v="Business and Industry - Local (EIA)"/>
        <s v="Business and Industry - Major"/>
        <s v="Electricity Generation - Local"/>
        <s v="Electricity Generation - Local (EIA)"/>
        <s v="Electricity Generation - Major"/>
        <s v="Electricity Generation - National"/>
        <s v="Freshwater Fish Farming - Local"/>
        <s v="Hazardous Substances Consents"/>
        <s v="Householder Development"/>
        <s v="Housing - Local"/>
        <s v="Housing - Local (EIA)"/>
        <s v="Housing - Major"/>
        <s v="Listed Building + Conservation Area"/>
        <s v="Minerals - Local"/>
        <s v="Minerals - Major"/>
        <s v="Other Consents and Certificates"/>
        <s v="Other Developments - Local"/>
        <s v="Other Developments - Local (EIA)"/>
        <s v="Other Developments - Major"/>
        <s v="Prior - Conv Agr Bldg to Res Use"/>
        <s v="Prior - Other Type"/>
        <s v="Prior - Peatland Restoration"/>
        <s v="Prior - Telecoms"/>
        <s v="Telecommunications"/>
        <s v="Waste Management  - Major"/>
        <s v="Waste Management - Local"/>
        <s v="Householder developments Local"/>
        <s v="Listed bldg and Cons area consents"/>
        <s v="MSCs (under 2 months)"/>
        <s v="MSCs (under 4 months)"/>
        <s v="Marine Shellfish farming - Local"/>
        <s v="Marine Shellfish farming - Major"/>
        <s v="Minerals Local"/>
        <s v="Other developments  - Local"/>
        <s v="Scoping opinion request"/>
        <s v="Screening opinion request"/>
        <s v="1. Householder developments"/>
        <s v="10a. Other Development - Major"/>
        <s v="10b. Other Development - Local"/>
        <s v="11. Telecommunications"/>
        <s v="12. AMSCs (all)"/>
        <s v="14. Listed Bldgs and Con. Area Consent"/>
        <s v="15. Advertisements"/>
        <s v="16. Hazardous Substances Consents"/>
        <s v="17. Other Consents and Certificates"/>
        <s v="18X. Prior Notification /Approval Other"/>
        <s v="2a. Minerals - Major"/>
        <s v="2b. Minerals - Local"/>
        <s v="3a. Housing - Major"/>
        <s v="3b. Housing - Local"/>
        <s v="4a. Business and industry - Major"/>
        <s v="4b. Business and industry - Local"/>
        <s v="5b. Waste Management - Local"/>
        <s v="6a. Electricity Generation - Major"/>
        <s v="6b. Electricity Generation - Minor"/>
        <s v="Adverts"/>
        <s v="Dwellings Minor"/>
        <s v="Dwellings major"/>
        <s v="Hazard"/>
        <s v="Householder"/>
        <s v="Listed Building and Cons. Area Consents"/>
        <s v="Major Manufacture"/>
        <s v="Major Retail"/>
        <s v="Minerals"/>
        <s v="Minor Offices"/>
        <s v="Minor Retail"/>
        <s v="Minor manufacturing"/>
        <s v="Other Consents"/>
        <s v="Other Major"/>
        <s v="Other Minor"/>
        <s v="Telecommunications Dev"/>
        <s v="major Offices"/>
        <s v="ARC (Under 2 Months)"/>
        <s v="ARC - Under 4 Months"/>
        <s v="Business and Industry - Local (with EIA)"/>
        <s v="Householder Developments"/>
        <s v="LBC &amp; Cons Area Consent"/>
        <s v="Other Consents &amp; Certificates"/>
        <s v="Waste Management - Major"/>
        <s v="ALL OTHER DEVELOP'S LOCAL"/>
        <s v="ALL OTHER DEVELOP'S MAJOR"/>
        <s v="Applications to Display Advertisements"/>
        <s v="BUSINESS / INDUSTRY LOCAL"/>
        <s v="BUSINESS / INDUSTRY MAJOR"/>
        <s v="Business /Industry (LOCAL)"/>
        <s v="Business /Industry (MAJOR)"/>
        <s v="Dwellings (LOCAL up to 49 dwellings"/>
        <s v="Dwellings (MAJOR) 50 or more dwellings"/>
        <s v="ELEC GEN LOCAL"/>
        <s v="ELEC GEN MAJOR"/>
        <s v="Electricity Act Application"/>
        <s v="HOUSING LOCAL&lt;50 DWELLINGS"/>
        <s v="HOUSING MAJOR &gt;50 DWELLINGS"/>
        <s v="Householder Applications(LOCAL)"/>
        <s v="LISTED BUILDINGS / CONSERVATION AREAS"/>
        <s v="Listed Buildings"/>
        <s v="MATTERS SPEC LOCAL"/>
        <s v="MATTERS SPECIFIED MAJOR"/>
        <s v="Modification of Planning Obligation S75"/>
        <s v="OTHER CONSENT &amp; CERTIFICATES"/>
        <s v="Other Development (LOCAL)"/>
        <s v="Other Development (MAJOR)"/>
        <s v="PN/A - Other"/>
        <s v="PN/A Forestry bldg to commercial use"/>
        <s v="PN/A Telecoms"/>
        <s v="Planning Permission Subject to Condition"/>
        <s v="Pre application Notice Proposal Applic"/>
        <s v="Request Scoping Opinion"/>
        <s v="Request Screening Opinion"/>
        <s v="Telecommunications (LOCAL)"/>
        <s v="Tree Conservation Area"/>
        <s v="Tree Preservation Order"/>
        <s v="WASTE MANAGEMENT LOCAL"/>
        <s v="Advertisments."/>
        <s v="Agricultural Prior Notification"/>
        <s v="All other Developments Major"/>
        <s v="All other development major"/>
        <s v="All other development minor"/>
        <s v="All other developments:Minor"/>
        <s v="Business - Industry minor Local"/>
        <s v="Business and Industry Major."/>
        <s v="Business and Industry Minor,"/>
        <s v="Business and industry major"/>
        <s v="Business and industry minor"/>
        <s v="Dwellinghouse Major 10 or more."/>
        <s v="Dwellinghouses Minor 10 or less ."/>
        <s v="Dwellings Major 10 or more"/>
        <s v="Dwellings Minor less than 10"/>
        <s v="Householder Development."/>
        <s v="Listed Bld and Conservation Area Consent"/>
        <s v="Listed building and con area consents"/>
        <s v="Marine Finfish Farming - Major"/>
        <s v="Minerals Major"/>
        <s v="Minerals."/>
        <s v="Other Consents and Certificates."/>
        <s v="PAC Notice"/>
        <s v="Telecommunications Development"/>
        <s v="Tree works in a conservation area"/>
        <s v="Tree works with a TPO"/>
        <s v="Tree works with planning condition"/>
        <s v="minor agricultural horticultural forestr"/>
        <s v="minor class 12 development"/>
        <s v="minor class 4 development business"/>
        <s v="minor comm public utility"/>
        <s v="minor housing not country"/>
        <s v="single house in country"/>
        <s v="single house not country"/>
        <s v="Business, Ind, Storage, Dist (local)"/>
        <s v="Business, Ind, Storage, Dist (major)"/>
        <s v="Electricity generation (local)"/>
        <s v="Electricity generation (major)"/>
        <s v="High Hedge Notice"/>
        <s v="Householder application"/>
        <s v="Housing (local)"/>
        <s v="Housing (major)"/>
        <s v="LA - Planning Obligation"/>
        <s v="Listed Building Consent etc"/>
        <s v="MSC (2 months) (local)"/>
        <s v="MSC (4 months) (major)"/>
        <s v="Micro-generation"/>
        <s v="Minerals (local)"/>
        <s v="Minerals (major)"/>
        <s v="PAC procedure"/>
        <s v="Prior Approval"/>
        <s v="Prior Notification - Commnications"/>
        <s v="Prior Notification - Forestry"/>
        <s v="Prior Notification - Gas"/>
        <s v="Prior notifications - agricultural"/>
        <s v="Prior notifications - electricity"/>
        <s v="Scoping Opinion"/>
        <s v="Screening Opinion"/>
        <s v="Transport and infrastructure (local)"/>
        <s v="Transport and infrastructure (major)"/>
        <s v="Waste management (local)"/>
        <s v="Waste management (major)"/>
        <s v="Works to Trees"/>
        <s v="AMSCs (under 2 months)"/>
        <s v="All others Major"/>
        <s v="All others Minor"/>
        <s v="Business &amp; Industry - Local (with EIA)"/>
        <s v="Business/Industry (Minor)"/>
        <s v="Business/Industry Major"/>
        <s v="Business/Industry Minor"/>
        <s v="Dwellings Major (10 or more)"/>
        <s v="Dwellings Minor (less than 10)"/>
        <s v="Electrical Generation - Local (with EIA)"/>
        <s v="Hazardous Substances"/>
        <s v="Housing Minor (&lt;10)"/>
        <s v="Listed Bldg &amp; Con. Area Consents"/>
        <s v="Listed Building Consent"/>
        <s v="Listed Building/Cons. Area Consents"/>
        <s v="Marine Finfish Farming - Local"/>
        <s v="Marine Finfish Farming - Local (EIA)"/>
        <s v="Minerals - Local (subject to EIA)"/>
        <s v="Other Developments - Local (with EIA)"/>
        <s v="PN/A Other (any not in above six)"/>
        <s v="Telecomms"/>
        <s v="1.  Householder developments"/>
        <s v="10a.  Other developments - Major"/>
        <s v="10b.  Other developments  - Local"/>
        <s v="11.  Telecommunications"/>
        <s v="12.  AMSCs (all)"/>
        <s v="14.  Listed bldg.+con.area  consents"/>
        <s v="15.  Advertisements"/>
        <s v="17.  Other consents and certificates"/>
        <s v="17A. Agricultural Prior Notification"/>
        <s v="2b.  Minerals - Local"/>
        <s v="3a.  Housing - Major"/>
        <s v="3b.  Housing  - Local"/>
        <s v="4b.  Business and industry - Local"/>
        <s v="5b.  Waste Management - Local"/>
        <s v="5c.  Waste Management - Local (with EIA)"/>
        <s v="6a.  Electricity Generation - Major"/>
        <s v="6b.  Electricity Generation - Local"/>
        <s v="6c. Electricity Generation - Local (EIA)"/>
        <s v="8b.  Marine Finfish Farming - Local"/>
        <s v="8c.  Marine Finfish Farming - Local -EIA"/>
        <s v="9b.  Marine Shellfish farming - Local"/>
        <s v="Agriculture"/>
        <s v="All Other Development - Major"/>
        <s v="All Other Development - Minor"/>
        <s v="Business &amp; Industry - Local"/>
        <s v="Business &amp; Industry - Major"/>
        <s v="Dwelling - Major"/>
        <s v="Dwelling - Minor"/>
        <s v="L Buildings &amp; CAC"/>
        <s v="Other"/>
        <s v="Telecoms"/>
        <s v="1. Householder development"/>
        <s v="10a. Other Developments - Major"/>
        <s v="10b. Other Developments - Local"/>
        <s v="12. AMSCs (under 2 months)"/>
        <s v="13 AMSCs (under 4 months)"/>
        <s v="14. Listed bldg. + con.area consents"/>
        <s v="5a. Waste Management - Major"/>
        <s v="6b. Electricity Generation - Local"/>
        <s v="6c. Elec Gen - Local (with EIA)"/>
        <s v="7b. Freshwater Fish Farming - Local"/>
        <s v="Bus and Ind - Local (with EIA)"/>
        <s v="Business and industry - Local with EIA"/>
        <s v="Discharge of Conditions"/>
        <s v="EIA Scoping"/>
        <s v="EIA Screening"/>
        <s v="Electricity Generation - Local with EIA"/>
        <s v="High Hedge"/>
        <s v="Law ohl wind hydro"/>
        <s v="Minerals Local - (with EIA)"/>
        <s v="Notification of development outwith PKC"/>
        <s v="Other developments - Local with EIA"/>
        <s v="PN/PA - Conv of Agric Bldg to res"/>
        <s v="PN/PA - Other"/>
        <s v="PN/PA - Telecoms"/>
        <s v="Peatland Restoration"/>
        <s v="Pre app"/>
        <s v="Pre-Screening Notice"/>
        <s v="Techs to Complete"/>
        <s v="advertisements advance signs hoardings"/>
        <s v="listed buildings and cons area"/>
        <s v="maj cls 4 dev bus over 1000sqm or 1hec"/>
        <s v="major agricultural horticultural forestr"/>
        <s v="major class 1 development shop"/>
        <s v="major class 10 devel non resid institute"/>
        <s v="major class 11 development leisure"/>
        <s v="major class 2 development finance etc"/>
        <s v="major class 3 development food drink"/>
        <s v="major class 6 develop storage distribut"/>
        <s v="major class 7 dev hotel boarding guesth"/>
        <s v="major class 8 development resi institut"/>
        <s v="major classes 5  indus"/>
        <s v="major comm public utility"/>
        <s v="major housing more than 10"/>
        <s v="major landfill development"/>
        <s v="major misc commercial development"/>
        <s v="major other holiday accommodation"/>
        <s v="mineral extract and ancill mineral devel"/>
        <s v="minor class 1 development shop"/>
        <s v="minor class 10 development non resi inst"/>
        <s v="minor class 11 development leisure"/>
        <s v="minor class 2 development finance etc"/>
        <s v="minor class 3 development food drink"/>
        <s v="minor class 5 industrial"/>
        <s v="minor class 6 develop storage distribut"/>
        <s v="minor class 7 development"/>
        <s v="minor class 8 development resid institu"/>
        <s v="minor cls 4 dev bus less 1000sqm or 1hec"/>
        <s v="minor housing in country less than 10"/>
        <s v="minor landfill development"/>
        <s v="minor misc commercial development"/>
        <s v="minor other holiday accommodation"/>
        <s v="shop alterations"/>
        <s v="telecommunication mast"/>
        <s v="telecommunication masts"/>
        <s v="temporary residential development"/>
        <s v="test"/>
        <s v="tree works"/>
        <s v="10c.  Other developments - Local (with E"/>
        <s v="13.  AMSCs (under 4 months)"/>
        <s v="14.  Listed bldg and con area consents"/>
        <s v="16.  Hazardous substances consents"/>
        <s v="4a.  Business and industry - major"/>
        <s v="4c.  Business and Industry Local (with E"/>
        <s v="8c.  Marine Finfish Farming - Local (wit"/>
        <s v="Consultations"/>
        <s v="Marine Fish Farm Screening and Scoping"/>
        <s v="Obligations"/>
        <s v="PN/A - Peatland restoration"/>
        <s v="PN/A - Telecoms"/>
        <s v="Planning Written Notice"/>
        <s v="Pre-Application"/>
        <s v="Proposal of Application Notice"/>
        <s v="Unknown/unable to ascertain"/>
        <s v="Works Licence Application"/>
        <s v="AMSCs (under 4 months) (with EIA)"/>
        <s v="Advertisement Consent"/>
        <s v="Approval of Matters Spec in Condition"/>
        <s v="Business and industry - minor"/>
        <s v="Dwellings - Major (10 or more)"/>
        <s v="Dwellings - Minor (less than 10)"/>
        <s v="Hazardous Substance Consent"/>
        <s v="Listed Building &amp; Cons. Area Consents"/>
        <s v="PN/A - Other (not in above categories)"/>
      </sharedItems>
    </cacheField>
    <cacheField name="dev_type_desc_count" numFmtId="0">
      <sharedItems containsString="0" containsBlank="1" containsNumber="1" containsInteger="1" minValue="1" maxValue="28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x v="0"/>
    <n v="1"/>
  </r>
  <r>
    <x v="0"/>
    <x v="1"/>
    <n v="1635"/>
  </r>
  <r>
    <x v="0"/>
    <x v="2"/>
    <n v="8"/>
  </r>
  <r>
    <x v="0"/>
    <x v="3"/>
    <n v="37"/>
  </r>
  <r>
    <x v="0"/>
    <x v="4"/>
    <n v="1052"/>
  </r>
  <r>
    <x v="0"/>
    <x v="5"/>
    <n v="11"/>
  </r>
  <r>
    <x v="0"/>
    <x v="6"/>
    <n v="237"/>
  </r>
  <r>
    <x v="0"/>
    <x v="7"/>
    <n v="260"/>
  </r>
  <r>
    <x v="0"/>
    <x v="8"/>
    <n v="52752"/>
  </r>
  <r>
    <x v="0"/>
    <x v="9"/>
    <n v="20"/>
  </r>
  <r>
    <x v="0"/>
    <x v="10"/>
    <n v="19"/>
  </r>
  <r>
    <x v="0"/>
    <x v="11"/>
    <n v="777"/>
  </r>
  <r>
    <x v="0"/>
    <x v="12"/>
    <n v="3457"/>
  </r>
  <r>
    <x v="0"/>
    <x v="13"/>
    <n v="158"/>
  </r>
  <r>
    <x v="0"/>
    <x v="14"/>
    <n v="43"/>
  </r>
  <r>
    <x v="0"/>
    <x v="15"/>
    <n v="213"/>
  </r>
  <r>
    <x v="0"/>
    <x v="16"/>
    <n v="113"/>
  </r>
  <r>
    <x v="0"/>
    <x v="17"/>
    <n v="21"/>
  </r>
  <r>
    <x v="0"/>
    <x v="18"/>
    <n v="1451"/>
  </r>
  <r>
    <x v="0"/>
    <x v="19"/>
    <n v="2865"/>
  </r>
  <r>
    <x v="0"/>
    <x v="20"/>
    <n v="6110"/>
  </r>
  <r>
    <x v="0"/>
    <x v="21"/>
    <n v="91"/>
  </r>
  <r>
    <x v="0"/>
    <x v="22"/>
    <n v="2504"/>
  </r>
  <r>
    <x v="0"/>
    <x v="23"/>
    <n v="319"/>
  </r>
  <r>
    <x v="0"/>
    <x v="24"/>
    <n v="606"/>
  </r>
  <r>
    <x v="0"/>
    <x v="25"/>
    <n v="5"/>
  </r>
  <r>
    <x v="0"/>
    <x v="26"/>
    <n v="44"/>
  </r>
  <r>
    <x v="0"/>
    <x v="27"/>
    <n v="505"/>
  </r>
  <r>
    <x v="0"/>
    <x v="28"/>
    <n v="675"/>
  </r>
  <r>
    <x v="1"/>
    <x v="1"/>
    <n v="257"/>
  </r>
  <r>
    <x v="1"/>
    <x v="29"/>
    <n v="245"/>
  </r>
  <r>
    <x v="1"/>
    <x v="30"/>
    <n v="16"/>
  </r>
  <r>
    <x v="1"/>
    <x v="7"/>
    <n v="69"/>
  </r>
  <r>
    <x v="1"/>
    <x v="31"/>
    <n v="2"/>
  </r>
  <r>
    <x v="1"/>
    <x v="32"/>
    <n v="4"/>
  </r>
  <r>
    <x v="1"/>
    <x v="33"/>
    <n v="6603"/>
  </r>
  <r>
    <x v="1"/>
    <x v="34"/>
    <n v="3"/>
  </r>
  <r>
    <x v="1"/>
    <x v="35"/>
    <n v="26"/>
  </r>
  <r>
    <x v="1"/>
    <x v="12"/>
    <n v="405"/>
  </r>
  <r>
    <x v="1"/>
    <x v="36"/>
    <n v="59"/>
  </r>
  <r>
    <x v="1"/>
    <x v="37"/>
    <n v="1"/>
  </r>
  <r>
    <x v="1"/>
    <x v="38"/>
    <n v="13"/>
  </r>
  <r>
    <x v="1"/>
    <x v="39"/>
    <n v="242"/>
  </r>
  <r>
    <x v="1"/>
    <x v="19"/>
    <n v="233"/>
  </r>
  <r>
    <x v="1"/>
    <x v="40"/>
    <n v="6"/>
  </r>
  <r>
    <x v="1"/>
    <x v="41"/>
    <n v="72"/>
  </r>
  <r>
    <x v="1"/>
    <x v="42"/>
    <n v="50"/>
  </r>
  <r>
    <x v="2"/>
    <x v="0"/>
    <n v="3888"/>
  </r>
  <r>
    <x v="2"/>
    <x v="43"/>
    <n v="313"/>
  </r>
  <r>
    <x v="2"/>
    <x v="44"/>
    <n v="63"/>
  </r>
  <r>
    <x v="2"/>
    <x v="45"/>
    <n v="28"/>
  </r>
  <r>
    <x v="2"/>
    <x v="46"/>
    <n v="65"/>
  </r>
  <r>
    <x v="2"/>
    <x v="7"/>
    <n v="34"/>
  </r>
  <r>
    <x v="2"/>
    <x v="47"/>
    <n v="26"/>
  </r>
  <r>
    <x v="2"/>
    <x v="48"/>
    <n v="17"/>
  </r>
  <r>
    <x v="2"/>
    <x v="49"/>
    <n v="22"/>
  </r>
  <r>
    <x v="2"/>
    <x v="50"/>
    <n v="4"/>
  </r>
  <r>
    <x v="2"/>
    <x v="51"/>
    <n v="484"/>
  </r>
  <r>
    <x v="2"/>
    <x v="52"/>
    <n v="23"/>
  </r>
  <r>
    <x v="2"/>
    <x v="53"/>
    <n v="7095"/>
  </r>
  <r>
    <x v="2"/>
    <x v="10"/>
    <n v="8"/>
  </r>
  <r>
    <x v="2"/>
    <x v="54"/>
    <n v="3"/>
  </r>
  <r>
    <x v="2"/>
    <x v="55"/>
    <n v="599"/>
  </r>
  <r>
    <x v="2"/>
    <x v="56"/>
    <n v="22"/>
  </r>
  <r>
    <x v="2"/>
    <x v="16"/>
    <n v="44"/>
  </r>
  <r>
    <x v="2"/>
    <x v="39"/>
    <n v="217"/>
  </r>
  <r>
    <x v="2"/>
    <x v="19"/>
    <n v="69"/>
  </r>
  <r>
    <x v="2"/>
    <x v="23"/>
    <n v="39"/>
  </r>
  <r>
    <x v="2"/>
    <x v="24"/>
    <n v="68"/>
  </r>
  <r>
    <x v="2"/>
    <x v="57"/>
    <n v="5"/>
  </r>
  <r>
    <x v="2"/>
    <x v="58"/>
    <n v="3"/>
  </r>
  <r>
    <x v="3"/>
    <x v="0"/>
    <n v="6119"/>
  </r>
  <r>
    <x v="3"/>
    <x v="59"/>
    <n v="38"/>
  </r>
  <r>
    <x v="3"/>
    <x v="60"/>
    <n v="1872"/>
  </r>
  <r>
    <x v="3"/>
    <x v="61"/>
    <n v="190"/>
  </r>
  <r>
    <x v="3"/>
    <x v="62"/>
    <n v="11"/>
  </r>
  <r>
    <x v="3"/>
    <x v="63"/>
    <n v="4"/>
  </r>
  <r>
    <x v="3"/>
    <x v="64"/>
    <n v="91"/>
  </r>
  <r>
    <x v="3"/>
    <x v="65"/>
    <n v="87"/>
  </r>
  <r>
    <x v="3"/>
    <x v="66"/>
    <n v="334"/>
  </r>
  <r>
    <x v="3"/>
    <x v="67"/>
    <n v="332"/>
  </r>
  <r>
    <x v="3"/>
    <x v="7"/>
    <n v="220"/>
  </r>
  <r>
    <x v="3"/>
    <x v="68"/>
    <n v="2"/>
  </r>
  <r>
    <x v="3"/>
    <x v="69"/>
    <n v="13"/>
  </r>
  <r>
    <x v="3"/>
    <x v="70"/>
    <n v="40"/>
  </r>
  <r>
    <x v="3"/>
    <x v="71"/>
    <n v="1904"/>
  </r>
  <r>
    <x v="3"/>
    <x v="72"/>
    <n v="50919"/>
  </r>
  <r>
    <x v="3"/>
    <x v="73"/>
    <n v="8"/>
  </r>
  <r>
    <x v="3"/>
    <x v="12"/>
    <n v="4727"/>
  </r>
  <r>
    <x v="3"/>
    <x v="74"/>
    <n v="37"/>
  </r>
  <r>
    <x v="3"/>
    <x v="19"/>
    <n v="974"/>
  </r>
  <r>
    <x v="3"/>
    <x v="23"/>
    <n v="8"/>
  </r>
  <r>
    <x v="3"/>
    <x v="75"/>
    <n v="2"/>
  </r>
  <r>
    <x v="3"/>
    <x v="76"/>
    <n v="8"/>
  </r>
  <r>
    <x v="3"/>
    <x v="77"/>
    <n v="8"/>
  </r>
  <r>
    <x v="3"/>
    <x v="78"/>
    <n v="6"/>
  </r>
  <r>
    <x v="3"/>
    <x v="79"/>
    <n v="48"/>
  </r>
  <r>
    <x v="3"/>
    <x v="80"/>
    <n v="414"/>
  </r>
  <r>
    <x v="3"/>
    <x v="81"/>
    <n v="1845"/>
  </r>
  <r>
    <x v="4"/>
    <x v="60"/>
    <n v="386"/>
  </r>
  <r>
    <x v="4"/>
    <x v="82"/>
    <n v="3"/>
  </r>
  <r>
    <x v="4"/>
    <x v="83"/>
    <n v="47"/>
  </r>
  <r>
    <x v="4"/>
    <x v="84"/>
    <n v="152"/>
  </r>
  <r>
    <x v="4"/>
    <x v="85"/>
    <n v="46"/>
  </r>
  <r>
    <x v="4"/>
    <x v="7"/>
    <n v="11"/>
  </r>
  <r>
    <x v="4"/>
    <x v="86"/>
    <n v="1"/>
  </r>
  <r>
    <x v="4"/>
    <x v="53"/>
    <n v="4935"/>
  </r>
  <r>
    <x v="4"/>
    <x v="12"/>
    <n v="461"/>
  </r>
  <r>
    <x v="4"/>
    <x v="87"/>
    <n v="20"/>
  </r>
  <r>
    <x v="4"/>
    <x v="88"/>
    <n v="9"/>
  </r>
  <r>
    <x v="4"/>
    <x v="39"/>
    <n v="13"/>
  </r>
  <r>
    <x v="4"/>
    <x v="19"/>
    <n v="76"/>
  </r>
  <r>
    <x v="4"/>
    <x v="89"/>
    <n v="40"/>
  </r>
  <r>
    <x v="4"/>
    <x v="90"/>
    <n v="2"/>
  </r>
  <r>
    <x v="4"/>
    <x v="91"/>
    <n v="15"/>
  </r>
  <r>
    <x v="4"/>
    <x v="92"/>
    <n v="78"/>
  </r>
  <r>
    <x v="4"/>
    <x v="93"/>
    <n v="8"/>
  </r>
  <r>
    <x v="4"/>
    <x v="94"/>
    <n v="40"/>
  </r>
  <r>
    <x v="4"/>
    <x v="95"/>
    <n v="309"/>
  </r>
  <r>
    <x v="5"/>
    <x v="0"/>
    <n v="3124"/>
  </r>
  <r>
    <x v="5"/>
    <x v="1"/>
    <n v="306"/>
  </r>
  <r>
    <x v="5"/>
    <x v="96"/>
    <n v="76"/>
  </r>
  <r>
    <x v="5"/>
    <x v="97"/>
    <n v="9"/>
  </r>
  <r>
    <x v="5"/>
    <x v="98"/>
    <n v="1"/>
  </r>
  <r>
    <x v="5"/>
    <x v="99"/>
    <n v="59"/>
  </r>
  <r>
    <x v="5"/>
    <x v="100"/>
    <n v="8"/>
  </r>
  <r>
    <x v="5"/>
    <x v="101"/>
    <n v="1"/>
  </r>
  <r>
    <x v="5"/>
    <x v="102"/>
    <n v="73"/>
  </r>
  <r>
    <x v="5"/>
    <x v="103"/>
    <n v="77"/>
  </r>
  <r>
    <x v="5"/>
    <x v="5"/>
    <n v="1"/>
  </r>
  <r>
    <x v="5"/>
    <x v="30"/>
    <n v="97"/>
  </r>
  <r>
    <x v="5"/>
    <x v="7"/>
    <n v="33"/>
  </r>
  <r>
    <x v="5"/>
    <x v="31"/>
    <n v="5"/>
  </r>
  <r>
    <x v="5"/>
    <x v="104"/>
    <n v="7"/>
  </r>
  <r>
    <x v="5"/>
    <x v="105"/>
    <n v="2"/>
  </r>
  <r>
    <x v="5"/>
    <x v="32"/>
    <n v="4"/>
  </r>
  <r>
    <x v="5"/>
    <x v="33"/>
    <n v="5373"/>
  </r>
  <r>
    <x v="5"/>
    <x v="106"/>
    <n v="4"/>
  </r>
  <r>
    <x v="5"/>
    <x v="107"/>
    <n v="1"/>
  </r>
  <r>
    <x v="5"/>
    <x v="72"/>
    <n v="118"/>
  </r>
  <r>
    <x v="5"/>
    <x v="108"/>
    <n v="10"/>
  </r>
  <r>
    <x v="5"/>
    <x v="109"/>
    <n v="8"/>
  </r>
  <r>
    <x v="5"/>
    <x v="35"/>
    <n v="2500"/>
  </r>
  <r>
    <x v="5"/>
    <x v="12"/>
    <n v="736"/>
  </r>
  <r>
    <x v="5"/>
    <x v="36"/>
    <n v="12"/>
  </r>
  <r>
    <x v="5"/>
    <x v="37"/>
    <n v="8"/>
  </r>
  <r>
    <x v="5"/>
    <x v="110"/>
    <n v="7"/>
  </r>
  <r>
    <x v="5"/>
    <x v="38"/>
    <n v="26"/>
  </r>
  <r>
    <x v="5"/>
    <x v="111"/>
    <n v="89"/>
  </r>
  <r>
    <x v="5"/>
    <x v="39"/>
    <n v="478"/>
  </r>
  <r>
    <x v="5"/>
    <x v="112"/>
    <n v="1"/>
  </r>
  <r>
    <x v="5"/>
    <x v="19"/>
    <n v="107"/>
  </r>
  <r>
    <x v="5"/>
    <x v="113"/>
    <n v="47"/>
  </r>
  <r>
    <x v="5"/>
    <x v="40"/>
    <n v="17"/>
  </r>
  <r>
    <x v="5"/>
    <x v="22"/>
    <n v="305"/>
  </r>
  <r>
    <x v="5"/>
    <x v="114"/>
    <n v="2"/>
  </r>
  <r>
    <x v="5"/>
    <x v="115"/>
    <n v="3"/>
  </r>
  <r>
    <x v="5"/>
    <x v="116"/>
    <n v="2"/>
  </r>
  <r>
    <x v="5"/>
    <x v="41"/>
    <n v="121"/>
  </r>
  <r>
    <x v="5"/>
    <x v="117"/>
    <n v="9"/>
  </r>
  <r>
    <x v="5"/>
    <x v="42"/>
    <n v="167"/>
  </r>
  <r>
    <x v="5"/>
    <x v="118"/>
    <n v="102"/>
  </r>
  <r>
    <x v="5"/>
    <x v="119"/>
    <n v="10"/>
  </r>
  <r>
    <x v="5"/>
    <x v="120"/>
    <n v="161"/>
  </r>
  <r>
    <x v="5"/>
    <x v="121"/>
    <n v="17"/>
  </r>
  <r>
    <x v="6"/>
    <x v="0"/>
    <n v="34"/>
  </r>
  <r>
    <x v="6"/>
    <x v="122"/>
    <n v="93"/>
  </r>
  <r>
    <x v="6"/>
    <x v="123"/>
    <n v="9"/>
  </r>
  <r>
    <x v="6"/>
    <x v="30"/>
    <n v="214"/>
  </r>
  <r>
    <x v="6"/>
    <x v="7"/>
    <n v="70"/>
  </r>
  <r>
    <x v="6"/>
    <x v="33"/>
    <n v="5963"/>
  </r>
  <r>
    <x v="6"/>
    <x v="124"/>
    <n v="637"/>
  </r>
  <r>
    <x v="6"/>
    <x v="8"/>
    <n v="206"/>
  </r>
  <r>
    <x v="6"/>
    <x v="125"/>
    <n v="1"/>
  </r>
  <r>
    <x v="6"/>
    <x v="126"/>
    <n v="11"/>
  </r>
  <r>
    <x v="6"/>
    <x v="12"/>
    <n v="1254"/>
  </r>
  <r>
    <x v="6"/>
    <x v="36"/>
    <n v="115"/>
  </r>
  <r>
    <x v="6"/>
    <x v="127"/>
    <n v="1"/>
  </r>
  <r>
    <x v="6"/>
    <x v="128"/>
    <n v="15"/>
  </r>
  <r>
    <x v="6"/>
    <x v="19"/>
    <n v="173"/>
  </r>
  <r>
    <x v="6"/>
    <x v="40"/>
    <n v="112"/>
  </r>
  <r>
    <x v="6"/>
    <x v="129"/>
    <n v="1"/>
  </r>
  <r>
    <x v="6"/>
    <x v="130"/>
    <n v="1"/>
  </r>
  <r>
    <x v="6"/>
    <x v="131"/>
    <n v="94"/>
  </r>
  <r>
    <x v="6"/>
    <x v="132"/>
    <n v="5"/>
  </r>
  <r>
    <x v="6"/>
    <x v="133"/>
    <n v="16"/>
  </r>
  <r>
    <x v="6"/>
    <x v="134"/>
    <n v="2"/>
  </r>
  <r>
    <x v="6"/>
    <x v="135"/>
    <n v="1"/>
  </r>
  <r>
    <x v="6"/>
    <x v="136"/>
    <n v="79"/>
  </r>
  <r>
    <x v="6"/>
    <x v="137"/>
    <n v="3"/>
  </r>
  <r>
    <x v="6"/>
    <x v="76"/>
    <n v="21"/>
  </r>
  <r>
    <x v="6"/>
    <x v="138"/>
    <n v="25"/>
  </r>
  <r>
    <x v="6"/>
    <x v="77"/>
    <n v="75"/>
  </r>
  <r>
    <x v="6"/>
    <x v="79"/>
    <n v="93"/>
  </r>
  <r>
    <x v="6"/>
    <x v="139"/>
    <n v="948"/>
  </r>
  <r>
    <x v="7"/>
    <x v="0"/>
    <n v="5"/>
  </r>
  <r>
    <x v="7"/>
    <x v="43"/>
    <n v="376"/>
  </r>
  <r>
    <x v="7"/>
    <x v="140"/>
    <n v="32"/>
  </r>
  <r>
    <x v="7"/>
    <x v="141"/>
    <n v="1086"/>
  </r>
  <r>
    <x v="7"/>
    <x v="142"/>
    <n v="47"/>
  </r>
  <r>
    <x v="7"/>
    <x v="143"/>
    <n v="6"/>
  </r>
  <r>
    <x v="7"/>
    <x v="144"/>
    <n v="7"/>
  </r>
  <r>
    <x v="7"/>
    <x v="85"/>
    <n v="336"/>
  </r>
  <r>
    <x v="7"/>
    <x v="145"/>
    <n v="28"/>
  </r>
  <r>
    <x v="7"/>
    <x v="7"/>
    <n v="13"/>
  </r>
  <r>
    <x v="7"/>
    <x v="146"/>
    <n v="3"/>
  </r>
  <r>
    <x v="7"/>
    <x v="147"/>
    <n v="1"/>
  </r>
  <r>
    <x v="7"/>
    <x v="148"/>
    <n v="1"/>
  </r>
  <r>
    <x v="7"/>
    <x v="149"/>
    <n v="25"/>
  </r>
  <r>
    <x v="7"/>
    <x v="150"/>
    <n v="112"/>
  </r>
  <r>
    <x v="7"/>
    <x v="151"/>
    <n v="32"/>
  </r>
  <r>
    <x v="7"/>
    <x v="152"/>
    <n v="3"/>
  </r>
  <r>
    <x v="7"/>
    <x v="153"/>
    <n v="1"/>
  </r>
  <r>
    <x v="7"/>
    <x v="53"/>
    <n v="4633"/>
  </r>
  <r>
    <x v="7"/>
    <x v="154"/>
    <n v="232"/>
  </r>
  <r>
    <x v="7"/>
    <x v="73"/>
    <n v="3"/>
  </r>
  <r>
    <x v="7"/>
    <x v="12"/>
    <n v="403"/>
  </r>
  <r>
    <x v="7"/>
    <x v="155"/>
    <n v="79"/>
  </r>
  <r>
    <x v="7"/>
    <x v="36"/>
    <n v="53"/>
  </r>
  <r>
    <x v="7"/>
    <x v="156"/>
    <n v="39"/>
  </r>
  <r>
    <x v="7"/>
    <x v="157"/>
    <n v="2"/>
  </r>
  <r>
    <x v="7"/>
    <x v="39"/>
    <n v="591"/>
  </r>
  <r>
    <x v="7"/>
    <x v="158"/>
    <n v="144"/>
  </r>
  <r>
    <x v="7"/>
    <x v="159"/>
    <n v="4079"/>
  </r>
  <r>
    <x v="7"/>
    <x v="160"/>
    <n v="15"/>
  </r>
  <r>
    <x v="7"/>
    <x v="161"/>
    <n v="33"/>
  </r>
  <r>
    <x v="7"/>
    <x v="19"/>
    <n v="412"/>
  </r>
  <r>
    <x v="7"/>
    <x v="162"/>
    <n v="4"/>
  </r>
  <r>
    <x v="7"/>
    <x v="163"/>
    <n v="1"/>
  </r>
  <r>
    <x v="7"/>
    <x v="164"/>
    <n v="2"/>
  </r>
  <r>
    <x v="7"/>
    <x v="41"/>
    <n v="85"/>
  </r>
  <r>
    <x v="7"/>
    <x v="165"/>
    <n v="1"/>
  </r>
  <r>
    <x v="7"/>
    <x v="166"/>
    <n v="19"/>
  </r>
  <r>
    <x v="7"/>
    <x v="167"/>
    <n v="11"/>
  </r>
  <r>
    <x v="8"/>
    <x v="0"/>
    <n v="60"/>
  </r>
  <r>
    <x v="8"/>
    <x v="1"/>
    <n v="113"/>
  </r>
  <r>
    <x v="8"/>
    <x v="168"/>
    <n v="84"/>
  </r>
  <r>
    <x v="8"/>
    <x v="141"/>
    <n v="396"/>
  </r>
  <r>
    <x v="8"/>
    <x v="169"/>
    <n v="176"/>
  </r>
  <r>
    <x v="8"/>
    <x v="170"/>
    <n v="2"/>
  </r>
  <r>
    <x v="8"/>
    <x v="171"/>
    <n v="8"/>
  </r>
  <r>
    <x v="8"/>
    <x v="172"/>
    <n v="1"/>
  </r>
  <r>
    <x v="8"/>
    <x v="7"/>
    <n v="11"/>
  </r>
  <r>
    <x v="8"/>
    <x v="173"/>
    <n v="1"/>
  </r>
  <r>
    <x v="8"/>
    <x v="174"/>
    <n v="56"/>
  </r>
  <r>
    <x v="8"/>
    <x v="175"/>
    <n v="585"/>
  </r>
  <r>
    <x v="8"/>
    <x v="176"/>
    <n v="603"/>
  </r>
  <r>
    <x v="8"/>
    <x v="12"/>
    <n v="52"/>
  </r>
  <r>
    <x v="8"/>
    <x v="177"/>
    <n v="10"/>
  </r>
  <r>
    <x v="8"/>
    <x v="178"/>
    <n v="71"/>
  </r>
  <r>
    <x v="8"/>
    <x v="179"/>
    <n v="2"/>
  </r>
  <r>
    <x v="8"/>
    <x v="180"/>
    <n v="1"/>
  </r>
  <r>
    <x v="8"/>
    <x v="181"/>
    <n v="10"/>
  </r>
  <r>
    <x v="8"/>
    <x v="182"/>
    <n v="8"/>
  </r>
  <r>
    <x v="8"/>
    <x v="183"/>
    <n v="2"/>
  </r>
  <r>
    <x v="8"/>
    <x v="184"/>
    <n v="8"/>
  </r>
  <r>
    <x v="8"/>
    <x v="185"/>
    <n v="43"/>
  </r>
  <r>
    <x v="8"/>
    <x v="186"/>
    <n v="24"/>
  </r>
  <r>
    <x v="8"/>
    <x v="187"/>
    <n v="4"/>
  </r>
  <r>
    <x v="8"/>
    <x v="188"/>
    <n v="2"/>
  </r>
  <r>
    <x v="8"/>
    <x v="189"/>
    <n v="1"/>
  </r>
  <r>
    <x v="8"/>
    <x v="190"/>
    <n v="8"/>
  </r>
  <r>
    <x v="8"/>
    <x v="112"/>
    <n v="5"/>
  </r>
  <r>
    <x v="8"/>
    <x v="191"/>
    <n v="3309"/>
  </r>
  <r>
    <x v="8"/>
    <x v="192"/>
    <n v="1707"/>
  </r>
  <r>
    <x v="8"/>
    <x v="193"/>
    <n v="6"/>
  </r>
  <r>
    <x v="8"/>
    <x v="194"/>
    <n v="306"/>
  </r>
  <r>
    <x v="8"/>
    <x v="195"/>
    <n v="319"/>
  </r>
  <r>
    <x v="8"/>
    <x v="196"/>
    <n v="2"/>
  </r>
  <r>
    <x v="8"/>
    <x v="197"/>
    <n v="1"/>
  </r>
  <r>
    <x v="8"/>
    <x v="21"/>
    <n v="1"/>
  </r>
  <r>
    <x v="8"/>
    <x v="22"/>
    <n v="345"/>
  </r>
  <r>
    <x v="8"/>
    <x v="198"/>
    <n v="6"/>
  </r>
  <r>
    <x v="8"/>
    <x v="199"/>
    <n v="99"/>
  </r>
  <r>
    <x v="8"/>
    <x v="200"/>
    <n v="49"/>
  </r>
  <r>
    <x v="8"/>
    <x v="201"/>
    <n v="7"/>
  </r>
  <r>
    <x v="8"/>
    <x v="202"/>
    <n v="8"/>
  </r>
  <r>
    <x v="8"/>
    <x v="203"/>
    <n v="72"/>
  </r>
  <r>
    <x v="8"/>
    <x v="204"/>
    <n v="1"/>
  </r>
  <r>
    <x v="8"/>
    <x v="205"/>
    <n v="20"/>
  </r>
  <r>
    <x v="8"/>
    <x v="206"/>
    <n v="59"/>
  </r>
  <r>
    <x v="8"/>
    <x v="207"/>
    <n v="677"/>
  </r>
  <r>
    <x v="8"/>
    <x v="208"/>
    <n v="5"/>
  </r>
  <r>
    <x v="8"/>
    <x v="209"/>
    <n v="18"/>
  </r>
  <r>
    <x v="8"/>
    <x v="210"/>
    <n v="97"/>
  </r>
  <r>
    <x v="8"/>
    <x v="211"/>
    <n v="16"/>
  </r>
  <r>
    <x v="9"/>
    <x v="0"/>
    <n v="4"/>
  </r>
  <r>
    <x v="9"/>
    <x v="212"/>
    <n v="1"/>
  </r>
  <r>
    <x v="9"/>
    <x v="213"/>
    <n v="1"/>
  </r>
  <r>
    <x v="9"/>
    <x v="214"/>
    <n v="1"/>
  </r>
  <r>
    <x v="9"/>
    <x v="215"/>
    <n v="1"/>
  </r>
  <r>
    <x v="9"/>
    <x v="216"/>
    <n v="2"/>
  </r>
  <r>
    <x v="9"/>
    <x v="43"/>
    <n v="1588"/>
  </r>
  <r>
    <x v="9"/>
    <x v="82"/>
    <n v="330"/>
  </r>
  <r>
    <x v="9"/>
    <x v="6"/>
    <n v="611"/>
  </r>
  <r>
    <x v="9"/>
    <x v="7"/>
    <n v="200"/>
  </r>
  <r>
    <x v="9"/>
    <x v="217"/>
    <n v="120"/>
  </r>
  <r>
    <x v="9"/>
    <x v="72"/>
    <n v="40835"/>
  </r>
  <r>
    <x v="9"/>
    <x v="218"/>
    <n v="34"/>
  </r>
  <r>
    <x v="9"/>
    <x v="12"/>
    <n v="3444"/>
  </r>
  <r>
    <x v="9"/>
    <x v="219"/>
    <n v="6"/>
  </r>
  <r>
    <x v="9"/>
    <x v="39"/>
    <n v="1864"/>
  </r>
  <r>
    <x v="9"/>
    <x v="220"/>
    <n v="3"/>
  </r>
  <r>
    <x v="9"/>
    <x v="221"/>
    <n v="8"/>
  </r>
  <r>
    <x v="9"/>
    <x v="222"/>
    <n v="21"/>
  </r>
  <r>
    <x v="9"/>
    <x v="223"/>
    <n v="3"/>
  </r>
  <r>
    <x v="9"/>
    <x v="224"/>
    <n v="23"/>
  </r>
  <r>
    <x v="9"/>
    <x v="225"/>
    <n v="3"/>
  </r>
  <r>
    <x v="9"/>
    <x v="226"/>
    <n v="17"/>
  </r>
  <r>
    <x v="9"/>
    <x v="227"/>
    <n v="3"/>
  </r>
  <r>
    <x v="9"/>
    <x v="22"/>
    <n v="1026"/>
  </r>
  <r>
    <x v="9"/>
    <x v="228"/>
    <n v="138"/>
  </r>
  <r>
    <x v="9"/>
    <x v="229"/>
    <n v="4"/>
  </r>
  <r>
    <x v="9"/>
    <x v="230"/>
    <n v="106"/>
  </r>
  <r>
    <x v="9"/>
    <x v="231"/>
    <n v="6"/>
  </r>
  <r>
    <x v="9"/>
    <x v="232"/>
    <n v="20"/>
  </r>
  <r>
    <x v="9"/>
    <x v="23"/>
    <n v="192"/>
  </r>
  <r>
    <x v="9"/>
    <x v="76"/>
    <n v="71"/>
  </r>
  <r>
    <x v="9"/>
    <x v="77"/>
    <n v="289"/>
  </r>
  <r>
    <x v="9"/>
    <x v="233"/>
    <n v="65"/>
  </r>
  <r>
    <x v="9"/>
    <x v="234"/>
    <n v="3"/>
  </r>
  <r>
    <x v="9"/>
    <x v="118"/>
    <n v="127"/>
  </r>
  <r>
    <x v="9"/>
    <x v="235"/>
    <n v="1"/>
  </r>
  <r>
    <x v="9"/>
    <x v="236"/>
    <n v="7"/>
  </r>
  <r>
    <x v="9"/>
    <x v="237"/>
    <n v="78"/>
  </r>
  <r>
    <x v="9"/>
    <x v="238"/>
    <n v="192"/>
  </r>
  <r>
    <x v="9"/>
    <x v="239"/>
    <n v="54"/>
  </r>
  <r>
    <x v="9"/>
    <x v="240"/>
    <n v="1"/>
  </r>
  <r>
    <x v="9"/>
    <x v="241"/>
    <n v="8"/>
  </r>
  <r>
    <x v="9"/>
    <x v="242"/>
    <n v="128"/>
  </r>
  <r>
    <x v="9"/>
    <x v="243"/>
    <n v="3"/>
  </r>
  <r>
    <x v="9"/>
    <x v="244"/>
    <n v="120"/>
  </r>
  <r>
    <x v="9"/>
    <x v="245"/>
    <n v="9"/>
  </r>
  <r>
    <x v="9"/>
    <x v="246"/>
    <n v="1"/>
  </r>
  <r>
    <x v="9"/>
    <x v="247"/>
    <n v="23"/>
  </r>
  <r>
    <x v="9"/>
    <x v="248"/>
    <n v="3"/>
  </r>
  <r>
    <x v="9"/>
    <x v="249"/>
    <n v="629"/>
  </r>
  <r>
    <x v="9"/>
    <x v="250"/>
    <n v="3"/>
  </r>
  <r>
    <x v="9"/>
    <x v="251"/>
    <n v="786"/>
  </r>
  <r>
    <x v="9"/>
    <x v="252"/>
    <n v="1303"/>
  </r>
  <r>
    <x v="9"/>
    <x v="253"/>
    <n v="74"/>
  </r>
  <r>
    <x v="9"/>
    <x v="254"/>
    <n v="18726"/>
  </r>
  <r>
    <x v="9"/>
    <x v="255"/>
    <n v="148"/>
  </r>
  <r>
    <x v="9"/>
    <x v="256"/>
    <n v="7"/>
  </r>
  <r>
    <x v="10"/>
    <x v="0"/>
    <n v="6"/>
  </r>
  <r>
    <x v="10"/>
    <x v="1"/>
    <n v="421"/>
  </r>
  <r>
    <x v="10"/>
    <x v="141"/>
    <n v="158"/>
  </r>
  <r>
    <x v="10"/>
    <x v="169"/>
    <n v="31"/>
  </r>
  <r>
    <x v="10"/>
    <x v="257"/>
    <n v="100"/>
  </r>
  <r>
    <x v="10"/>
    <x v="258"/>
    <n v="1"/>
  </r>
  <r>
    <x v="10"/>
    <x v="171"/>
    <n v="3"/>
  </r>
  <r>
    <x v="10"/>
    <x v="259"/>
    <n v="2"/>
  </r>
  <r>
    <x v="10"/>
    <x v="6"/>
    <n v="1"/>
  </r>
  <r>
    <x v="10"/>
    <x v="260"/>
    <n v="21"/>
  </r>
  <r>
    <x v="10"/>
    <x v="261"/>
    <n v="6"/>
  </r>
  <r>
    <x v="10"/>
    <x v="7"/>
    <n v="138"/>
  </r>
  <r>
    <x v="10"/>
    <x v="262"/>
    <n v="1"/>
  </r>
  <r>
    <x v="10"/>
    <x v="263"/>
    <n v="13"/>
  </r>
  <r>
    <x v="10"/>
    <x v="264"/>
    <n v="237"/>
  </r>
  <r>
    <x v="10"/>
    <x v="265"/>
    <n v="32"/>
  </r>
  <r>
    <x v="10"/>
    <x v="266"/>
    <n v="17"/>
  </r>
  <r>
    <x v="10"/>
    <x v="267"/>
    <n v="47"/>
  </r>
  <r>
    <x v="10"/>
    <x v="268"/>
    <n v="3"/>
  </r>
  <r>
    <x v="10"/>
    <x v="269"/>
    <n v="6609"/>
  </r>
  <r>
    <x v="10"/>
    <x v="270"/>
    <n v="5"/>
  </r>
  <r>
    <x v="10"/>
    <x v="73"/>
    <n v="5"/>
  </r>
  <r>
    <x v="10"/>
    <x v="34"/>
    <n v="3"/>
  </r>
  <r>
    <x v="10"/>
    <x v="271"/>
    <n v="9"/>
  </r>
  <r>
    <x v="10"/>
    <x v="272"/>
    <n v="5"/>
  </r>
  <r>
    <x v="10"/>
    <x v="12"/>
    <n v="660"/>
  </r>
  <r>
    <x v="10"/>
    <x v="273"/>
    <n v="1"/>
  </r>
  <r>
    <x v="10"/>
    <x v="178"/>
    <n v="252"/>
  </r>
  <r>
    <x v="10"/>
    <x v="274"/>
    <n v="12"/>
  </r>
  <r>
    <x v="10"/>
    <x v="181"/>
    <n v="39"/>
  </r>
  <r>
    <x v="10"/>
    <x v="275"/>
    <n v="5"/>
  </r>
  <r>
    <x v="10"/>
    <x v="276"/>
    <n v="1"/>
  </r>
  <r>
    <x v="10"/>
    <x v="277"/>
    <n v="77"/>
  </r>
  <r>
    <x v="10"/>
    <x v="278"/>
    <n v="65"/>
  </r>
  <r>
    <x v="10"/>
    <x v="279"/>
    <n v="208"/>
  </r>
  <r>
    <x v="10"/>
    <x v="16"/>
    <n v="267"/>
  </r>
  <r>
    <x v="10"/>
    <x v="280"/>
    <n v="1"/>
  </r>
  <r>
    <x v="10"/>
    <x v="281"/>
    <n v="563"/>
  </r>
  <r>
    <x v="10"/>
    <x v="192"/>
    <n v="2835"/>
  </r>
  <r>
    <x v="10"/>
    <x v="19"/>
    <n v="152"/>
  </r>
  <r>
    <x v="10"/>
    <x v="282"/>
    <n v="50"/>
  </r>
  <r>
    <x v="10"/>
    <x v="283"/>
    <n v="333"/>
  </r>
  <r>
    <x v="10"/>
    <x v="21"/>
    <n v="5"/>
  </r>
  <r>
    <x v="10"/>
    <x v="284"/>
    <n v="238"/>
  </r>
  <r>
    <x v="10"/>
    <x v="22"/>
    <n v="115"/>
  </r>
  <r>
    <x v="10"/>
    <x v="163"/>
    <n v="4"/>
  </r>
  <r>
    <x v="10"/>
    <x v="285"/>
    <n v="3"/>
  </r>
  <r>
    <x v="10"/>
    <x v="286"/>
    <n v="155"/>
  </r>
  <r>
    <x v="10"/>
    <x v="287"/>
    <n v="24"/>
  </r>
  <r>
    <x v="10"/>
    <x v="288"/>
    <n v="77"/>
  </r>
  <r>
    <x v="10"/>
    <x v="289"/>
    <n v="19"/>
  </r>
  <r>
    <x v="10"/>
    <x v="290"/>
    <n v="17"/>
  </r>
  <r>
    <x v="10"/>
    <x v="41"/>
    <n v="238"/>
  </r>
  <r>
    <x v="10"/>
    <x v="200"/>
    <n v="10"/>
  </r>
  <r>
    <x v="10"/>
    <x v="203"/>
    <n v="47"/>
  </r>
  <r>
    <x v="10"/>
    <x v="291"/>
    <n v="61"/>
  </r>
  <r>
    <x v="10"/>
    <x v="292"/>
    <n v="1"/>
  </r>
  <r>
    <x v="10"/>
    <x v="293"/>
    <n v="16"/>
  </r>
  <r>
    <x v="10"/>
    <x v="294"/>
    <n v="61"/>
  </r>
  <r>
    <x v="10"/>
    <x v="295"/>
    <n v="57"/>
  </r>
  <r>
    <x v="10"/>
    <x v="205"/>
    <n v="4"/>
  </r>
  <r>
    <x v="10"/>
    <x v="206"/>
    <n v="40"/>
  </r>
  <r>
    <x v="10"/>
    <x v="296"/>
    <n v="198"/>
  </r>
  <r>
    <x v="10"/>
    <x v="297"/>
    <n v="90"/>
  </r>
  <r>
    <x v="11"/>
    <x v="298"/>
    <n v="1437"/>
  </r>
  <r>
    <x v="11"/>
    <x v="96"/>
    <n v="435"/>
  </r>
  <r>
    <x v="11"/>
    <x v="101"/>
    <n v="1"/>
  </r>
  <r>
    <x v="11"/>
    <x v="5"/>
    <n v="8"/>
  </r>
  <r>
    <x v="11"/>
    <x v="30"/>
    <n v="49"/>
  </r>
  <r>
    <x v="11"/>
    <x v="7"/>
    <n v="176"/>
  </r>
  <r>
    <x v="11"/>
    <x v="104"/>
    <n v="32"/>
  </r>
  <r>
    <x v="11"/>
    <x v="32"/>
    <n v="17"/>
  </r>
  <r>
    <x v="11"/>
    <x v="299"/>
    <n v="8251"/>
  </r>
  <r>
    <x v="11"/>
    <x v="300"/>
    <n v="33"/>
  </r>
  <r>
    <x v="11"/>
    <x v="301"/>
    <n v="8220"/>
  </r>
  <r>
    <x v="11"/>
    <x v="73"/>
    <n v="2"/>
  </r>
  <r>
    <x v="11"/>
    <x v="302"/>
    <n v="6769"/>
  </r>
  <r>
    <x v="11"/>
    <x v="12"/>
    <n v="2752"/>
  </r>
  <r>
    <x v="11"/>
    <x v="87"/>
    <n v="158"/>
  </r>
  <r>
    <x v="11"/>
    <x v="303"/>
    <n v="3"/>
  </r>
  <r>
    <x v="11"/>
    <x v="304"/>
    <n v="9"/>
  </r>
  <r>
    <x v="11"/>
    <x v="38"/>
    <n v="63"/>
  </r>
  <r>
    <x v="11"/>
    <x v="305"/>
    <n v="1243"/>
  </r>
  <r>
    <x v="11"/>
    <x v="19"/>
    <n v="517"/>
  </r>
  <r>
    <x v="11"/>
    <x v="306"/>
    <n v="71"/>
  </r>
  <r>
    <x v="11"/>
    <x v="23"/>
    <n v="100"/>
  </r>
  <r>
    <x v="11"/>
    <x v="307"/>
    <n v="121"/>
  </r>
  <r>
    <x v="11"/>
    <x v="41"/>
    <n v="396"/>
  </r>
  <r>
    <x v="11"/>
    <x v="308"/>
    <n v="153"/>
  </r>
  <r>
    <x v="11"/>
    <x v="309"/>
    <n v="174"/>
  </r>
  <r>
    <x v="11"/>
    <x v="118"/>
    <n v="92"/>
  </r>
  <r>
    <x v="12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x v="0"/>
    <n v="5217"/>
  </r>
  <r>
    <x v="0"/>
    <x v="1"/>
    <n v="1029"/>
  </r>
  <r>
    <x v="0"/>
    <x v="2"/>
    <n v="1041"/>
  </r>
  <r>
    <x v="0"/>
    <x v="3"/>
    <n v="4928"/>
  </r>
  <r>
    <x v="0"/>
    <x v="4"/>
    <n v="107"/>
  </r>
  <r>
    <x v="0"/>
    <x v="5"/>
    <n v="372"/>
  </r>
  <r>
    <x v="0"/>
    <x v="6"/>
    <n v="1395"/>
  </r>
  <r>
    <x v="0"/>
    <x v="7"/>
    <n v="149"/>
  </r>
  <r>
    <x v="0"/>
    <x v="8"/>
    <n v="52"/>
  </r>
  <r>
    <x v="0"/>
    <x v="9"/>
    <n v="28"/>
  </r>
  <r>
    <x v="0"/>
    <x v="10"/>
    <n v="1"/>
  </r>
  <r>
    <x v="0"/>
    <x v="11"/>
    <n v="15"/>
  </r>
  <r>
    <x v="0"/>
    <x v="12"/>
    <n v="26008"/>
  </r>
  <r>
    <x v="0"/>
    <x v="13"/>
    <n v="18749"/>
  </r>
  <r>
    <x v="0"/>
    <x v="14"/>
    <n v="7"/>
  </r>
  <r>
    <x v="0"/>
    <x v="15"/>
    <n v="644"/>
  </r>
  <r>
    <x v="0"/>
    <x v="16"/>
    <n v="2396"/>
  </r>
  <r>
    <x v="0"/>
    <x v="17"/>
    <n v="122"/>
  </r>
  <r>
    <x v="0"/>
    <x v="18"/>
    <n v="29"/>
  </r>
  <r>
    <x v="0"/>
    <x v="19"/>
    <n v="2667"/>
  </r>
  <r>
    <x v="0"/>
    <x v="20"/>
    <n v="7170"/>
  </r>
  <r>
    <x v="0"/>
    <x v="21"/>
    <n v="6"/>
  </r>
  <r>
    <x v="0"/>
    <x v="22"/>
    <n v="88"/>
  </r>
  <r>
    <x v="0"/>
    <x v="23"/>
    <n v="2"/>
  </r>
  <r>
    <x v="0"/>
    <x v="24"/>
    <n v="203"/>
  </r>
  <r>
    <x v="0"/>
    <x v="25"/>
    <n v="7"/>
  </r>
  <r>
    <x v="0"/>
    <x v="26"/>
    <n v="3"/>
  </r>
  <r>
    <x v="0"/>
    <x v="27"/>
    <n v="298"/>
  </r>
  <r>
    <x v="0"/>
    <x v="28"/>
    <n v="248"/>
  </r>
  <r>
    <x v="0"/>
    <x v="29"/>
    <n v="3008"/>
  </r>
  <r>
    <x v="1"/>
    <x v="0"/>
    <n v="13"/>
  </r>
  <r>
    <x v="1"/>
    <x v="1"/>
    <n v="114"/>
  </r>
  <r>
    <x v="1"/>
    <x v="3"/>
    <n v="654"/>
  </r>
  <r>
    <x v="1"/>
    <x v="5"/>
    <n v="29"/>
  </r>
  <r>
    <x v="1"/>
    <x v="6"/>
    <n v="174"/>
  </r>
  <r>
    <x v="1"/>
    <x v="8"/>
    <n v="2"/>
  </r>
  <r>
    <x v="1"/>
    <x v="10"/>
    <n v="140"/>
  </r>
  <r>
    <x v="1"/>
    <x v="11"/>
    <n v="3"/>
  </r>
  <r>
    <x v="1"/>
    <x v="30"/>
    <n v="2725"/>
  </r>
  <r>
    <x v="1"/>
    <x v="13"/>
    <n v="1975"/>
  </r>
  <r>
    <x v="1"/>
    <x v="15"/>
    <n v="56"/>
  </r>
  <r>
    <x v="1"/>
    <x v="31"/>
    <n v="283"/>
  </r>
  <r>
    <x v="1"/>
    <x v="32"/>
    <n v="18"/>
  </r>
  <r>
    <x v="1"/>
    <x v="33"/>
    <n v="7"/>
  </r>
  <r>
    <x v="1"/>
    <x v="34"/>
    <n v="95"/>
  </r>
  <r>
    <x v="1"/>
    <x v="35"/>
    <n v="56"/>
  </r>
  <r>
    <x v="1"/>
    <x v="36"/>
    <n v="23"/>
  </r>
  <r>
    <x v="1"/>
    <x v="19"/>
    <n v="209"/>
  </r>
  <r>
    <x v="1"/>
    <x v="37"/>
    <n v="1099"/>
  </r>
  <r>
    <x v="1"/>
    <x v="22"/>
    <n v="10"/>
  </r>
  <r>
    <x v="1"/>
    <x v="38"/>
    <n v="1"/>
  </r>
  <r>
    <x v="1"/>
    <x v="39"/>
    <n v="2"/>
  </r>
  <r>
    <x v="1"/>
    <x v="27"/>
    <n v="113"/>
  </r>
  <r>
    <x v="1"/>
    <x v="28"/>
    <n v="21"/>
  </r>
  <r>
    <x v="1"/>
    <x v="29"/>
    <n v="484"/>
  </r>
  <r>
    <x v="2"/>
    <x v="0"/>
    <n v="1385"/>
  </r>
  <r>
    <x v="2"/>
    <x v="40"/>
    <n v="1655"/>
  </r>
  <r>
    <x v="2"/>
    <x v="41"/>
    <n v="8"/>
  </r>
  <r>
    <x v="2"/>
    <x v="42"/>
    <n v="218"/>
  </r>
  <r>
    <x v="2"/>
    <x v="43"/>
    <n v="11"/>
  </r>
  <r>
    <x v="2"/>
    <x v="44"/>
    <n v="12"/>
  </r>
  <r>
    <x v="2"/>
    <x v="45"/>
    <n v="263"/>
  </r>
  <r>
    <x v="2"/>
    <x v="46"/>
    <n v="136"/>
  </r>
  <r>
    <x v="2"/>
    <x v="47"/>
    <n v="3"/>
  </r>
  <r>
    <x v="2"/>
    <x v="48"/>
    <n v="403"/>
  </r>
  <r>
    <x v="2"/>
    <x v="49"/>
    <n v="12"/>
  </r>
  <r>
    <x v="2"/>
    <x v="50"/>
    <n v="1"/>
  </r>
  <r>
    <x v="2"/>
    <x v="51"/>
    <n v="1"/>
  </r>
  <r>
    <x v="2"/>
    <x v="52"/>
    <n v="22"/>
  </r>
  <r>
    <x v="2"/>
    <x v="53"/>
    <n v="331"/>
  </r>
  <r>
    <x v="2"/>
    <x v="54"/>
    <n v="7"/>
  </r>
  <r>
    <x v="2"/>
    <x v="55"/>
    <n v="322"/>
  </r>
  <r>
    <x v="2"/>
    <x v="56"/>
    <n v="3"/>
  </r>
  <r>
    <x v="2"/>
    <x v="57"/>
    <n v="1"/>
  </r>
  <r>
    <x v="2"/>
    <x v="58"/>
    <n v="21"/>
  </r>
  <r>
    <x v="2"/>
    <x v="59"/>
    <n v="528"/>
  </r>
  <r>
    <x v="2"/>
    <x v="60"/>
    <n v="3103"/>
  </r>
  <r>
    <x v="2"/>
    <x v="61"/>
    <n v="614"/>
  </r>
  <r>
    <x v="2"/>
    <x v="62"/>
    <n v="4"/>
  </r>
  <r>
    <x v="2"/>
    <x v="63"/>
    <n v="2450"/>
  </r>
  <r>
    <x v="2"/>
    <x v="64"/>
    <n v="286"/>
  </r>
  <r>
    <x v="2"/>
    <x v="65"/>
    <n v="34"/>
  </r>
  <r>
    <x v="2"/>
    <x v="66"/>
    <n v="57"/>
  </r>
  <r>
    <x v="2"/>
    <x v="67"/>
    <n v="25"/>
  </r>
  <r>
    <x v="2"/>
    <x v="68"/>
    <n v="70"/>
  </r>
  <r>
    <x v="2"/>
    <x v="69"/>
    <n v="152"/>
  </r>
  <r>
    <x v="2"/>
    <x v="70"/>
    <n v="63"/>
  </r>
  <r>
    <x v="2"/>
    <x v="71"/>
    <n v="223"/>
  </r>
  <r>
    <x v="2"/>
    <x v="72"/>
    <n v="96"/>
  </r>
  <r>
    <x v="2"/>
    <x v="73"/>
    <n v="549"/>
  </r>
  <r>
    <x v="2"/>
    <x v="74"/>
    <n v="46"/>
  </r>
  <r>
    <x v="2"/>
    <x v="75"/>
    <n v="24"/>
  </r>
  <r>
    <x v="3"/>
    <x v="0"/>
    <n v="28399"/>
  </r>
  <r>
    <x v="3"/>
    <x v="76"/>
    <n v="168"/>
  </r>
  <r>
    <x v="3"/>
    <x v="77"/>
    <n v="2"/>
  </r>
  <r>
    <x v="3"/>
    <x v="1"/>
    <n v="421"/>
  </r>
  <r>
    <x v="3"/>
    <x v="3"/>
    <n v="3132"/>
  </r>
  <r>
    <x v="3"/>
    <x v="78"/>
    <n v="116"/>
  </r>
  <r>
    <x v="3"/>
    <x v="5"/>
    <n v="337"/>
  </r>
  <r>
    <x v="3"/>
    <x v="6"/>
    <n v="22"/>
  </r>
  <r>
    <x v="3"/>
    <x v="8"/>
    <n v="42"/>
  </r>
  <r>
    <x v="3"/>
    <x v="11"/>
    <n v="3"/>
  </r>
  <r>
    <x v="3"/>
    <x v="79"/>
    <n v="17599"/>
  </r>
  <r>
    <x v="3"/>
    <x v="13"/>
    <n v="8430"/>
  </r>
  <r>
    <x v="3"/>
    <x v="15"/>
    <n v="467"/>
  </r>
  <r>
    <x v="3"/>
    <x v="80"/>
    <n v="1650"/>
  </r>
  <r>
    <x v="3"/>
    <x v="17"/>
    <n v="17"/>
  </r>
  <r>
    <x v="3"/>
    <x v="18"/>
    <n v="10"/>
  </r>
  <r>
    <x v="3"/>
    <x v="81"/>
    <n v="1549"/>
  </r>
  <r>
    <x v="3"/>
    <x v="20"/>
    <n v="2270"/>
  </r>
  <r>
    <x v="3"/>
    <x v="21"/>
    <n v="3"/>
  </r>
  <r>
    <x v="3"/>
    <x v="22"/>
    <n v="12"/>
  </r>
  <r>
    <x v="3"/>
    <x v="27"/>
    <n v="929"/>
  </r>
  <r>
    <x v="3"/>
    <x v="29"/>
    <n v="4343"/>
  </r>
  <r>
    <x v="3"/>
    <x v="82"/>
    <n v="340"/>
  </r>
  <r>
    <x v="4"/>
    <x v="1"/>
    <n v="344"/>
  </r>
  <r>
    <x v="4"/>
    <x v="83"/>
    <n v="1432"/>
  </r>
  <r>
    <x v="4"/>
    <x v="84"/>
    <n v="12"/>
  </r>
  <r>
    <x v="4"/>
    <x v="85"/>
    <n v="42"/>
  </r>
  <r>
    <x v="4"/>
    <x v="86"/>
    <n v="68"/>
  </r>
  <r>
    <x v="4"/>
    <x v="87"/>
    <n v="2"/>
  </r>
  <r>
    <x v="4"/>
    <x v="88"/>
    <n v="83"/>
  </r>
  <r>
    <x v="4"/>
    <x v="89"/>
    <n v="4"/>
  </r>
  <r>
    <x v="4"/>
    <x v="90"/>
    <n v="56"/>
  </r>
  <r>
    <x v="4"/>
    <x v="91"/>
    <n v="26"/>
  </r>
  <r>
    <x v="4"/>
    <x v="92"/>
    <n v="41"/>
  </r>
  <r>
    <x v="4"/>
    <x v="93"/>
    <n v="1"/>
  </r>
  <r>
    <x v="4"/>
    <x v="94"/>
    <n v="1"/>
  </r>
  <r>
    <x v="4"/>
    <x v="63"/>
    <n v="2284"/>
  </r>
  <r>
    <x v="4"/>
    <x v="95"/>
    <n v="451"/>
  </r>
  <r>
    <x v="4"/>
    <x v="96"/>
    <n v="26"/>
  </r>
  <r>
    <x v="4"/>
    <x v="97"/>
    <n v="370"/>
  </r>
  <r>
    <x v="4"/>
    <x v="98"/>
    <n v="426"/>
  </r>
  <r>
    <x v="4"/>
    <x v="99"/>
    <n v="43"/>
  </r>
  <r>
    <x v="4"/>
    <x v="100"/>
    <n v="18"/>
  </r>
  <r>
    <x v="4"/>
    <x v="101"/>
    <n v="3"/>
  </r>
  <r>
    <x v="4"/>
    <x v="102"/>
    <n v="9"/>
  </r>
  <r>
    <x v="4"/>
    <x v="103"/>
    <n v="256"/>
  </r>
  <r>
    <x v="4"/>
    <x v="19"/>
    <n v="30"/>
  </r>
  <r>
    <x v="4"/>
    <x v="104"/>
    <n v="124"/>
  </r>
  <r>
    <x v="4"/>
    <x v="105"/>
    <n v="23"/>
  </r>
  <r>
    <x v="4"/>
    <x v="106"/>
    <n v="8"/>
  </r>
  <r>
    <x v="4"/>
    <x v="107"/>
    <n v="1"/>
  </r>
  <r>
    <x v="4"/>
    <x v="108"/>
    <n v="1"/>
  </r>
  <r>
    <x v="4"/>
    <x v="109"/>
    <n v="1"/>
  </r>
  <r>
    <x v="4"/>
    <x v="110"/>
    <n v="40"/>
  </r>
  <r>
    <x v="4"/>
    <x v="111"/>
    <n v="8"/>
  </r>
  <r>
    <x v="4"/>
    <x v="112"/>
    <n v="40"/>
  </r>
  <r>
    <x v="4"/>
    <x v="27"/>
    <n v="64"/>
  </r>
  <r>
    <x v="4"/>
    <x v="113"/>
    <n v="4"/>
  </r>
  <r>
    <x v="4"/>
    <x v="114"/>
    <n v="209"/>
  </r>
  <r>
    <x v="4"/>
    <x v="115"/>
    <n v="99"/>
  </r>
  <r>
    <x v="4"/>
    <x v="116"/>
    <n v="2"/>
  </r>
  <r>
    <x v="5"/>
    <x v="0"/>
    <n v="3705"/>
  </r>
  <r>
    <x v="5"/>
    <x v="1"/>
    <n v="252"/>
  </r>
  <r>
    <x v="5"/>
    <x v="117"/>
    <n v="36"/>
  </r>
  <r>
    <x v="5"/>
    <x v="118"/>
    <n v="2"/>
  </r>
  <r>
    <x v="5"/>
    <x v="119"/>
    <n v="28"/>
  </r>
  <r>
    <x v="5"/>
    <x v="120"/>
    <n v="47"/>
  </r>
  <r>
    <x v="5"/>
    <x v="121"/>
    <n v="973"/>
  </r>
  <r>
    <x v="5"/>
    <x v="122"/>
    <n v="369"/>
  </r>
  <r>
    <x v="5"/>
    <x v="123"/>
    <n v="1"/>
  </r>
  <r>
    <x v="5"/>
    <x v="124"/>
    <n v="6"/>
  </r>
  <r>
    <x v="5"/>
    <x v="125"/>
    <n v="85"/>
  </r>
  <r>
    <x v="5"/>
    <x v="3"/>
    <n v="193"/>
  </r>
  <r>
    <x v="5"/>
    <x v="5"/>
    <n v="1"/>
  </r>
  <r>
    <x v="5"/>
    <x v="126"/>
    <n v="28"/>
  </r>
  <r>
    <x v="5"/>
    <x v="127"/>
    <n v="374"/>
  </r>
  <r>
    <x v="5"/>
    <x v="128"/>
    <n v="20"/>
  </r>
  <r>
    <x v="5"/>
    <x v="129"/>
    <n v="325"/>
  </r>
  <r>
    <x v="5"/>
    <x v="130"/>
    <n v="73"/>
  </r>
  <r>
    <x v="5"/>
    <x v="131"/>
    <n v="918"/>
  </r>
  <r>
    <x v="5"/>
    <x v="6"/>
    <n v="92"/>
  </r>
  <r>
    <x v="5"/>
    <x v="8"/>
    <n v="2"/>
  </r>
  <r>
    <x v="5"/>
    <x v="10"/>
    <n v="1"/>
  </r>
  <r>
    <x v="5"/>
    <x v="132"/>
    <n v="395"/>
  </r>
  <r>
    <x v="5"/>
    <x v="79"/>
    <n v="1515"/>
  </r>
  <r>
    <x v="5"/>
    <x v="30"/>
    <n v="1111"/>
  </r>
  <r>
    <x v="5"/>
    <x v="13"/>
    <n v="644"/>
  </r>
  <r>
    <x v="5"/>
    <x v="15"/>
    <n v="8"/>
  </r>
  <r>
    <x v="5"/>
    <x v="133"/>
    <n v="85"/>
  </r>
  <r>
    <x v="5"/>
    <x v="31"/>
    <n v="445"/>
  </r>
  <r>
    <x v="5"/>
    <x v="134"/>
    <n v="255"/>
  </r>
  <r>
    <x v="5"/>
    <x v="33"/>
    <n v="1"/>
  </r>
  <r>
    <x v="5"/>
    <x v="135"/>
    <n v="1"/>
  </r>
  <r>
    <x v="5"/>
    <x v="67"/>
    <n v="10"/>
  </r>
  <r>
    <x v="5"/>
    <x v="36"/>
    <n v="3"/>
  </r>
  <r>
    <x v="5"/>
    <x v="136"/>
    <n v="7"/>
  </r>
  <r>
    <x v="5"/>
    <x v="137"/>
    <n v="3"/>
  </r>
  <r>
    <x v="5"/>
    <x v="138"/>
    <n v="33"/>
  </r>
  <r>
    <x v="5"/>
    <x v="19"/>
    <n v="628"/>
  </r>
  <r>
    <x v="5"/>
    <x v="37"/>
    <n v="1228"/>
  </r>
  <r>
    <x v="5"/>
    <x v="22"/>
    <n v="9"/>
  </r>
  <r>
    <x v="5"/>
    <x v="139"/>
    <n v="13"/>
  </r>
  <r>
    <x v="5"/>
    <x v="38"/>
    <n v="8"/>
  </r>
  <r>
    <x v="5"/>
    <x v="39"/>
    <n v="18"/>
  </r>
  <r>
    <x v="5"/>
    <x v="27"/>
    <n v="93"/>
  </r>
  <r>
    <x v="5"/>
    <x v="140"/>
    <n v="101"/>
  </r>
  <r>
    <x v="5"/>
    <x v="141"/>
    <n v="101"/>
  </r>
  <r>
    <x v="5"/>
    <x v="142"/>
    <n v="58"/>
  </r>
  <r>
    <x v="5"/>
    <x v="143"/>
    <n v="2"/>
  </r>
  <r>
    <x v="5"/>
    <x v="29"/>
    <n v="6"/>
  </r>
  <r>
    <x v="5"/>
    <x v="144"/>
    <n v="1"/>
  </r>
  <r>
    <x v="5"/>
    <x v="145"/>
    <n v="3"/>
  </r>
  <r>
    <x v="5"/>
    <x v="146"/>
    <n v="1"/>
  </r>
  <r>
    <x v="5"/>
    <x v="147"/>
    <n v="1"/>
  </r>
  <r>
    <x v="5"/>
    <x v="148"/>
    <n v="3"/>
  </r>
  <r>
    <x v="5"/>
    <x v="149"/>
    <n v="1"/>
  </r>
  <r>
    <x v="5"/>
    <x v="150"/>
    <n v="2"/>
  </r>
  <r>
    <x v="6"/>
    <x v="0"/>
    <n v="68"/>
  </r>
  <r>
    <x v="6"/>
    <x v="1"/>
    <n v="635"/>
  </r>
  <r>
    <x v="6"/>
    <x v="151"/>
    <n v="135"/>
  </r>
  <r>
    <x v="6"/>
    <x v="152"/>
    <n v="6"/>
  </r>
  <r>
    <x v="6"/>
    <x v="153"/>
    <n v="32"/>
  </r>
  <r>
    <x v="6"/>
    <x v="154"/>
    <n v="4"/>
  </r>
  <r>
    <x v="6"/>
    <x v="155"/>
    <n v="12"/>
  </r>
  <r>
    <x v="6"/>
    <x v="156"/>
    <n v="3718"/>
  </r>
  <r>
    <x v="6"/>
    <x v="157"/>
    <n v="800"/>
  </r>
  <r>
    <x v="6"/>
    <x v="158"/>
    <n v="107"/>
  </r>
  <r>
    <x v="6"/>
    <x v="159"/>
    <n v="93"/>
  </r>
  <r>
    <x v="6"/>
    <x v="160"/>
    <n v="1291"/>
  </r>
  <r>
    <x v="6"/>
    <x v="161"/>
    <n v="49"/>
  </r>
  <r>
    <x v="6"/>
    <x v="162"/>
    <n v="18"/>
  </r>
  <r>
    <x v="6"/>
    <x v="163"/>
    <n v="1"/>
  </r>
  <r>
    <x v="6"/>
    <x v="164"/>
    <n v="3"/>
  </r>
  <r>
    <x v="6"/>
    <x v="165"/>
    <n v="8"/>
  </r>
  <r>
    <x v="6"/>
    <x v="71"/>
    <n v="276"/>
  </r>
  <r>
    <x v="6"/>
    <x v="104"/>
    <n v="1575"/>
  </r>
  <r>
    <x v="6"/>
    <x v="105"/>
    <n v="53"/>
  </r>
  <r>
    <x v="6"/>
    <x v="166"/>
    <n v="110"/>
  </r>
  <r>
    <x v="6"/>
    <x v="167"/>
    <n v="2"/>
  </r>
  <r>
    <x v="6"/>
    <x v="168"/>
    <n v="5"/>
  </r>
  <r>
    <x v="6"/>
    <x v="169"/>
    <n v="3"/>
  </r>
  <r>
    <x v="6"/>
    <x v="170"/>
    <n v="1"/>
  </r>
  <r>
    <x v="6"/>
    <x v="171"/>
    <n v="94"/>
  </r>
  <r>
    <x v="6"/>
    <x v="172"/>
    <n v="88"/>
  </r>
  <r>
    <x v="6"/>
    <x v="173"/>
    <n v="21"/>
  </r>
  <r>
    <x v="6"/>
    <x v="174"/>
    <n v="75"/>
  </r>
  <r>
    <x v="6"/>
    <x v="175"/>
    <n v="14"/>
  </r>
  <r>
    <x v="6"/>
    <x v="176"/>
    <n v="2"/>
  </r>
  <r>
    <x v="6"/>
    <x v="177"/>
    <n v="23"/>
  </r>
  <r>
    <x v="6"/>
    <x v="178"/>
    <n v="2"/>
  </r>
  <r>
    <x v="6"/>
    <x v="179"/>
    <n v="948"/>
  </r>
  <r>
    <x v="7"/>
    <x v="0"/>
    <n v="277"/>
  </r>
  <r>
    <x v="7"/>
    <x v="180"/>
    <n v="49"/>
  </r>
  <r>
    <x v="7"/>
    <x v="1"/>
    <n v="344"/>
  </r>
  <r>
    <x v="7"/>
    <x v="181"/>
    <n v="44"/>
  </r>
  <r>
    <x v="7"/>
    <x v="182"/>
    <n v="1151"/>
  </r>
  <r>
    <x v="7"/>
    <x v="183"/>
    <n v="1"/>
  </r>
  <r>
    <x v="7"/>
    <x v="3"/>
    <n v="327"/>
  </r>
  <r>
    <x v="7"/>
    <x v="5"/>
    <n v="1"/>
  </r>
  <r>
    <x v="7"/>
    <x v="184"/>
    <n v="125"/>
  </r>
  <r>
    <x v="7"/>
    <x v="185"/>
    <n v="46"/>
  </r>
  <r>
    <x v="7"/>
    <x v="186"/>
    <n v="773"/>
  </r>
  <r>
    <x v="7"/>
    <x v="187"/>
    <n v="39"/>
  </r>
  <r>
    <x v="7"/>
    <x v="188"/>
    <n v="1981"/>
  </r>
  <r>
    <x v="7"/>
    <x v="189"/>
    <n v="1"/>
  </r>
  <r>
    <x v="7"/>
    <x v="6"/>
    <n v="223"/>
  </r>
  <r>
    <x v="7"/>
    <x v="8"/>
    <n v="7"/>
  </r>
  <r>
    <x v="7"/>
    <x v="10"/>
    <n v="8"/>
  </r>
  <r>
    <x v="7"/>
    <x v="190"/>
    <n v="5"/>
  </r>
  <r>
    <x v="7"/>
    <x v="63"/>
    <n v="1166"/>
  </r>
  <r>
    <x v="7"/>
    <x v="79"/>
    <n v="1028"/>
  </r>
  <r>
    <x v="7"/>
    <x v="13"/>
    <n v="1659"/>
  </r>
  <r>
    <x v="7"/>
    <x v="15"/>
    <n v="4"/>
  </r>
  <r>
    <x v="7"/>
    <x v="191"/>
    <n v="79"/>
  </r>
  <r>
    <x v="7"/>
    <x v="192"/>
    <n v="178"/>
  </r>
  <r>
    <x v="7"/>
    <x v="193"/>
    <n v="6"/>
  </r>
  <r>
    <x v="7"/>
    <x v="194"/>
    <n v="202"/>
  </r>
  <r>
    <x v="7"/>
    <x v="195"/>
    <n v="89"/>
  </r>
  <r>
    <x v="7"/>
    <x v="196"/>
    <n v="3"/>
  </r>
  <r>
    <x v="7"/>
    <x v="34"/>
    <n v="41"/>
  </r>
  <r>
    <x v="7"/>
    <x v="67"/>
    <n v="42"/>
  </r>
  <r>
    <x v="7"/>
    <x v="17"/>
    <n v="21"/>
  </r>
  <r>
    <x v="7"/>
    <x v="197"/>
    <n v="1"/>
  </r>
  <r>
    <x v="7"/>
    <x v="18"/>
    <n v="2"/>
  </r>
  <r>
    <x v="7"/>
    <x v="71"/>
    <n v="574"/>
  </r>
  <r>
    <x v="7"/>
    <x v="19"/>
    <n v="671"/>
  </r>
  <r>
    <x v="7"/>
    <x v="20"/>
    <n v="1446"/>
  </r>
  <r>
    <x v="7"/>
    <x v="198"/>
    <n v="3"/>
  </r>
  <r>
    <x v="7"/>
    <x v="22"/>
    <n v="7"/>
  </r>
  <r>
    <x v="7"/>
    <x v="73"/>
    <n v="17"/>
  </r>
  <r>
    <x v="7"/>
    <x v="199"/>
    <n v="81"/>
  </r>
  <r>
    <x v="7"/>
    <x v="108"/>
    <n v="2"/>
  </r>
  <r>
    <x v="7"/>
    <x v="200"/>
    <n v="49"/>
  </r>
  <r>
    <x v="7"/>
    <x v="27"/>
    <n v="165"/>
  </r>
  <r>
    <x v="7"/>
    <x v="29"/>
    <n v="17"/>
  </r>
  <r>
    <x v="8"/>
    <x v="0"/>
    <n v="28"/>
  </r>
  <r>
    <x v="8"/>
    <x v="201"/>
    <n v="1591"/>
  </r>
  <r>
    <x v="8"/>
    <x v="202"/>
    <n v="3"/>
  </r>
  <r>
    <x v="8"/>
    <x v="203"/>
    <n v="813"/>
  </r>
  <r>
    <x v="8"/>
    <x v="204"/>
    <n v="57"/>
  </r>
  <r>
    <x v="8"/>
    <x v="205"/>
    <n v="181"/>
  </r>
  <r>
    <x v="8"/>
    <x v="206"/>
    <n v="563"/>
  </r>
  <r>
    <x v="8"/>
    <x v="207"/>
    <n v="94"/>
  </r>
  <r>
    <x v="8"/>
    <x v="208"/>
    <n v="1002"/>
  </r>
  <r>
    <x v="8"/>
    <x v="209"/>
    <n v="1"/>
  </r>
  <r>
    <x v="8"/>
    <x v="50"/>
    <n v="5"/>
  </r>
  <r>
    <x v="8"/>
    <x v="210"/>
    <n v="14"/>
  </r>
  <r>
    <x v="8"/>
    <x v="211"/>
    <n v="4"/>
  </r>
  <r>
    <x v="8"/>
    <x v="212"/>
    <n v="1795"/>
  </r>
  <r>
    <x v="8"/>
    <x v="213"/>
    <n v="671"/>
  </r>
  <r>
    <x v="8"/>
    <x v="214"/>
    <n v="13"/>
  </r>
  <r>
    <x v="8"/>
    <x v="215"/>
    <n v="1"/>
  </r>
  <r>
    <x v="8"/>
    <x v="216"/>
    <n v="8"/>
  </r>
  <r>
    <x v="8"/>
    <x v="217"/>
    <n v="797"/>
  </r>
  <r>
    <x v="8"/>
    <x v="218"/>
    <n v="19"/>
  </r>
  <r>
    <x v="8"/>
    <x v="219"/>
    <n v="24"/>
  </r>
  <r>
    <x v="8"/>
    <x v="220"/>
    <n v="15"/>
  </r>
  <r>
    <x v="8"/>
    <x v="221"/>
    <n v="3"/>
  </r>
  <r>
    <x v="8"/>
    <x v="1"/>
    <n v="29"/>
  </r>
  <r>
    <x v="8"/>
    <x v="222"/>
    <n v="91"/>
  </r>
  <r>
    <x v="8"/>
    <x v="223"/>
    <n v="12"/>
  </r>
  <r>
    <x v="8"/>
    <x v="224"/>
    <n v="204"/>
  </r>
  <r>
    <x v="8"/>
    <x v="225"/>
    <n v="81"/>
  </r>
  <r>
    <x v="8"/>
    <x v="226"/>
    <n v="2"/>
  </r>
  <r>
    <x v="8"/>
    <x v="227"/>
    <n v="6"/>
  </r>
  <r>
    <x v="8"/>
    <x v="228"/>
    <n v="695"/>
  </r>
  <r>
    <x v="8"/>
    <x v="63"/>
    <n v="369"/>
  </r>
  <r>
    <x v="8"/>
    <x v="229"/>
    <n v="90"/>
  </r>
  <r>
    <x v="8"/>
    <x v="67"/>
    <n v="2"/>
  </r>
  <r>
    <x v="8"/>
    <x v="230"/>
    <n v="19"/>
  </r>
  <r>
    <x v="8"/>
    <x v="71"/>
    <n v="121"/>
  </r>
  <r>
    <x v="8"/>
    <x v="27"/>
    <n v="39"/>
  </r>
  <r>
    <x v="8"/>
    <x v="231"/>
    <n v="15"/>
  </r>
  <r>
    <x v="9"/>
    <x v="0"/>
    <n v="15433"/>
  </r>
  <r>
    <x v="9"/>
    <x v="232"/>
    <n v="8257"/>
  </r>
  <r>
    <x v="9"/>
    <x v="233"/>
    <n v="66"/>
  </r>
  <r>
    <x v="9"/>
    <x v="234"/>
    <n v="2985"/>
  </r>
  <r>
    <x v="9"/>
    <x v="43"/>
    <n v="185"/>
  </r>
  <r>
    <x v="9"/>
    <x v="235"/>
    <n v="199"/>
  </r>
  <r>
    <x v="9"/>
    <x v="236"/>
    <n v="2"/>
  </r>
  <r>
    <x v="9"/>
    <x v="237"/>
    <n v="2483"/>
  </r>
  <r>
    <x v="9"/>
    <x v="46"/>
    <n v="887"/>
  </r>
  <r>
    <x v="9"/>
    <x v="47"/>
    <n v="1"/>
  </r>
  <r>
    <x v="9"/>
    <x v="48"/>
    <n v="1151"/>
  </r>
  <r>
    <x v="9"/>
    <x v="50"/>
    <n v="9"/>
  </r>
  <r>
    <x v="9"/>
    <x v="51"/>
    <n v="11"/>
  </r>
  <r>
    <x v="9"/>
    <x v="52"/>
    <n v="132"/>
  </r>
  <r>
    <x v="9"/>
    <x v="53"/>
    <n v="5792"/>
  </r>
  <r>
    <x v="9"/>
    <x v="54"/>
    <n v="79"/>
  </r>
  <r>
    <x v="9"/>
    <x v="55"/>
    <n v="2504"/>
  </r>
  <r>
    <x v="9"/>
    <x v="238"/>
    <n v="3"/>
  </r>
  <r>
    <x v="9"/>
    <x v="56"/>
    <n v="15"/>
  </r>
  <r>
    <x v="9"/>
    <x v="57"/>
    <n v="51"/>
  </r>
  <r>
    <x v="9"/>
    <x v="239"/>
    <n v="438"/>
  </r>
  <r>
    <x v="9"/>
    <x v="240"/>
    <n v="15"/>
  </r>
  <r>
    <x v="9"/>
    <x v="241"/>
    <n v="2"/>
  </r>
  <r>
    <x v="9"/>
    <x v="242"/>
    <n v="1"/>
  </r>
  <r>
    <x v="9"/>
    <x v="243"/>
    <n v="2"/>
  </r>
  <r>
    <x v="9"/>
    <x v="244"/>
    <n v="7"/>
  </r>
  <r>
    <x v="9"/>
    <x v="245"/>
    <n v="67"/>
  </r>
  <r>
    <x v="9"/>
    <x v="246"/>
    <n v="244"/>
  </r>
  <r>
    <x v="9"/>
    <x v="247"/>
    <n v="9"/>
  </r>
  <r>
    <x v="9"/>
    <x v="248"/>
    <n v="33"/>
  </r>
  <r>
    <x v="9"/>
    <x v="249"/>
    <n v="10"/>
  </r>
  <r>
    <x v="9"/>
    <x v="250"/>
    <n v="2"/>
  </r>
  <r>
    <x v="9"/>
    <x v="251"/>
    <n v="2"/>
  </r>
  <r>
    <x v="9"/>
    <x v="198"/>
    <n v="11"/>
  </r>
  <r>
    <x v="9"/>
    <x v="252"/>
    <n v="8"/>
  </r>
  <r>
    <x v="9"/>
    <x v="253"/>
    <n v="3"/>
  </r>
  <r>
    <x v="9"/>
    <x v="254"/>
    <n v="82"/>
  </r>
  <r>
    <x v="9"/>
    <x v="255"/>
    <n v="3"/>
  </r>
  <r>
    <x v="9"/>
    <x v="256"/>
    <n v="4"/>
  </r>
  <r>
    <x v="9"/>
    <x v="257"/>
    <n v="34"/>
  </r>
  <r>
    <x v="9"/>
    <x v="258"/>
    <n v="2"/>
  </r>
  <r>
    <x v="9"/>
    <x v="259"/>
    <n v="3"/>
  </r>
  <r>
    <x v="9"/>
    <x v="29"/>
    <n v="8"/>
  </r>
  <r>
    <x v="9"/>
    <x v="260"/>
    <n v="764"/>
  </r>
  <r>
    <x v="9"/>
    <x v="190"/>
    <n v="2"/>
  </r>
  <r>
    <x v="9"/>
    <x v="63"/>
    <n v="9755"/>
  </r>
  <r>
    <x v="9"/>
    <x v="261"/>
    <n v="1307"/>
  </r>
  <r>
    <x v="9"/>
    <x v="262"/>
    <n v="42"/>
  </r>
  <r>
    <x v="9"/>
    <x v="263"/>
    <n v="67"/>
  </r>
  <r>
    <x v="9"/>
    <x v="264"/>
    <n v="61"/>
  </r>
  <r>
    <x v="9"/>
    <x v="265"/>
    <n v="26"/>
  </r>
  <r>
    <x v="9"/>
    <x v="266"/>
    <n v="37"/>
  </r>
  <r>
    <x v="9"/>
    <x v="267"/>
    <n v="9"/>
  </r>
  <r>
    <x v="9"/>
    <x v="268"/>
    <n v="10"/>
  </r>
  <r>
    <x v="9"/>
    <x v="269"/>
    <n v="17"/>
  </r>
  <r>
    <x v="9"/>
    <x v="270"/>
    <n v="19"/>
  </r>
  <r>
    <x v="9"/>
    <x v="271"/>
    <n v="12"/>
  </r>
  <r>
    <x v="9"/>
    <x v="272"/>
    <n v="26"/>
  </r>
  <r>
    <x v="9"/>
    <x v="273"/>
    <n v="59"/>
  </r>
  <r>
    <x v="9"/>
    <x v="274"/>
    <n v="650"/>
  </r>
  <r>
    <x v="9"/>
    <x v="275"/>
    <n v="4"/>
  </r>
  <r>
    <x v="9"/>
    <x v="276"/>
    <n v="65"/>
  </r>
  <r>
    <x v="9"/>
    <x v="277"/>
    <n v="51"/>
  </r>
  <r>
    <x v="9"/>
    <x v="278"/>
    <n v="43"/>
  </r>
  <r>
    <x v="9"/>
    <x v="144"/>
    <n v="795"/>
  </r>
  <r>
    <x v="9"/>
    <x v="279"/>
    <n v="177"/>
  </r>
  <r>
    <x v="9"/>
    <x v="280"/>
    <n v="110"/>
  </r>
  <r>
    <x v="9"/>
    <x v="281"/>
    <n v="287"/>
  </r>
  <r>
    <x v="9"/>
    <x v="282"/>
    <n v="208"/>
  </r>
  <r>
    <x v="9"/>
    <x v="283"/>
    <n v="263"/>
  </r>
  <r>
    <x v="9"/>
    <x v="284"/>
    <n v="280"/>
  </r>
  <r>
    <x v="9"/>
    <x v="285"/>
    <n v="196"/>
  </r>
  <r>
    <x v="9"/>
    <x v="286"/>
    <n v="168"/>
  </r>
  <r>
    <x v="9"/>
    <x v="287"/>
    <n v="102"/>
  </r>
  <r>
    <x v="9"/>
    <x v="288"/>
    <n v="378"/>
  </r>
  <r>
    <x v="9"/>
    <x v="147"/>
    <n v="637"/>
  </r>
  <r>
    <x v="9"/>
    <x v="289"/>
    <n v="707"/>
  </r>
  <r>
    <x v="9"/>
    <x v="148"/>
    <n v="1037"/>
  </r>
  <r>
    <x v="9"/>
    <x v="290"/>
    <n v="22"/>
  </r>
  <r>
    <x v="9"/>
    <x v="291"/>
    <n v="465"/>
  </r>
  <r>
    <x v="9"/>
    <x v="292"/>
    <n v="218"/>
  </r>
  <r>
    <x v="9"/>
    <x v="293"/>
    <n v="201"/>
  </r>
  <r>
    <x v="9"/>
    <x v="149"/>
    <n v="2158"/>
  </r>
  <r>
    <x v="9"/>
    <x v="150"/>
    <n v="2298"/>
  </r>
  <r>
    <x v="9"/>
    <x v="294"/>
    <n v="114"/>
  </r>
  <r>
    <x v="9"/>
    <x v="295"/>
    <n v="135"/>
  </r>
  <r>
    <x v="9"/>
    <x v="296"/>
    <n v="41"/>
  </r>
  <r>
    <x v="9"/>
    <x v="297"/>
    <n v="8215"/>
  </r>
  <r>
    <x v="9"/>
    <x v="298"/>
    <n v="1"/>
  </r>
  <r>
    <x v="10"/>
    <x v="0"/>
    <n v="1314"/>
  </r>
  <r>
    <x v="10"/>
    <x v="201"/>
    <n v="749"/>
  </r>
  <r>
    <x v="10"/>
    <x v="202"/>
    <n v="12"/>
  </r>
  <r>
    <x v="10"/>
    <x v="203"/>
    <n v="653"/>
  </r>
  <r>
    <x v="10"/>
    <x v="299"/>
    <n v="5"/>
  </r>
  <r>
    <x v="10"/>
    <x v="204"/>
    <n v="146"/>
  </r>
  <r>
    <x v="10"/>
    <x v="205"/>
    <n v="15"/>
  </r>
  <r>
    <x v="10"/>
    <x v="300"/>
    <n v="1"/>
  </r>
  <r>
    <x v="10"/>
    <x v="301"/>
    <n v="241"/>
  </r>
  <r>
    <x v="10"/>
    <x v="207"/>
    <n v="147"/>
  </r>
  <r>
    <x v="10"/>
    <x v="302"/>
    <n v="4"/>
  </r>
  <r>
    <x v="10"/>
    <x v="208"/>
    <n v="367"/>
  </r>
  <r>
    <x v="10"/>
    <x v="209"/>
    <n v="221"/>
  </r>
  <r>
    <x v="10"/>
    <x v="50"/>
    <n v="2"/>
  </r>
  <r>
    <x v="10"/>
    <x v="210"/>
    <n v="16"/>
  </r>
  <r>
    <x v="10"/>
    <x v="211"/>
    <n v="8"/>
  </r>
  <r>
    <x v="10"/>
    <x v="212"/>
    <n v="923"/>
  </r>
  <r>
    <x v="10"/>
    <x v="303"/>
    <n v="10"/>
  </r>
  <r>
    <x v="10"/>
    <x v="213"/>
    <n v="366"/>
  </r>
  <r>
    <x v="10"/>
    <x v="304"/>
    <n v="2"/>
  </r>
  <r>
    <x v="10"/>
    <x v="214"/>
    <n v="12"/>
  </r>
  <r>
    <x v="10"/>
    <x v="216"/>
    <n v="13"/>
  </r>
  <r>
    <x v="10"/>
    <x v="217"/>
    <n v="233"/>
  </r>
  <r>
    <x v="10"/>
    <x v="218"/>
    <n v="12"/>
  </r>
  <r>
    <x v="10"/>
    <x v="241"/>
    <n v="3"/>
  </r>
  <r>
    <x v="10"/>
    <x v="219"/>
    <n v="70"/>
  </r>
  <r>
    <x v="10"/>
    <x v="305"/>
    <n v="27"/>
  </r>
  <r>
    <x v="10"/>
    <x v="221"/>
    <n v="169"/>
  </r>
  <r>
    <x v="10"/>
    <x v="1"/>
    <n v="217"/>
  </r>
  <r>
    <x v="10"/>
    <x v="222"/>
    <n v="263"/>
  </r>
  <r>
    <x v="10"/>
    <x v="223"/>
    <n v="73"/>
  </r>
  <r>
    <x v="10"/>
    <x v="224"/>
    <n v="1192"/>
  </r>
  <r>
    <x v="10"/>
    <x v="225"/>
    <n v="939"/>
  </r>
  <r>
    <x v="10"/>
    <x v="226"/>
    <n v="95"/>
  </r>
  <r>
    <x v="10"/>
    <x v="306"/>
    <n v="21"/>
  </r>
  <r>
    <x v="10"/>
    <x v="244"/>
    <n v="354"/>
  </r>
  <r>
    <x v="10"/>
    <x v="227"/>
    <n v="59"/>
  </r>
  <r>
    <x v="10"/>
    <x v="228"/>
    <n v="2058"/>
  </r>
  <r>
    <x v="10"/>
    <x v="190"/>
    <n v="4"/>
  </r>
  <r>
    <x v="10"/>
    <x v="63"/>
    <n v="2037"/>
  </r>
  <r>
    <x v="10"/>
    <x v="229"/>
    <n v="429"/>
  </r>
  <r>
    <x v="10"/>
    <x v="307"/>
    <n v="13"/>
  </r>
  <r>
    <x v="10"/>
    <x v="67"/>
    <n v="48"/>
  </r>
  <r>
    <x v="10"/>
    <x v="308"/>
    <n v="1"/>
  </r>
  <r>
    <x v="10"/>
    <x v="71"/>
    <n v="64"/>
  </r>
  <r>
    <x v="10"/>
    <x v="106"/>
    <n v="29"/>
  </r>
  <r>
    <x v="10"/>
    <x v="309"/>
    <n v="2"/>
  </r>
  <r>
    <x v="10"/>
    <x v="310"/>
    <n v="6"/>
  </r>
  <r>
    <x v="10"/>
    <x v="311"/>
    <n v="13"/>
  </r>
  <r>
    <x v="10"/>
    <x v="312"/>
    <n v="330"/>
  </r>
  <r>
    <x v="10"/>
    <x v="313"/>
    <n v="3"/>
  </r>
  <r>
    <x v="10"/>
    <x v="27"/>
    <n v="2"/>
  </r>
  <r>
    <x v="10"/>
    <x v="314"/>
    <n v="118"/>
  </r>
  <r>
    <x v="10"/>
    <x v="315"/>
    <n v="764"/>
  </r>
  <r>
    <x v="11"/>
    <x v="0"/>
    <n v="4227"/>
  </r>
  <r>
    <x v="11"/>
    <x v="180"/>
    <n v="81"/>
  </r>
  <r>
    <x v="11"/>
    <x v="316"/>
    <n v="2"/>
  </r>
  <r>
    <x v="11"/>
    <x v="317"/>
    <n v="442"/>
  </r>
  <r>
    <x v="11"/>
    <x v="1"/>
    <n v="814"/>
  </r>
  <r>
    <x v="11"/>
    <x v="223"/>
    <n v="191"/>
  </r>
  <r>
    <x v="11"/>
    <x v="224"/>
    <n v="1984"/>
  </r>
  <r>
    <x v="11"/>
    <x v="318"/>
    <n v="25"/>
  </r>
  <r>
    <x v="11"/>
    <x v="225"/>
    <n v="770"/>
  </r>
  <r>
    <x v="11"/>
    <x v="226"/>
    <n v="19"/>
  </r>
  <r>
    <x v="11"/>
    <x v="5"/>
    <n v="256"/>
  </r>
  <r>
    <x v="11"/>
    <x v="319"/>
    <n v="1534"/>
  </r>
  <r>
    <x v="11"/>
    <x v="320"/>
    <n v="341"/>
  </r>
  <r>
    <x v="11"/>
    <x v="321"/>
    <n v="2664"/>
  </r>
  <r>
    <x v="11"/>
    <x v="6"/>
    <n v="92"/>
  </r>
  <r>
    <x v="11"/>
    <x v="8"/>
    <n v="8"/>
  </r>
  <r>
    <x v="11"/>
    <x v="322"/>
    <n v="2"/>
  </r>
  <r>
    <x v="11"/>
    <x v="79"/>
    <n v="11086"/>
  </r>
  <r>
    <x v="11"/>
    <x v="13"/>
    <n v="1785"/>
  </r>
  <r>
    <x v="11"/>
    <x v="15"/>
    <n v="48"/>
  </r>
  <r>
    <x v="11"/>
    <x v="323"/>
    <n v="1169"/>
  </r>
  <r>
    <x v="11"/>
    <x v="134"/>
    <n v="1249"/>
  </r>
  <r>
    <x v="11"/>
    <x v="67"/>
    <n v="58"/>
  </r>
  <r>
    <x v="11"/>
    <x v="17"/>
    <n v="4"/>
  </r>
  <r>
    <x v="11"/>
    <x v="18"/>
    <n v="1"/>
  </r>
  <r>
    <x v="11"/>
    <x v="19"/>
    <n v="424"/>
  </r>
  <r>
    <x v="11"/>
    <x v="20"/>
    <n v="1311"/>
  </r>
  <r>
    <x v="11"/>
    <x v="198"/>
    <n v="1"/>
  </r>
  <r>
    <x v="11"/>
    <x v="22"/>
    <n v="28"/>
  </r>
  <r>
    <x v="11"/>
    <x v="19"/>
    <n v="368"/>
  </r>
  <r>
    <x v="11"/>
    <x v="324"/>
    <n v="10"/>
  </r>
  <r>
    <x v="11"/>
    <x v="309"/>
    <n v="1"/>
  </r>
  <r>
    <x v="11"/>
    <x v="310"/>
    <n v="3"/>
  </r>
  <r>
    <x v="11"/>
    <x v="27"/>
    <n v="111"/>
  </r>
  <r>
    <x v="11"/>
    <x v="140"/>
    <n v="166"/>
  </r>
  <r>
    <x v="11"/>
    <x v="29"/>
    <n v="7"/>
  </r>
  <r>
    <x v="1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8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 rowPageCount="1" colPageCount="1"/>
  <pivotFields count="3"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11">
        <item x="212"/>
        <item x="213"/>
        <item x="214"/>
        <item x="215"/>
        <item x="216"/>
        <item x="237"/>
        <item x="43"/>
        <item x="298"/>
        <item x="1"/>
        <item x="168"/>
        <item x="29"/>
        <item x="96"/>
        <item x="140"/>
        <item x="141"/>
        <item x="44"/>
        <item x="122"/>
        <item x="169"/>
        <item x="170"/>
        <item x="97"/>
        <item x="98"/>
        <item x="99"/>
        <item x="100"/>
        <item x="102"/>
        <item x="2"/>
        <item x="103"/>
        <item x="59"/>
        <item x="142"/>
        <item x="60"/>
        <item x="257"/>
        <item x="101"/>
        <item x="3"/>
        <item x="238"/>
        <item x="239"/>
        <item x="4"/>
        <item x="82"/>
        <item x="61"/>
        <item x="62"/>
        <item x="258"/>
        <item x="123"/>
        <item x="171"/>
        <item x="172"/>
        <item x="259"/>
        <item x="45"/>
        <item x="46"/>
        <item x="83"/>
        <item x="63"/>
        <item x="5"/>
        <item x="143"/>
        <item x="260"/>
        <item x="144"/>
        <item x="6"/>
        <item x="261"/>
        <item x="30"/>
        <item x="64"/>
        <item x="65"/>
        <item x="66"/>
        <item x="84"/>
        <item x="85"/>
        <item x="145"/>
        <item x="67"/>
        <item x="7"/>
        <item x="68"/>
        <item x="262"/>
        <item x="31"/>
        <item x="240"/>
        <item x="47"/>
        <item x="104"/>
        <item x="217"/>
        <item x="105"/>
        <item x="48"/>
        <item x="146"/>
        <item x="32"/>
        <item x="69"/>
        <item x="299"/>
        <item x="33"/>
        <item x="70"/>
        <item x="71"/>
        <item x="263"/>
        <item x="264"/>
        <item x="147"/>
        <item x="300"/>
        <item x="86"/>
        <item x="173"/>
        <item x="265"/>
        <item x="49"/>
        <item x="241"/>
        <item x="174"/>
        <item x="50"/>
        <item x="266"/>
        <item x="148"/>
        <item x="149"/>
        <item x="124"/>
        <item x="106"/>
        <item x="51"/>
        <item x="150"/>
        <item x="151"/>
        <item x="107"/>
        <item x="242"/>
        <item x="152"/>
        <item x="52"/>
        <item x="267"/>
        <item x="153"/>
        <item x="268"/>
        <item x="269"/>
        <item x="301"/>
        <item x="72"/>
        <item x="53"/>
        <item x="8"/>
        <item x="154"/>
        <item x="9"/>
        <item x="108"/>
        <item x="270"/>
        <item x="73"/>
        <item x="243"/>
        <item x="10"/>
        <item x="34"/>
        <item x="218"/>
        <item x="125"/>
        <item x="126"/>
        <item x="54"/>
        <item x="271"/>
        <item x="272"/>
        <item x="302"/>
        <item x="175"/>
        <item x="35"/>
        <item x="109"/>
        <item x="11"/>
        <item x="176"/>
        <item x="55"/>
        <item x="12"/>
        <item x="273"/>
        <item x="244"/>
        <item x="245"/>
        <item x="177"/>
        <item x="178"/>
        <item x="155"/>
        <item x="274"/>
        <item x="179"/>
        <item x="180"/>
        <item x="181"/>
        <item x="182"/>
        <item x="183"/>
        <item x="184"/>
        <item x="185"/>
        <item x="186"/>
        <item x="187"/>
        <item x="87"/>
        <item x="56"/>
        <item x="36"/>
        <item x="127"/>
        <item x="275"/>
        <item x="303"/>
        <item x="246"/>
        <item x="247"/>
        <item x="219"/>
        <item x="304"/>
        <item x="37"/>
        <item x="276"/>
        <item x="248"/>
        <item x="249"/>
        <item x="74"/>
        <item x="13"/>
        <item x="110"/>
        <item x="188"/>
        <item x="88"/>
        <item x="189"/>
        <item x="14"/>
        <item x="277"/>
        <item x="278"/>
        <item x="279"/>
        <item x="15"/>
        <item x="16"/>
        <item x="156"/>
        <item x="128"/>
        <item x="38"/>
        <item x="157"/>
        <item x="17"/>
        <item x="280"/>
        <item x="190"/>
        <item x="111"/>
        <item x="305"/>
        <item x="39"/>
        <item x="18"/>
        <item x="158"/>
        <item x="112"/>
        <item x="250"/>
        <item x="251"/>
        <item x="195"/>
        <item x="196"/>
        <item x="281"/>
        <item x="191"/>
        <item x="159"/>
        <item x="160"/>
        <item x="192"/>
        <item x="19"/>
        <item x="252"/>
        <item x="162"/>
        <item x="253"/>
        <item x="254"/>
        <item x="193"/>
        <item x="255"/>
        <item x="220"/>
        <item x="194"/>
        <item x="161"/>
        <item x="282"/>
        <item x="20"/>
        <item x="197"/>
        <item x="113"/>
        <item x="221"/>
        <item x="222"/>
        <item x="223"/>
        <item x="89"/>
        <item x="283"/>
        <item x="40"/>
        <item x="21"/>
        <item x="129"/>
        <item x="130"/>
        <item x="91"/>
        <item x="224"/>
        <item x="225"/>
        <item x="226"/>
        <item x="92"/>
        <item x="227"/>
        <item x="90"/>
        <item x="284"/>
        <item x="22"/>
        <item x="131"/>
        <item x="132"/>
        <item x="133"/>
        <item x="114"/>
        <item x="134"/>
        <item x="135"/>
        <item x="136"/>
        <item x="228"/>
        <item x="115"/>
        <item x="229"/>
        <item x="163"/>
        <item x="116"/>
        <item x="230"/>
        <item x="285"/>
        <item x="231"/>
        <item x="286"/>
        <item x="232"/>
        <item x="306"/>
        <item x="23"/>
        <item x="287"/>
        <item x="307"/>
        <item x="198"/>
        <item x="288"/>
        <item x="289"/>
        <item x="290"/>
        <item x="164"/>
        <item x="93"/>
        <item x="94"/>
        <item x="41"/>
        <item x="24"/>
        <item x="199"/>
        <item x="25"/>
        <item x="165"/>
        <item x="137"/>
        <item x="75"/>
        <item x="57"/>
        <item x="200"/>
        <item x="76"/>
        <item x="201"/>
        <item x="202"/>
        <item x="138"/>
        <item x="203"/>
        <item x="291"/>
        <item x="292"/>
        <item x="77"/>
        <item x="78"/>
        <item x="204"/>
        <item x="79"/>
        <item x="293"/>
        <item x="308"/>
        <item x="42"/>
        <item x="117"/>
        <item x="309"/>
        <item x="166"/>
        <item x="233"/>
        <item x="234"/>
        <item x="58"/>
        <item x="118"/>
        <item x="119"/>
        <item x="294"/>
        <item x="295"/>
        <item x="80"/>
        <item x="167"/>
        <item x="120"/>
        <item x="235"/>
        <item x="26"/>
        <item x="28"/>
        <item x="27"/>
        <item x="95"/>
        <item x="205"/>
        <item x="206"/>
        <item x="207"/>
        <item x="208"/>
        <item x="209"/>
        <item x="81"/>
        <item x="210"/>
        <item x="296"/>
        <item x="297"/>
        <item x="236"/>
        <item x="256"/>
        <item x="121"/>
        <item x="139"/>
        <item x="211"/>
        <item x="0"/>
        <item t="default"/>
      </items>
    </pivotField>
    <pivotField dataField="1" showAll="0"/>
  </pivotFields>
  <rowFields count="1">
    <field x="1"/>
  </rowFields>
  <rowItems count="28">
    <i>
      <x v="7"/>
    </i>
    <i>
      <x v="11"/>
    </i>
    <i>
      <x v="29"/>
    </i>
    <i>
      <x v="46"/>
    </i>
    <i>
      <x v="52"/>
    </i>
    <i>
      <x v="60"/>
    </i>
    <i>
      <x v="66"/>
    </i>
    <i>
      <x v="71"/>
    </i>
    <i>
      <x v="73"/>
    </i>
    <i>
      <x v="80"/>
    </i>
    <i>
      <x v="104"/>
    </i>
    <i>
      <x v="112"/>
    </i>
    <i>
      <x v="122"/>
    </i>
    <i>
      <x v="129"/>
    </i>
    <i>
      <x v="146"/>
    </i>
    <i>
      <x v="151"/>
    </i>
    <i>
      <x v="155"/>
    </i>
    <i>
      <x v="174"/>
    </i>
    <i>
      <x v="180"/>
    </i>
    <i>
      <x v="194"/>
    </i>
    <i>
      <x v="243"/>
    </i>
    <i>
      <x v="244"/>
    </i>
    <i>
      <x v="246"/>
    </i>
    <i>
      <x v="254"/>
    </i>
    <i>
      <x v="275"/>
    </i>
    <i>
      <x v="278"/>
    </i>
    <i>
      <x v="283"/>
    </i>
    <i t="grand">
      <x/>
    </i>
  </rowItems>
  <colItems count="1">
    <i/>
  </colItems>
  <pageFields count="1">
    <pageField fld="0" item="11" hier="-1"/>
  </pageFields>
  <dataFields count="1">
    <dataField name="Sum of application_type_desc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5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 rowPageCount="1" colPageCount="1"/>
  <pivotFields count="3">
    <pivotField axis="axisPage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t="default"/>
      </items>
    </pivotField>
    <pivotField axis="axisRow" showAll="0">
      <items count="326">
        <item x="201"/>
        <item x="232"/>
        <item x="40"/>
        <item x="202"/>
        <item x="41"/>
        <item x="233"/>
        <item x="203"/>
        <item x="42"/>
        <item x="234"/>
        <item x="299"/>
        <item x="204"/>
        <item x="43"/>
        <item x="205"/>
        <item x="44"/>
        <item x="235"/>
        <item x="236"/>
        <item x="300"/>
        <item x="301"/>
        <item x="206"/>
        <item x="237"/>
        <item x="45"/>
        <item x="207"/>
        <item x="46"/>
        <item x="302"/>
        <item x="47"/>
        <item x="208"/>
        <item x="48"/>
        <item x="209"/>
        <item x="49"/>
        <item x="50"/>
        <item x="210"/>
        <item x="51"/>
        <item x="211"/>
        <item x="52"/>
        <item x="212"/>
        <item x="53"/>
        <item x="303"/>
        <item x="54"/>
        <item x="213"/>
        <item x="55"/>
        <item x="304"/>
        <item x="238"/>
        <item x="214"/>
        <item x="56"/>
        <item x="215"/>
        <item x="216"/>
        <item x="57"/>
        <item x="217"/>
        <item x="239"/>
        <item x="58"/>
        <item x="240"/>
        <item x="218"/>
        <item x="241"/>
        <item x="219"/>
        <item x="305"/>
        <item x="220"/>
        <item x="221"/>
        <item x="317"/>
        <item x="1"/>
        <item x="260"/>
        <item x="117"/>
        <item x="59"/>
        <item x="118"/>
        <item x="222"/>
        <item x="223"/>
        <item x="224"/>
        <item x="120"/>
        <item x="121"/>
        <item x="119"/>
        <item x="122"/>
        <item x="83"/>
        <item x="84"/>
        <item x="181"/>
        <item x="182"/>
        <item x="180"/>
        <item x="316"/>
        <item x="85"/>
        <item x="318"/>
        <item x="2"/>
        <item x="77"/>
        <item x="76"/>
        <item x="242"/>
        <item x="123"/>
        <item x="225"/>
        <item x="183"/>
        <item x="226"/>
        <item x="86"/>
        <item x="87"/>
        <item x="88"/>
        <item x="89"/>
        <item x="3"/>
        <item x="4"/>
        <item x="78"/>
        <item x="243"/>
        <item x="5"/>
        <item x="319"/>
        <item x="126"/>
        <item x="124"/>
        <item x="127"/>
        <item x="125"/>
        <item x="151"/>
        <item x="152"/>
        <item x="184"/>
        <item x="185"/>
        <item x="186"/>
        <item x="306"/>
        <item x="244"/>
        <item x="227"/>
        <item x="228"/>
        <item x="128"/>
        <item x="129"/>
        <item x="320"/>
        <item x="321"/>
        <item x="90"/>
        <item x="91"/>
        <item x="61"/>
        <item x="187"/>
        <item x="130"/>
        <item x="60"/>
        <item x="188"/>
        <item x="131"/>
        <item x="245"/>
        <item x="246"/>
        <item x="92"/>
        <item x="93"/>
        <item x="189"/>
        <item x="94"/>
        <item x="6"/>
        <item x="7"/>
        <item x="247"/>
        <item x="8"/>
        <item x="9"/>
        <item x="153"/>
        <item x="154"/>
        <item x="10"/>
        <item x="62"/>
        <item x="322"/>
        <item x="190"/>
        <item x="11"/>
        <item x="248"/>
        <item x="155"/>
        <item x="63"/>
        <item x="156"/>
        <item x="97"/>
        <item x="12"/>
        <item x="132"/>
        <item x="79"/>
        <item x="30"/>
        <item x="13"/>
        <item x="14"/>
        <item x="15"/>
        <item x="157"/>
        <item x="158"/>
        <item x="95"/>
        <item x="96"/>
        <item x="191"/>
        <item x="229"/>
        <item x="159"/>
        <item x="249"/>
        <item x="80"/>
        <item x="133"/>
        <item x="192"/>
        <item x="31"/>
        <item x="323"/>
        <item x="16"/>
        <item x="134"/>
        <item x="64"/>
        <item x="193"/>
        <item x="160"/>
        <item x="194"/>
        <item x="99"/>
        <item x="9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65"/>
        <item x="276"/>
        <item x="75"/>
        <item x="277"/>
        <item x="66"/>
        <item x="195"/>
        <item x="196"/>
        <item x="135"/>
        <item x="307"/>
        <item x="34"/>
        <item x="35"/>
        <item x="100"/>
        <item x="101"/>
        <item x="163"/>
        <item x="278"/>
        <item x="67"/>
        <item x="17"/>
        <item x="197"/>
        <item x="18"/>
        <item x="164"/>
        <item x="165"/>
        <item x="36"/>
        <item x="250"/>
        <item x="136"/>
        <item x="137"/>
        <item x="144"/>
        <item x="279"/>
        <item x="280"/>
        <item x="281"/>
        <item x="145"/>
        <item x="282"/>
        <item x="283"/>
        <item x="146"/>
        <item x="284"/>
        <item x="285"/>
        <item x="286"/>
        <item x="287"/>
        <item x="288"/>
        <item x="147"/>
        <item x="289"/>
        <item x="148"/>
        <item x="290"/>
        <item x="70"/>
        <item x="291"/>
        <item x="68"/>
        <item x="292"/>
        <item x="69"/>
        <item x="102"/>
        <item x="161"/>
        <item x="162"/>
        <item x="32"/>
        <item x="33"/>
        <item x="251"/>
        <item x="308"/>
        <item x="230"/>
        <item x="103"/>
        <item x="71"/>
        <item x="81"/>
        <item x="19"/>
        <item x="138"/>
        <item x="104"/>
        <item x="105"/>
        <item x="37"/>
        <item x="20"/>
        <item x="21"/>
        <item x="198"/>
        <item x="252"/>
        <item x="22"/>
        <item x="72"/>
        <item x="73"/>
        <item x="139"/>
        <item x="166"/>
        <item x="256"/>
        <item x="109"/>
        <item x="311"/>
        <item x="106"/>
        <item x="324"/>
        <item x="309"/>
        <item x="310"/>
        <item x="107"/>
        <item x="199"/>
        <item x="108"/>
        <item x="253"/>
        <item x="254"/>
        <item x="255"/>
        <item x="257"/>
        <item x="110"/>
        <item x="312"/>
        <item x="258"/>
        <item x="23"/>
        <item x="24"/>
        <item x="25"/>
        <item x="26"/>
        <item x="167"/>
        <item x="168"/>
        <item x="169"/>
        <item x="170"/>
        <item x="171"/>
        <item x="172"/>
        <item x="313"/>
        <item x="111"/>
        <item x="112"/>
        <item x="173"/>
        <item x="38"/>
        <item x="174"/>
        <item x="39"/>
        <item x="293"/>
        <item x="149"/>
        <item x="150"/>
        <item x="259"/>
        <item x="200"/>
        <item x="294"/>
        <item x="295"/>
        <item x="27"/>
        <item x="113"/>
        <item x="74"/>
        <item x="140"/>
        <item x="231"/>
        <item x="296"/>
        <item x="297"/>
        <item x="175"/>
        <item x="176"/>
        <item x="114"/>
        <item x="115"/>
        <item x="298"/>
        <item x="141"/>
        <item x="142"/>
        <item x="143"/>
        <item x="314"/>
        <item x="28"/>
        <item x="29"/>
        <item x="82"/>
        <item x="177"/>
        <item x="178"/>
        <item x="116"/>
        <item x="315"/>
        <item x="179"/>
        <item x="0"/>
        <item t="default"/>
      </items>
    </pivotField>
    <pivotField dataField="1" showAll="0"/>
  </pivotFields>
  <rowFields count="1">
    <field x="1"/>
  </rowFields>
  <rowItems count="36">
    <i>
      <x v="57"/>
    </i>
    <i>
      <x v="58"/>
    </i>
    <i>
      <x v="64"/>
    </i>
    <i>
      <x v="65"/>
    </i>
    <i>
      <x v="74"/>
    </i>
    <i>
      <x v="75"/>
    </i>
    <i>
      <x v="77"/>
    </i>
    <i>
      <x v="83"/>
    </i>
    <i>
      <x v="85"/>
    </i>
    <i>
      <x v="94"/>
    </i>
    <i>
      <x v="95"/>
    </i>
    <i>
      <x v="111"/>
    </i>
    <i>
      <x v="112"/>
    </i>
    <i>
      <x v="127"/>
    </i>
    <i>
      <x v="130"/>
    </i>
    <i>
      <x v="136"/>
    </i>
    <i>
      <x v="146"/>
    </i>
    <i>
      <x v="148"/>
    </i>
    <i>
      <x v="150"/>
    </i>
    <i>
      <x v="163"/>
    </i>
    <i>
      <x v="165"/>
    </i>
    <i>
      <x v="202"/>
    </i>
    <i>
      <x v="203"/>
    </i>
    <i>
      <x v="205"/>
    </i>
    <i>
      <x v="245"/>
    </i>
    <i>
      <x v="250"/>
    </i>
    <i>
      <x v="252"/>
    </i>
    <i>
      <x v="254"/>
    </i>
    <i>
      <x v="263"/>
    </i>
    <i>
      <x v="264"/>
    </i>
    <i>
      <x v="265"/>
    </i>
    <i>
      <x v="300"/>
    </i>
    <i>
      <x v="303"/>
    </i>
    <i>
      <x v="317"/>
    </i>
    <i>
      <x v="324"/>
    </i>
    <i t="grand">
      <x/>
    </i>
  </rowItems>
  <colItems count="1">
    <i/>
  </colItems>
  <pageFields count="1">
    <pageField fld="0" item="11" hier="-1"/>
  </pageFields>
  <dataFields count="1">
    <dataField name="Sum of dev_type_desc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7-29T12:51:36.68" personId="{55F13097-0B23-40F9-807B-1B98334BE545}" id="{FEABA1A1-3D6D-45FB-8B92-53DC0CE2CAAE}">
    <text>https://www.gov.scot/binaries/content/documents/govscot/publications/statistics/2018/10/information-for-planning-statistics-data-suppliers/documents/guidance-for-planning-performance-statistics/guidance-for-planning-performance-statistics/govscot%3Adocument/Planning%2BPerformance%2BStatistics%2B-%2BLocal%2BAuthority%2BGuidance%2B-%2B2021-22.pdf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opLeftCell="A3" workbookViewId="0">
      <selection activeCell="G11" sqref="G11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s="3" t="s">
        <v>4</v>
      </c>
    </row>
    <row r="3" spans="1:3">
      <c r="A3" t="s">
        <v>3</v>
      </c>
      <c r="B3">
        <v>2</v>
      </c>
      <c r="C3" s="3" t="s">
        <v>5</v>
      </c>
    </row>
    <row r="4" spans="1:3">
      <c r="A4" t="s">
        <v>3</v>
      </c>
      <c r="B4">
        <v>3</v>
      </c>
      <c r="C4" s="3" t="s">
        <v>6</v>
      </c>
    </row>
    <row r="5" spans="1:3">
      <c r="A5" t="s">
        <v>3</v>
      </c>
      <c r="B5">
        <v>4</v>
      </c>
      <c r="C5" s="3" t="s">
        <v>7</v>
      </c>
    </row>
    <row r="6" spans="1:3">
      <c r="A6" t="s">
        <v>3</v>
      </c>
      <c r="B6">
        <v>5</v>
      </c>
      <c r="C6" s="3" t="s">
        <v>8</v>
      </c>
    </row>
    <row r="7" spans="1:3">
      <c r="A7" t="s">
        <v>3</v>
      </c>
      <c r="B7">
        <v>6</v>
      </c>
      <c r="C7" s="3" t="s">
        <v>9</v>
      </c>
    </row>
    <row r="8" spans="1:3">
      <c r="A8" t="s">
        <v>3</v>
      </c>
      <c r="B8">
        <v>7</v>
      </c>
      <c r="C8" s="3" t="s">
        <v>10</v>
      </c>
    </row>
    <row r="9" spans="1:3">
      <c r="A9" t="s">
        <v>3</v>
      </c>
      <c r="B9">
        <v>8</v>
      </c>
      <c r="C9" s="3" t="s">
        <v>11</v>
      </c>
    </row>
    <row r="10" spans="1:3">
      <c r="A10" t="s">
        <v>3</v>
      </c>
      <c r="B10">
        <v>9</v>
      </c>
      <c r="C10" s="3" t="s">
        <v>12</v>
      </c>
    </row>
    <row r="11" spans="1:3">
      <c r="A11" t="s">
        <v>13</v>
      </c>
      <c r="B11">
        <v>11</v>
      </c>
      <c r="C11" s="3" t="s">
        <v>14</v>
      </c>
    </row>
    <row r="12" spans="1:3">
      <c r="A12" t="s">
        <v>13</v>
      </c>
      <c r="B12">
        <v>12</v>
      </c>
      <c r="C12" s="3" t="s">
        <v>15</v>
      </c>
    </row>
    <row r="13" spans="1:3">
      <c r="A13" t="s">
        <v>13</v>
      </c>
      <c r="B13">
        <v>13</v>
      </c>
      <c r="C13" s="3" t="s">
        <v>16</v>
      </c>
    </row>
    <row r="14" spans="1:3">
      <c r="A14" t="s">
        <v>13</v>
      </c>
      <c r="B14">
        <v>14</v>
      </c>
      <c r="C14" s="3" t="s">
        <v>17</v>
      </c>
    </row>
    <row r="15" spans="1:3">
      <c r="A15" t="s">
        <v>13</v>
      </c>
      <c r="B15">
        <v>15</v>
      </c>
      <c r="C15" s="3" t="s">
        <v>18</v>
      </c>
    </row>
    <row r="16" spans="1:3">
      <c r="A16" t="s">
        <v>13</v>
      </c>
      <c r="B16">
        <v>16</v>
      </c>
      <c r="C16" s="3" t="s">
        <v>19</v>
      </c>
    </row>
    <row r="17" spans="1:3">
      <c r="A17" t="s">
        <v>13</v>
      </c>
      <c r="B17">
        <v>17</v>
      </c>
      <c r="C17" s="3" t="s">
        <v>20</v>
      </c>
    </row>
    <row r="18" spans="1:3">
      <c r="A18" t="s">
        <v>13</v>
      </c>
      <c r="B18">
        <v>18</v>
      </c>
      <c r="C18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4"/>
  <sheetViews>
    <sheetView workbookViewId="0">
      <selection activeCell="H2" sqref="D2:H2"/>
    </sheetView>
  </sheetViews>
  <sheetFormatPr defaultRowHeight="14.45"/>
  <cols>
    <col min="1" max="1" width="31.7109375" bestFit="1" customWidth="1"/>
    <col min="2" max="2" width="32.7109375" bestFit="1" customWidth="1"/>
    <col min="3" max="3" width="8.140625" customWidth="1"/>
    <col min="4" max="4" width="20.28515625" customWidth="1"/>
    <col min="5" max="5" width="27.28515625" customWidth="1"/>
    <col min="6" max="6" width="18.7109375" customWidth="1"/>
    <col min="7" max="7" width="7" customWidth="1"/>
    <col min="8" max="8" width="9.7109375" bestFit="1" customWidth="1"/>
    <col min="9" max="9" width="37.140625" bestFit="1" customWidth="1"/>
    <col min="10" max="10" width="10.28515625" bestFit="1" customWidth="1"/>
    <col min="11" max="11" width="18.140625" bestFit="1" customWidth="1"/>
    <col min="12" max="12" width="13.42578125" bestFit="1" customWidth="1"/>
    <col min="13" max="13" width="15.7109375" bestFit="1" customWidth="1"/>
    <col min="14" max="14" width="14.7109375" bestFit="1" customWidth="1"/>
    <col min="15" max="15" width="6.7109375" bestFit="1" customWidth="1"/>
    <col min="16" max="16" width="7" bestFit="1" customWidth="1"/>
    <col min="17" max="17" width="10.7109375" bestFit="1" customWidth="1"/>
    <col min="18" max="18" width="15.7109375" bestFit="1" customWidth="1"/>
    <col min="19" max="19" width="21.7109375" bestFit="1" customWidth="1"/>
    <col min="20" max="20" width="15.42578125" bestFit="1" customWidth="1"/>
    <col min="21" max="21" width="18.28515625" bestFit="1" customWidth="1"/>
    <col min="22" max="22" width="22.85546875" bestFit="1" customWidth="1"/>
    <col min="23" max="23" width="22.7109375" bestFit="1" customWidth="1"/>
    <col min="24" max="24" width="37.140625" bestFit="1" customWidth="1"/>
    <col min="25" max="25" width="13.42578125" bestFit="1" customWidth="1"/>
    <col min="26" max="26" width="14.7109375" bestFit="1" customWidth="1"/>
    <col min="27" max="27" width="25.7109375" bestFit="1" customWidth="1"/>
    <col min="28" max="28" width="13.42578125" bestFit="1" customWidth="1"/>
    <col min="29" max="29" width="15.42578125" bestFit="1" customWidth="1"/>
    <col min="30" max="30" width="34.42578125" bestFit="1" customWidth="1"/>
    <col min="31" max="31" width="37.28515625" bestFit="1" customWidth="1"/>
    <col min="32" max="32" width="37.140625" bestFit="1" customWidth="1"/>
    <col min="33" max="33" width="6.7109375" bestFit="1" customWidth="1"/>
    <col min="34" max="34" width="26.140625" bestFit="1" customWidth="1"/>
    <col min="35" max="35" width="25.5703125" bestFit="1" customWidth="1"/>
    <col min="36" max="36" width="28.28515625" bestFit="1" customWidth="1"/>
    <col min="37" max="37" width="27.85546875" bestFit="1" customWidth="1"/>
    <col min="38" max="38" width="13.42578125" bestFit="1" customWidth="1"/>
    <col min="39" max="39" width="14.7109375" bestFit="1" customWidth="1"/>
    <col min="40" max="40" width="30.7109375" bestFit="1" customWidth="1"/>
    <col min="41" max="41" width="26.140625" bestFit="1" customWidth="1"/>
    <col min="42" max="42" width="28.85546875" bestFit="1" customWidth="1"/>
    <col min="43" max="43" width="33.28515625" bestFit="1" customWidth="1"/>
    <col min="44" max="44" width="36" bestFit="1" customWidth="1"/>
    <col min="45" max="45" width="33.5703125" bestFit="1" customWidth="1"/>
    <col min="46" max="46" width="14.7109375" bestFit="1" customWidth="1"/>
    <col min="47" max="47" width="36.28515625" bestFit="1" customWidth="1"/>
    <col min="48" max="48" width="37.7109375" bestFit="1" customWidth="1"/>
    <col min="49" max="49" width="40.5703125" bestFit="1" customWidth="1"/>
    <col min="50" max="50" width="37.140625" bestFit="1" customWidth="1"/>
    <col min="51" max="51" width="39.28515625" bestFit="1" customWidth="1"/>
    <col min="52" max="52" width="37.140625" bestFit="1" customWidth="1"/>
    <col min="53" max="53" width="36.5703125" bestFit="1" customWidth="1"/>
    <col min="54" max="54" width="39.42578125" bestFit="1" customWidth="1"/>
    <col min="55" max="55" width="42.28515625" bestFit="1" customWidth="1"/>
    <col min="56" max="56" width="37.140625" bestFit="1" customWidth="1"/>
    <col min="57" max="57" width="34.42578125" bestFit="1" customWidth="1"/>
    <col min="58" max="58" width="37.140625" bestFit="1" customWidth="1"/>
    <col min="59" max="59" width="38.7109375" bestFit="1" customWidth="1"/>
    <col min="60" max="60" width="31.85546875" bestFit="1" customWidth="1"/>
    <col min="61" max="61" width="34.7109375" bestFit="1" customWidth="1"/>
    <col min="62" max="62" width="37.140625" bestFit="1" customWidth="1"/>
    <col min="63" max="63" width="38.7109375" bestFit="1" customWidth="1"/>
    <col min="64" max="64" width="28.42578125" bestFit="1" customWidth="1"/>
    <col min="65" max="65" width="31.28515625" bestFit="1" customWidth="1"/>
    <col min="66" max="66" width="39.28515625" bestFit="1" customWidth="1"/>
    <col min="67" max="67" width="42.140625" bestFit="1" customWidth="1"/>
    <col min="68" max="68" width="28.5703125" bestFit="1" customWidth="1"/>
    <col min="69" max="69" width="9.7109375" bestFit="1" customWidth="1"/>
    <col min="70" max="70" width="31.28515625" bestFit="1" customWidth="1"/>
    <col min="71" max="71" width="27.7109375" bestFit="1" customWidth="1"/>
    <col min="72" max="72" width="30.5703125" bestFit="1" customWidth="1"/>
    <col min="73" max="73" width="37.140625" bestFit="1" customWidth="1"/>
    <col min="74" max="74" width="6.7109375" bestFit="1" customWidth="1"/>
    <col min="75" max="75" width="30.28515625" bestFit="1" customWidth="1"/>
    <col min="76" max="76" width="27.5703125" bestFit="1" customWidth="1"/>
    <col min="77" max="77" width="30.28515625" bestFit="1" customWidth="1"/>
    <col min="78" max="78" width="28.5703125" bestFit="1" customWidth="1"/>
    <col min="79" max="79" width="31.28515625" bestFit="1" customWidth="1"/>
    <col min="80" max="80" width="29.7109375" bestFit="1" customWidth="1"/>
    <col min="81" max="81" width="32.42578125" bestFit="1" customWidth="1"/>
    <col min="82" max="82" width="36.28515625" bestFit="1" customWidth="1"/>
    <col min="83" max="83" width="39.140625" bestFit="1" customWidth="1"/>
    <col min="84" max="84" width="28.42578125" bestFit="1" customWidth="1"/>
    <col min="85" max="85" width="15.7109375" bestFit="1" customWidth="1"/>
    <col min="86" max="86" width="31.28515625" bestFit="1" customWidth="1"/>
    <col min="87" max="87" width="36" bestFit="1" customWidth="1"/>
    <col min="88" max="88" width="38.7109375" bestFit="1" customWidth="1"/>
    <col min="89" max="89" width="22.28515625" bestFit="1" customWidth="1"/>
    <col min="90" max="90" width="25" bestFit="1" customWidth="1"/>
    <col min="91" max="91" width="26" bestFit="1" customWidth="1"/>
    <col min="92" max="92" width="28.7109375" bestFit="1" customWidth="1"/>
    <col min="93" max="93" width="33.140625" bestFit="1" customWidth="1"/>
    <col min="94" max="94" width="35.85546875" bestFit="1" customWidth="1"/>
    <col min="95" max="95" width="36.140625" bestFit="1" customWidth="1"/>
    <col min="96" max="96" width="14.7109375" bestFit="1" customWidth="1"/>
    <col min="97" max="97" width="38.85546875" bestFit="1" customWidth="1"/>
    <col min="98" max="98" width="35.7109375" bestFit="1" customWidth="1"/>
    <col min="99" max="99" width="38.5703125" bestFit="1" customWidth="1"/>
    <col min="100" max="100" width="20.85546875" bestFit="1" customWidth="1"/>
    <col min="101" max="101" width="23.7109375" bestFit="1" customWidth="1"/>
    <col min="102" max="102" width="27.42578125" bestFit="1" customWidth="1"/>
    <col min="103" max="103" width="30.28515625" bestFit="1" customWidth="1"/>
    <col min="104" max="104" width="29.140625" bestFit="1" customWidth="1"/>
    <col min="105" max="105" width="31.85546875" bestFit="1" customWidth="1"/>
    <col min="106" max="106" width="32.5703125" bestFit="1" customWidth="1"/>
    <col min="107" max="107" width="35.28515625" bestFit="1" customWidth="1"/>
    <col min="108" max="108" width="24.42578125" bestFit="1" customWidth="1"/>
    <col min="109" max="109" width="27.28515625" bestFit="1" customWidth="1"/>
    <col min="110" max="110" width="31.28515625" bestFit="1" customWidth="1"/>
    <col min="111" max="111" width="37.140625" bestFit="1" customWidth="1"/>
    <col min="112" max="112" width="6.7109375" bestFit="1" customWidth="1"/>
    <col min="113" max="113" width="34.140625" bestFit="1" customWidth="1"/>
    <col min="114" max="114" width="37.28515625" bestFit="1" customWidth="1"/>
    <col min="115" max="115" width="40" bestFit="1" customWidth="1"/>
    <col min="116" max="116" width="28.28515625" bestFit="1" customWidth="1"/>
    <col min="117" max="117" width="31" bestFit="1" customWidth="1"/>
    <col min="118" max="118" width="38.85546875" bestFit="1" customWidth="1"/>
    <col min="119" max="119" width="41.7109375" bestFit="1" customWidth="1"/>
    <col min="120" max="120" width="23.7109375" bestFit="1" customWidth="1"/>
    <col min="121" max="121" width="15.7109375" bestFit="1" customWidth="1"/>
    <col min="122" max="122" width="14.7109375" bestFit="1" customWidth="1"/>
    <col min="123" max="123" width="26.42578125" bestFit="1" customWidth="1"/>
    <col min="124" max="124" width="29.85546875" bestFit="1" customWidth="1"/>
    <col min="125" max="125" width="32.7109375" bestFit="1" customWidth="1"/>
    <col min="126" max="126" width="23.7109375" bestFit="1" customWidth="1"/>
    <col min="127" max="127" width="37.140625" bestFit="1" customWidth="1"/>
    <col min="128" max="128" width="10.28515625" bestFit="1" customWidth="1"/>
    <col min="129" max="129" width="6.7109375" bestFit="1" customWidth="1"/>
    <col min="130" max="130" width="26.5703125" bestFit="1" customWidth="1"/>
    <col min="131" max="131" width="32.140625" bestFit="1" customWidth="1"/>
    <col min="132" max="132" width="34.85546875" bestFit="1" customWidth="1"/>
    <col min="133" max="133" width="33.7109375" bestFit="1" customWidth="1"/>
    <col min="134" max="134" width="36.5703125" bestFit="1" customWidth="1"/>
    <col min="135" max="135" width="32.140625" bestFit="1" customWidth="1"/>
    <col min="136" max="136" width="34.85546875" bestFit="1" customWidth="1"/>
    <col min="137" max="137" width="34.28515625" bestFit="1" customWidth="1"/>
    <col min="138" max="138" width="37" bestFit="1" customWidth="1"/>
    <col min="139" max="139" width="15.28515625" bestFit="1" customWidth="1"/>
    <col min="140" max="140" width="18.140625" bestFit="1" customWidth="1"/>
    <col min="141" max="141" width="18" bestFit="1" customWidth="1"/>
    <col min="142" max="142" width="34.7109375" bestFit="1" customWidth="1"/>
    <col min="143" max="143" width="37.5703125" bestFit="1" customWidth="1"/>
    <col min="144" max="144" width="20.5703125" bestFit="1" customWidth="1"/>
    <col min="145" max="145" width="14.42578125" bestFit="1" customWidth="1"/>
    <col min="146" max="146" width="26.140625" bestFit="1" customWidth="1"/>
    <col min="147" max="147" width="22.7109375" bestFit="1" customWidth="1"/>
    <col min="148" max="148" width="16.5703125" bestFit="1" customWidth="1"/>
    <col min="149" max="149" width="20.5703125" bestFit="1" customWidth="1"/>
    <col min="150" max="150" width="9.7109375" bestFit="1" customWidth="1"/>
    <col min="151" max="151" width="37.140625" bestFit="1" customWidth="1"/>
    <col min="152" max="152" width="10.28515625" bestFit="1" customWidth="1"/>
    <col min="153" max="153" width="18.140625" bestFit="1" customWidth="1"/>
    <col min="154" max="154" width="13.42578125" bestFit="1" customWidth="1"/>
    <col min="155" max="155" width="15.7109375" bestFit="1" customWidth="1"/>
    <col min="156" max="156" width="14.7109375" bestFit="1" customWidth="1"/>
    <col min="157" max="157" width="6.7109375" bestFit="1" customWidth="1"/>
    <col min="158" max="158" width="28.85546875" bestFit="1" customWidth="1"/>
    <col min="159" max="159" width="36.7109375" bestFit="1" customWidth="1"/>
    <col min="160" max="160" width="39.5703125" bestFit="1" customWidth="1"/>
    <col min="161" max="161" width="29.28515625" bestFit="1" customWidth="1"/>
    <col min="162" max="162" width="32.140625" bestFit="1" customWidth="1"/>
    <col min="163" max="163" width="36.7109375" bestFit="1" customWidth="1"/>
    <col min="164" max="164" width="37.140625" bestFit="1" customWidth="1"/>
    <col min="165" max="165" width="39.5703125" bestFit="1" customWidth="1"/>
    <col min="166" max="166" width="18.85546875" bestFit="1" customWidth="1"/>
    <col min="167" max="167" width="21.7109375" bestFit="1" customWidth="1"/>
    <col min="168" max="168" width="20.7109375" bestFit="1" customWidth="1"/>
    <col min="169" max="169" width="23.42578125" bestFit="1" customWidth="1"/>
    <col min="170" max="170" width="37.140625" bestFit="1" customWidth="1"/>
    <col min="171" max="171" width="6.7109375" bestFit="1" customWidth="1"/>
    <col min="172" max="172" width="26.42578125" bestFit="1" customWidth="1"/>
    <col min="173" max="173" width="17.5703125" bestFit="1" customWidth="1"/>
    <col min="174" max="174" width="20.28515625" bestFit="1" customWidth="1"/>
    <col min="175" max="175" width="37.140625" bestFit="1" customWidth="1"/>
    <col min="176" max="176" width="20.28515625" bestFit="1" customWidth="1"/>
    <col min="177" max="177" width="19.7109375" bestFit="1" customWidth="1"/>
    <col min="178" max="178" width="22.5703125" bestFit="1" customWidth="1"/>
    <col min="179" max="179" width="23.7109375" bestFit="1" customWidth="1"/>
    <col min="180" max="180" width="26.42578125" bestFit="1" customWidth="1"/>
    <col min="181" max="181" width="22.7109375" bestFit="1" customWidth="1"/>
    <col min="182" max="182" width="37.140625" bestFit="1" customWidth="1"/>
    <col min="183" max="183" width="6.7109375" bestFit="1" customWidth="1"/>
    <col min="184" max="184" width="25.7109375" bestFit="1" customWidth="1"/>
    <col min="185" max="185" width="27.42578125" bestFit="1" customWidth="1"/>
    <col min="186" max="186" width="30.28515625" bestFit="1" customWidth="1"/>
    <col min="187" max="187" width="17.28515625" bestFit="1" customWidth="1"/>
    <col min="188" max="188" width="20.140625" bestFit="1" customWidth="1"/>
    <col min="189" max="189" width="27.7109375" bestFit="1" customWidth="1"/>
    <col min="190" max="190" width="37.140625" bestFit="1" customWidth="1"/>
    <col min="191" max="191" width="10.28515625" bestFit="1" customWidth="1"/>
    <col min="192" max="192" width="30.42578125" bestFit="1" customWidth="1"/>
    <col min="193" max="193" width="23" bestFit="1" customWidth="1"/>
    <col min="194" max="194" width="25.85546875" bestFit="1" customWidth="1"/>
    <col min="195" max="195" width="30.28515625" bestFit="1" customWidth="1"/>
    <col min="196" max="196" width="33.140625" bestFit="1" customWidth="1"/>
    <col min="197" max="197" width="32.85546875" bestFit="1" customWidth="1"/>
    <col min="198" max="198" width="35.7109375" bestFit="1" customWidth="1"/>
    <col min="199" max="199" width="20" bestFit="1" customWidth="1"/>
    <col min="200" max="200" width="22.7109375" bestFit="1" customWidth="1"/>
    <col min="201" max="201" width="23" bestFit="1" customWidth="1"/>
    <col min="202" max="202" width="25.85546875" bestFit="1" customWidth="1"/>
    <col min="203" max="203" width="34.7109375" bestFit="1" customWidth="1"/>
    <col min="204" max="204" width="37.42578125" bestFit="1" customWidth="1"/>
    <col min="205" max="205" width="24.7109375" bestFit="1" customWidth="1"/>
    <col min="206" max="206" width="27.42578125" bestFit="1" customWidth="1"/>
    <col min="207" max="207" width="31" bestFit="1" customWidth="1"/>
    <col min="208" max="208" width="33.85546875" bestFit="1" customWidth="1"/>
    <col min="209" max="209" width="17.5703125" bestFit="1" customWidth="1"/>
    <col min="210" max="210" width="20.28515625" bestFit="1" customWidth="1"/>
    <col min="211" max="211" width="24.7109375" bestFit="1" customWidth="1"/>
    <col min="212" max="212" width="27.5703125" bestFit="1" customWidth="1"/>
    <col min="213" max="213" width="17.42578125" bestFit="1" customWidth="1"/>
    <col min="214" max="214" width="20.28515625" bestFit="1" customWidth="1"/>
    <col min="215" max="215" width="32.85546875" bestFit="1" customWidth="1"/>
    <col min="216" max="216" width="35.7109375" bestFit="1" customWidth="1"/>
    <col min="217" max="217" width="38.5703125" bestFit="1" customWidth="1"/>
    <col min="218" max="218" width="41.28515625" bestFit="1" customWidth="1"/>
    <col min="219" max="219" width="21.140625" bestFit="1" customWidth="1"/>
    <col min="220" max="220" width="23.85546875" bestFit="1" customWidth="1"/>
    <col min="221" max="221" width="24.140625" bestFit="1" customWidth="1"/>
    <col min="222" max="222" width="26.85546875" bestFit="1" customWidth="1"/>
    <col min="223" max="223" width="31.7109375" bestFit="1" customWidth="1"/>
    <col min="224" max="224" width="34.42578125" bestFit="1" customWidth="1"/>
    <col min="225" max="225" width="29.7109375" bestFit="1" customWidth="1"/>
    <col min="226" max="226" width="32.5703125" bestFit="1" customWidth="1"/>
    <col min="227" max="227" width="37.140625" bestFit="1" customWidth="1"/>
    <col min="228" max="228" width="29.85546875" bestFit="1" customWidth="1"/>
    <col min="229" max="229" width="32.140625" bestFit="1" customWidth="1"/>
    <col min="230" max="230" width="34.85546875" bestFit="1" customWidth="1"/>
    <col min="231" max="231" width="29.140625" bestFit="1" customWidth="1"/>
    <col min="232" max="232" width="31.85546875" bestFit="1" customWidth="1"/>
    <col min="233" max="233" width="37.28515625" bestFit="1" customWidth="1"/>
    <col min="234" max="234" width="40" bestFit="1" customWidth="1"/>
    <col min="235" max="235" width="37.140625" bestFit="1" customWidth="1"/>
    <col min="236" max="236" width="32.5703125" bestFit="1" customWidth="1"/>
    <col min="237" max="237" width="19.5703125" bestFit="1" customWidth="1"/>
    <col min="238" max="238" width="22.28515625" bestFit="1" customWidth="1"/>
    <col min="239" max="239" width="24.85546875" bestFit="1" customWidth="1"/>
    <col min="240" max="240" width="27.7109375" bestFit="1" customWidth="1"/>
    <col min="241" max="241" width="16.5703125" bestFit="1" customWidth="1"/>
    <col min="242" max="242" width="18.42578125" bestFit="1" customWidth="1"/>
    <col min="243" max="243" width="14.7109375" bestFit="1" customWidth="1"/>
    <col min="244" max="244" width="11.5703125" bestFit="1" customWidth="1"/>
    <col min="245" max="245" width="39" bestFit="1" customWidth="1"/>
    <col min="246" max="246" width="41.85546875" bestFit="1" customWidth="1"/>
    <col min="247" max="247" width="23.28515625" bestFit="1" customWidth="1"/>
    <col min="248" max="248" width="26.140625" bestFit="1" customWidth="1"/>
    <col min="249" max="249" width="14.7109375" bestFit="1" customWidth="1"/>
    <col min="250" max="250" width="16" bestFit="1" customWidth="1"/>
    <col min="251" max="251" width="6.7109375" bestFit="1" customWidth="1"/>
    <col min="252" max="252" width="8.5703125" bestFit="1" customWidth="1"/>
    <col min="253" max="253" width="20.5703125" bestFit="1" customWidth="1"/>
    <col min="254" max="254" width="37.140625" bestFit="1" customWidth="1"/>
    <col min="255" max="255" width="15.7109375" bestFit="1" customWidth="1"/>
    <col min="256" max="256" width="18.7109375" bestFit="1" customWidth="1"/>
    <col min="257" max="257" width="24" bestFit="1" customWidth="1"/>
    <col min="258" max="258" width="9.7109375" bestFit="1" customWidth="1"/>
    <col min="259" max="259" width="18.140625" bestFit="1" customWidth="1"/>
    <col min="260" max="260" width="26.7109375" bestFit="1" customWidth="1"/>
    <col min="261" max="261" width="23.5703125" bestFit="1" customWidth="1"/>
    <col min="262" max="262" width="10.28515625" bestFit="1" customWidth="1"/>
    <col min="263" max="263" width="26.28515625" bestFit="1" customWidth="1"/>
    <col min="264" max="264" width="31.7109375" bestFit="1" customWidth="1"/>
    <col min="265" max="265" width="34.5703125" bestFit="1" customWidth="1"/>
    <col min="266" max="266" width="36.5703125" bestFit="1" customWidth="1"/>
    <col min="267" max="267" width="39.28515625" bestFit="1" customWidth="1"/>
    <col min="268" max="268" width="37.140625" bestFit="1" customWidth="1"/>
    <col min="269" max="269" width="33.42578125" bestFit="1" customWidth="1"/>
    <col min="270" max="270" width="30.5703125" bestFit="1" customWidth="1"/>
    <col min="271" max="271" width="33.28515625" bestFit="1" customWidth="1"/>
    <col min="272" max="272" width="28.7109375" bestFit="1" customWidth="1"/>
    <col min="273" max="273" width="18.140625" bestFit="1" customWidth="1"/>
    <col min="274" max="274" width="14.7109375" bestFit="1" customWidth="1"/>
    <col min="275" max="275" width="6.7109375" bestFit="1" customWidth="1"/>
    <col min="276" max="276" width="31.42578125" bestFit="1" customWidth="1"/>
    <col min="277" max="277" width="21.5703125" bestFit="1" customWidth="1"/>
    <col min="278" max="278" width="24.28515625" bestFit="1" customWidth="1"/>
    <col min="279" max="279" width="32.28515625" bestFit="1" customWidth="1"/>
    <col min="280" max="280" width="16.5703125" bestFit="1" customWidth="1"/>
    <col min="281" max="281" width="35" bestFit="1" customWidth="1"/>
    <col min="282" max="282" width="29.42578125" bestFit="1" customWidth="1"/>
    <col min="283" max="283" width="14.7109375" bestFit="1" customWidth="1"/>
    <col min="284" max="284" width="32.28515625" bestFit="1" customWidth="1"/>
    <col min="285" max="285" width="22.7109375" bestFit="1" customWidth="1"/>
    <col min="286" max="286" width="25.7109375" bestFit="1" customWidth="1"/>
    <col min="287" max="287" width="30.28515625" bestFit="1" customWidth="1"/>
    <col min="288" max="288" width="33" bestFit="1" customWidth="1"/>
    <col min="289" max="289" width="18.5703125" bestFit="1" customWidth="1"/>
    <col min="290" max="290" width="21.42578125" bestFit="1" customWidth="1"/>
    <col min="291" max="291" width="16.5703125" bestFit="1" customWidth="1"/>
    <col min="292" max="292" width="16.140625" bestFit="1" customWidth="1"/>
    <col min="293" max="293" width="14.7109375" bestFit="1" customWidth="1"/>
    <col min="294" max="294" width="11.85546875" bestFit="1" customWidth="1"/>
    <col min="295" max="295" width="35.7109375" bestFit="1" customWidth="1"/>
    <col min="296" max="296" width="38.5703125" bestFit="1" customWidth="1"/>
    <col min="297" max="297" width="30.28515625" bestFit="1" customWidth="1"/>
    <col min="298" max="298" width="33" bestFit="1" customWidth="1"/>
    <col min="299" max="299" width="13.7109375" bestFit="1" customWidth="1"/>
    <col min="300" max="300" width="16.42578125" bestFit="1" customWidth="1"/>
    <col min="301" max="301" width="31.5703125" bestFit="1" customWidth="1"/>
    <col min="302" max="302" width="37.140625" bestFit="1" customWidth="1"/>
    <col min="303" max="303" width="34.28515625" bestFit="1" customWidth="1"/>
    <col min="304" max="304" width="37.140625" bestFit="1" customWidth="1"/>
    <col min="305" max="305" width="29.140625" bestFit="1" customWidth="1"/>
    <col min="306" max="306" width="25.28515625" bestFit="1" customWidth="1"/>
    <col min="307" max="307" width="28" bestFit="1" customWidth="1"/>
    <col min="308" max="308" width="15.28515625" bestFit="1" customWidth="1"/>
    <col min="309" max="309" width="18" bestFit="1" customWidth="1"/>
    <col min="310" max="310" width="25.42578125" bestFit="1" customWidth="1"/>
    <col min="311" max="311" width="28.28515625" bestFit="1" customWidth="1"/>
    <col min="312" max="313" width="22.7109375" bestFit="1" customWidth="1"/>
    <col min="314" max="314" width="20.5703125" bestFit="1" customWidth="1"/>
    <col min="315" max="315" width="9.7109375" bestFit="1" customWidth="1"/>
    <col min="316" max="316" width="37.140625" bestFit="1" customWidth="1"/>
    <col min="317" max="317" width="10.28515625" bestFit="1" customWidth="1"/>
    <col min="318" max="318" width="18.140625" bestFit="1" customWidth="1"/>
    <col min="319" max="319" width="13.42578125" bestFit="1" customWidth="1"/>
    <col min="320" max="320" width="15.7109375" bestFit="1" customWidth="1"/>
    <col min="321" max="321" width="14.7109375" bestFit="1" customWidth="1"/>
    <col min="322" max="322" width="6.7109375" bestFit="1" customWidth="1"/>
    <col min="323" max="323" width="25.5703125" bestFit="1" customWidth="1"/>
    <col min="324" max="324" width="36" bestFit="1" customWidth="1"/>
    <col min="325" max="325" width="38.7109375" bestFit="1" customWidth="1"/>
    <col min="326" max="326" width="15.7109375" bestFit="1" customWidth="1"/>
    <col min="327" max="327" width="18" bestFit="1" customWidth="1"/>
    <col min="328" max="328" width="23.28515625" bestFit="1" customWidth="1"/>
    <col min="329" max="329" width="26.140625" bestFit="1" customWidth="1"/>
    <col min="330" max="330" width="14" bestFit="1" customWidth="1"/>
    <col min="331" max="331" width="16.7109375" bestFit="1" customWidth="1"/>
    <col min="332" max="332" width="17.42578125" bestFit="1" customWidth="1"/>
    <col min="333" max="333" width="14.7109375" bestFit="1" customWidth="1"/>
    <col min="334" max="334" width="20.28515625" bestFit="1" customWidth="1"/>
    <col min="335" max="335" width="35.28515625" bestFit="1" customWidth="1"/>
    <col min="336" max="336" width="38.140625" bestFit="1" customWidth="1"/>
    <col min="337" max="337" width="37.42578125" bestFit="1" customWidth="1"/>
    <col min="338" max="338" width="40.28515625" bestFit="1" customWidth="1"/>
    <col min="339" max="339" width="30.28515625" bestFit="1" customWidth="1"/>
    <col min="340" max="340" width="33.140625" bestFit="1" customWidth="1"/>
    <col min="341" max="341" width="32" bestFit="1" customWidth="1"/>
    <col min="342" max="342" width="34.7109375" bestFit="1" customWidth="1"/>
    <col min="343" max="343" width="24.140625" bestFit="1" customWidth="1"/>
    <col min="344" max="344" width="14.7109375" bestFit="1" customWidth="1"/>
    <col min="345" max="345" width="26.85546875" bestFit="1" customWidth="1"/>
    <col min="346" max="346" width="15.5703125" bestFit="1" customWidth="1"/>
    <col min="347" max="347" width="18.28515625" bestFit="1" customWidth="1"/>
    <col min="348" max="348" width="15.28515625" bestFit="1" customWidth="1"/>
    <col min="349" max="349" width="18" bestFit="1" customWidth="1"/>
    <col min="350" max="350" width="23.5703125" bestFit="1" customWidth="1"/>
    <col min="351" max="351" width="26.28515625" bestFit="1" customWidth="1"/>
    <col min="352" max="352" width="38.85546875" bestFit="1" customWidth="1"/>
    <col min="353" max="353" width="41.7109375" bestFit="1" customWidth="1"/>
    <col min="354" max="354" width="27" bestFit="1" customWidth="1"/>
    <col min="355" max="355" width="29.85546875" bestFit="1" customWidth="1"/>
    <col min="356" max="356" width="25.140625" bestFit="1" customWidth="1"/>
    <col min="357" max="357" width="27.85546875" bestFit="1" customWidth="1"/>
    <col min="358" max="358" width="29.28515625" bestFit="1" customWidth="1"/>
    <col min="359" max="359" width="6.7109375" bestFit="1" customWidth="1"/>
    <col min="360" max="360" width="32.140625" bestFit="1" customWidth="1"/>
    <col min="361" max="361" width="28.7109375" bestFit="1" customWidth="1"/>
    <col min="362" max="362" width="31.5703125" bestFit="1" customWidth="1"/>
    <col min="363" max="363" width="29.5703125" bestFit="1" customWidth="1"/>
    <col min="364" max="364" width="37.140625" bestFit="1" customWidth="1"/>
    <col min="365" max="365" width="10.28515625" bestFit="1" customWidth="1"/>
    <col min="366" max="366" width="18.140625" bestFit="1" customWidth="1"/>
    <col min="367" max="367" width="32.28515625" bestFit="1" customWidth="1"/>
    <col min="368" max="368" width="33" bestFit="1" customWidth="1"/>
    <col min="369" max="369" width="35.7109375" bestFit="1" customWidth="1"/>
    <col min="370" max="370" width="19.7109375" bestFit="1" customWidth="1"/>
    <col min="371" max="371" width="22.42578125" bestFit="1" customWidth="1"/>
    <col min="372" max="372" width="25.7109375" bestFit="1" customWidth="1"/>
    <col min="373" max="373" width="28.42578125" bestFit="1" customWidth="1"/>
    <col min="374" max="374" width="15.7109375" bestFit="1" customWidth="1"/>
    <col min="375" max="375" width="18.28515625" bestFit="1" customWidth="1"/>
    <col min="376" max="376" width="16.7109375" bestFit="1" customWidth="1"/>
    <col min="377" max="377" width="19.42578125" bestFit="1" customWidth="1"/>
    <col min="378" max="378" width="21" bestFit="1" customWidth="1"/>
    <col min="379" max="379" width="23.7109375" bestFit="1" customWidth="1"/>
    <col min="380" max="380" width="20.42578125" bestFit="1" customWidth="1"/>
    <col min="381" max="381" width="23.28515625" bestFit="1" customWidth="1"/>
    <col min="382" max="382" width="28" bestFit="1" customWidth="1"/>
    <col min="383" max="383" width="37.140625" bestFit="1" customWidth="1"/>
    <col min="384" max="384" width="30.7109375" bestFit="1" customWidth="1"/>
    <col min="385" max="385" width="19.7109375" bestFit="1" customWidth="1"/>
    <col min="386" max="386" width="22.42578125" bestFit="1" customWidth="1"/>
    <col min="387" max="387" width="29.85546875" bestFit="1" customWidth="1"/>
    <col min="388" max="388" width="32.7109375" bestFit="1" customWidth="1"/>
    <col min="389" max="389" width="23.28515625" bestFit="1" customWidth="1"/>
    <col min="390" max="390" width="26.140625" bestFit="1" customWidth="1"/>
    <col min="391" max="391" width="30.7109375" bestFit="1" customWidth="1"/>
    <col min="392" max="392" width="33.42578125" bestFit="1" customWidth="1"/>
    <col min="393" max="393" width="36.7109375" bestFit="1" customWidth="1"/>
    <col min="394" max="394" width="39.42578125" bestFit="1" customWidth="1"/>
    <col min="395" max="395" width="37.140625" bestFit="1" customWidth="1"/>
    <col min="396" max="396" width="37.42578125" bestFit="1" customWidth="1"/>
    <col min="397" max="397" width="38.7109375" bestFit="1" customWidth="1"/>
    <col min="398" max="398" width="41.42578125" bestFit="1" customWidth="1"/>
    <col min="399" max="399" width="39.85546875" bestFit="1" customWidth="1"/>
    <col min="400" max="400" width="42.7109375" bestFit="1" customWidth="1"/>
    <col min="401" max="401" width="13.42578125" bestFit="1" customWidth="1"/>
    <col min="402" max="402" width="16.140625" bestFit="1" customWidth="1"/>
    <col min="403" max="403" width="23.7109375" bestFit="1" customWidth="1"/>
    <col min="404" max="404" width="26.5703125" bestFit="1" customWidth="1"/>
    <col min="405" max="405" width="18.140625" bestFit="1" customWidth="1"/>
    <col min="406" max="406" width="20.85546875" bestFit="1" customWidth="1"/>
    <col min="407" max="407" width="14.7109375" bestFit="1" customWidth="1"/>
    <col min="408" max="408" width="15.42578125" bestFit="1" customWidth="1"/>
    <col min="409" max="409" width="14.7109375" bestFit="1" customWidth="1"/>
    <col min="410" max="410" width="17" bestFit="1" customWidth="1"/>
    <col min="411" max="411" width="26.28515625" bestFit="1" customWidth="1"/>
    <col min="412" max="412" width="29.140625" bestFit="1" customWidth="1"/>
    <col min="413" max="413" width="28.85546875" bestFit="1" customWidth="1"/>
    <col min="414" max="414" width="16.5703125" bestFit="1" customWidth="1"/>
    <col min="415" max="415" width="14.7109375" bestFit="1" customWidth="1"/>
    <col min="416" max="416" width="31.7109375" bestFit="1" customWidth="1"/>
    <col min="417" max="417" width="35.28515625" bestFit="1" customWidth="1"/>
    <col min="418" max="418" width="38.140625" bestFit="1" customWidth="1"/>
    <col min="419" max="419" width="31.28515625" bestFit="1" customWidth="1"/>
    <col min="420" max="420" width="34.28515625" bestFit="1" customWidth="1"/>
    <col min="421" max="421" width="33.42578125" bestFit="1" customWidth="1"/>
    <col min="422" max="422" width="37.140625" bestFit="1" customWidth="1"/>
    <col min="423" max="423" width="6.7109375" bestFit="1" customWidth="1"/>
    <col min="424" max="424" width="36.28515625" bestFit="1" customWidth="1"/>
    <col min="425" max="425" width="36" bestFit="1" customWidth="1"/>
    <col min="426" max="426" width="38.7109375" bestFit="1" customWidth="1"/>
    <col min="427" max="427" width="35.140625" bestFit="1" customWidth="1"/>
    <col min="428" max="428" width="38" bestFit="1" customWidth="1"/>
    <col min="429" max="429" width="14.7109375" bestFit="1" customWidth="1"/>
    <col min="430" max="430" width="15.28515625" bestFit="1" customWidth="1"/>
    <col min="431" max="431" width="32.5703125" bestFit="1" customWidth="1"/>
    <col min="432" max="432" width="35.28515625" bestFit="1" customWidth="1"/>
    <col min="433" max="433" width="37.140625" bestFit="1" customWidth="1"/>
    <col min="434" max="434" width="10.42578125" bestFit="1" customWidth="1"/>
    <col min="435" max="435" width="9.140625" bestFit="1" customWidth="1"/>
    <col min="436" max="436" width="11.7109375" bestFit="1" customWidth="1"/>
    <col min="437" max="437" width="22.7109375" bestFit="1" customWidth="1"/>
    <col min="438" max="438" width="16.5703125" bestFit="1" customWidth="1"/>
    <col min="439" max="439" width="9.7109375" bestFit="1" customWidth="1"/>
    <col min="440" max="440" width="37.140625" bestFit="1" customWidth="1"/>
    <col min="441" max="441" width="18.140625" bestFit="1" customWidth="1"/>
    <col min="442" max="442" width="15.7109375" bestFit="1" customWidth="1"/>
    <col min="443" max="443" width="22.140625" bestFit="1" customWidth="1"/>
    <col min="444" max="444" width="26.7109375" bestFit="1" customWidth="1"/>
    <col min="445" max="445" width="29.7109375" bestFit="1" customWidth="1"/>
    <col min="446" max="446" width="24.7109375" bestFit="1" customWidth="1"/>
    <col min="447" max="447" width="27.5703125" bestFit="1" customWidth="1"/>
    <col min="448" max="448" width="37.140625" bestFit="1" customWidth="1"/>
    <col min="449" max="449" width="13.42578125" bestFit="1" customWidth="1"/>
    <col min="450" max="450" width="26.28515625" bestFit="1" customWidth="1"/>
    <col min="451" max="451" width="35.85546875" bestFit="1" customWidth="1"/>
    <col min="452" max="452" width="38.7109375" bestFit="1" customWidth="1"/>
    <col min="453" max="453" width="26.42578125" bestFit="1" customWidth="1"/>
    <col min="454" max="454" width="29.28515625" bestFit="1" customWidth="1"/>
    <col min="455" max="455" width="20.28515625" bestFit="1" customWidth="1"/>
    <col min="456" max="456" width="23" bestFit="1" customWidth="1"/>
    <col min="457" max="457" width="24.42578125" bestFit="1" customWidth="1"/>
    <col min="458" max="458" width="27.28515625" bestFit="1" customWidth="1"/>
    <col min="459" max="459" width="17" bestFit="1" customWidth="1"/>
    <col min="460" max="460" width="19.7109375" bestFit="1" customWidth="1"/>
    <col min="461" max="461" width="20.140625" bestFit="1" customWidth="1"/>
    <col min="462" max="462" width="22.85546875" bestFit="1" customWidth="1"/>
    <col min="463" max="463" width="29" bestFit="1" customWidth="1"/>
    <col min="464" max="464" width="31.7109375" bestFit="1" customWidth="1"/>
    <col min="465" max="465" width="36.7109375" bestFit="1" customWidth="1"/>
    <col min="466" max="466" width="39.42578125" bestFit="1" customWidth="1"/>
    <col min="467" max="467" width="23.5703125" bestFit="1" customWidth="1"/>
    <col min="468" max="468" width="14.7109375" bestFit="1" customWidth="1"/>
    <col min="469" max="469" width="26.28515625" bestFit="1" customWidth="1"/>
    <col min="470" max="470" width="30" bestFit="1" customWidth="1"/>
    <col min="471" max="471" width="22.7109375" bestFit="1" customWidth="1"/>
    <col min="472" max="472" width="16.5703125" bestFit="1" customWidth="1"/>
    <col min="473" max="473" width="20.5703125" bestFit="1" customWidth="1"/>
    <col min="474" max="474" width="9.7109375" bestFit="1" customWidth="1"/>
    <col min="475" max="475" width="37.140625" bestFit="1" customWidth="1"/>
    <col min="476" max="476" width="10.28515625" bestFit="1" customWidth="1"/>
    <col min="477" max="477" width="18.140625" bestFit="1" customWidth="1"/>
    <col min="478" max="478" width="14.7109375" bestFit="1" customWidth="1"/>
    <col min="479" max="479" width="6.7109375" bestFit="1" customWidth="1"/>
    <col min="480" max="480" width="32.7109375" bestFit="1" customWidth="1"/>
    <col min="481" max="481" width="34.42578125" bestFit="1" customWidth="1"/>
    <col min="482" max="482" width="37.28515625" bestFit="1" customWidth="1"/>
    <col min="483" max="483" width="37.7109375" bestFit="1" customWidth="1"/>
    <col min="484" max="484" width="40.42578125" bestFit="1" customWidth="1"/>
    <col min="485" max="485" width="35.7109375" bestFit="1" customWidth="1"/>
    <col min="486" max="486" width="38.42578125" bestFit="1" customWidth="1"/>
    <col min="487" max="487" width="24.5703125" bestFit="1" customWidth="1"/>
    <col min="488" max="488" width="27.28515625" bestFit="1" customWidth="1"/>
    <col min="489" max="489" width="24.28515625" bestFit="1" customWidth="1"/>
    <col min="490" max="490" width="27.140625" bestFit="1" customWidth="1"/>
    <col min="491" max="491" width="25.7109375" bestFit="1" customWidth="1"/>
    <col min="492" max="492" width="28.42578125" bestFit="1" customWidth="1"/>
    <col min="493" max="493" width="27.85546875" bestFit="1" customWidth="1"/>
    <col min="494" max="494" width="30.7109375" bestFit="1" customWidth="1"/>
    <col min="495" max="495" width="26.7109375" bestFit="1" customWidth="1"/>
    <col min="496" max="496" width="29.7109375" bestFit="1" customWidth="1"/>
    <col min="497" max="497" width="31.5703125" bestFit="1" customWidth="1"/>
    <col min="498" max="498" width="34.28515625" bestFit="1" customWidth="1"/>
    <col min="499" max="499" width="23.28515625" bestFit="1" customWidth="1"/>
    <col min="500" max="500" width="26.140625" bestFit="1" customWidth="1"/>
    <col min="501" max="501" width="22.85546875" bestFit="1" customWidth="1"/>
    <col min="502" max="502" width="25.7109375" bestFit="1" customWidth="1"/>
    <col min="503" max="503" width="24.7109375" bestFit="1" customWidth="1"/>
    <col min="504" max="504" width="27.5703125" bestFit="1" customWidth="1"/>
    <col min="505" max="505" width="37.140625" bestFit="1" customWidth="1"/>
    <col min="506" max="506" width="34.28515625" bestFit="1" customWidth="1"/>
    <col min="507" max="507" width="28.28515625" bestFit="1" customWidth="1"/>
    <col min="508" max="508" width="31" bestFit="1" customWidth="1"/>
    <col min="509" max="509" width="21.28515625" bestFit="1" customWidth="1"/>
    <col min="510" max="510" width="24.140625" bestFit="1" customWidth="1"/>
    <col min="511" max="511" width="22.42578125" bestFit="1" customWidth="1"/>
    <col min="512" max="512" width="25.28515625" bestFit="1" customWidth="1"/>
    <col min="513" max="513" width="36.28515625" bestFit="1" customWidth="1"/>
    <col min="514" max="514" width="39" bestFit="1" customWidth="1"/>
    <col min="515" max="515" width="16.140625" bestFit="1" customWidth="1"/>
    <col min="516" max="516" width="18.85546875" bestFit="1" customWidth="1"/>
    <col min="517" max="517" width="27.5703125" bestFit="1" customWidth="1"/>
    <col min="518" max="518" width="37.140625" bestFit="1" customWidth="1"/>
    <col min="519" max="519" width="10.28515625" bestFit="1" customWidth="1"/>
    <col min="520" max="520" width="30.28515625" bestFit="1" customWidth="1"/>
    <col min="521" max="521" width="15.28515625" bestFit="1" customWidth="1"/>
    <col min="522" max="522" width="13.42578125" bestFit="1" customWidth="1"/>
    <col min="523" max="523" width="14.7109375" bestFit="1" customWidth="1"/>
    <col min="524" max="524" width="18" bestFit="1" customWidth="1"/>
    <col min="525" max="525" width="33.140625" bestFit="1" customWidth="1"/>
    <col min="526" max="526" width="35.85546875" bestFit="1" customWidth="1"/>
    <col min="527" max="527" width="20.5703125" bestFit="1" customWidth="1"/>
    <col min="528" max="528" width="23.28515625" bestFit="1" customWidth="1"/>
    <col min="529" max="529" width="35.85546875" bestFit="1" customWidth="1"/>
    <col min="530" max="530" width="38.7109375" bestFit="1" customWidth="1"/>
    <col min="531" max="531" width="25.140625" bestFit="1" customWidth="1"/>
    <col min="532" max="532" width="27.85546875" bestFit="1" customWidth="1"/>
    <col min="533" max="533" width="25.140625" bestFit="1" customWidth="1"/>
    <col min="534" max="534" width="27.85546875" bestFit="1" customWidth="1"/>
    <col min="535" max="535" width="22.5703125" bestFit="1" customWidth="1"/>
    <col min="536" max="536" width="25.42578125" bestFit="1" customWidth="1"/>
    <col min="537" max="537" width="26.5703125" bestFit="1" customWidth="1"/>
    <col min="538" max="538" width="29.28515625" bestFit="1" customWidth="1"/>
    <col min="539" max="539" width="33.5703125" bestFit="1" customWidth="1"/>
    <col min="540" max="540" width="36.28515625" bestFit="1" customWidth="1"/>
    <col min="541" max="541" width="29.5703125" bestFit="1" customWidth="1"/>
    <col min="542" max="542" width="32.28515625" bestFit="1" customWidth="1"/>
    <col min="543" max="543" width="21.5703125" bestFit="1" customWidth="1"/>
    <col min="544" max="544" width="24.28515625" bestFit="1" customWidth="1"/>
    <col min="545" max="545" width="17.42578125" bestFit="1" customWidth="1"/>
    <col min="546" max="546" width="37.140625" bestFit="1" customWidth="1"/>
    <col min="547" max="547" width="13.42578125" bestFit="1" customWidth="1"/>
    <col min="548" max="548" width="15.7109375" bestFit="1" customWidth="1"/>
    <col min="549" max="549" width="14.7109375" bestFit="1" customWidth="1"/>
    <col min="550" max="550" width="20.28515625" bestFit="1" customWidth="1"/>
    <col min="551" max="551" width="33.42578125" bestFit="1" customWidth="1"/>
    <col min="552" max="552" width="36.28515625" bestFit="1" customWidth="1"/>
    <col min="553" max="553" width="33.7109375" bestFit="1" customWidth="1"/>
    <col min="554" max="554" width="36.42578125" bestFit="1" customWidth="1"/>
    <col min="555" max="555" width="28.5703125" bestFit="1" customWidth="1"/>
    <col min="556" max="556" width="31.28515625" bestFit="1" customWidth="1"/>
    <col min="557" max="557" width="37.140625" bestFit="1" customWidth="1"/>
    <col min="558" max="558" width="33" bestFit="1" customWidth="1"/>
    <col min="559" max="559" width="26" bestFit="1" customWidth="1"/>
    <col min="560" max="560" width="28.7109375" bestFit="1" customWidth="1"/>
    <col min="561" max="561" width="29.42578125" bestFit="1" customWidth="1"/>
    <col min="562" max="562" width="32.28515625" bestFit="1" customWidth="1"/>
    <col min="563" max="563" width="31.85546875" bestFit="1" customWidth="1"/>
    <col min="564" max="564" width="34.7109375" bestFit="1" customWidth="1"/>
    <col min="565" max="565" width="27.85546875" bestFit="1" customWidth="1"/>
    <col min="566" max="566" width="30.7109375" bestFit="1" customWidth="1"/>
    <col min="567" max="567" width="37.140625" bestFit="1" customWidth="1"/>
    <col min="568" max="568" width="33.42578125" bestFit="1" customWidth="1"/>
    <col min="569" max="569" width="27.42578125" bestFit="1" customWidth="1"/>
    <col min="570" max="570" width="30.28515625" bestFit="1" customWidth="1"/>
    <col min="571" max="571" width="26.28515625" bestFit="1" customWidth="1"/>
    <col min="572" max="572" width="14.7109375" bestFit="1" customWidth="1"/>
    <col min="573" max="573" width="29" bestFit="1" customWidth="1"/>
    <col min="574" max="574" width="37.140625" bestFit="1" customWidth="1"/>
    <col min="575" max="575" width="31.28515625" bestFit="1" customWidth="1"/>
    <col min="576" max="576" width="24.85546875" bestFit="1" customWidth="1"/>
    <col min="577" max="577" width="27.7109375" bestFit="1" customWidth="1"/>
    <col min="578" max="578" width="24.5703125" bestFit="1" customWidth="1"/>
    <col min="579" max="579" width="27.28515625" bestFit="1" customWidth="1"/>
    <col min="580" max="580" width="37.140625" bestFit="1" customWidth="1"/>
    <col min="581" max="581" width="39.85546875" bestFit="1" customWidth="1"/>
    <col min="582" max="582" width="25.28515625" bestFit="1" customWidth="1"/>
    <col min="583" max="583" width="28" bestFit="1" customWidth="1"/>
    <col min="584" max="584" width="35.85546875" bestFit="1" customWidth="1"/>
    <col min="585" max="585" width="38.7109375" bestFit="1" customWidth="1"/>
    <col min="586" max="586" width="26.28515625" bestFit="1" customWidth="1"/>
    <col min="587" max="587" width="29" bestFit="1" customWidth="1"/>
    <col min="588" max="588" width="28.85546875" bestFit="1" customWidth="1"/>
    <col min="589" max="589" width="16.5703125" bestFit="1" customWidth="1"/>
    <col min="590" max="590" width="20.5703125" bestFit="1" customWidth="1"/>
    <col min="591" max="591" width="15.7109375" bestFit="1" customWidth="1"/>
    <col min="592" max="592" width="6.7109375" bestFit="1" customWidth="1"/>
    <col min="593" max="593" width="31.7109375" bestFit="1" customWidth="1"/>
    <col min="594" max="594" width="31.85546875" bestFit="1" customWidth="1"/>
    <col min="595" max="595" width="34.7109375" bestFit="1" customWidth="1"/>
    <col min="596" max="596" width="32.42578125" bestFit="1" customWidth="1"/>
    <col min="597" max="597" width="35.28515625" bestFit="1" customWidth="1"/>
    <col min="598" max="598" width="14.42578125" bestFit="1" customWidth="1"/>
    <col min="599" max="599" width="17.28515625" bestFit="1" customWidth="1"/>
    <col min="600" max="600" width="14.7109375" bestFit="1" customWidth="1"/>
    <col min="601" max="601" width="17.42578125" bestFit="1" customWidth="1"/>
    <col min="602" max="602" width="26.28515625" bestFit="1" customWidth="1"/>
    <col min="603" max="603" width="29.140625" bestFit="1" customWidth="1"/>
    <col min="604" max="604" width="16.28515625" bestFit="1" customWidth="1"/>
    <col min="605" max="605" width="19" bestFit="1" customWidth="1"/>
    <col min="606" max="606" width="29.5703125" bestFit="1" customWidth="1"/>
    <col min="607" max="607" width="32.28515625" bestFit="1" customWidth="1"/>
    <col min="608" max="608" width="24.28515625" bestFit="1" customWidth="1"/>
    <col min="609" max="609" width="27.140625" bestFit="1" customWidth="1"/>
    <col min="610" max="610" width="25.85546875" bestFit="1" customWidth="1"/>
    <col min="611" max="611" width="28.7109375" bestFit="1" customWidth="1"/>
    <col min="612" max="612" width="22.7109375" bestFit="1" customWidth="1"/>
    <col min="613" max="613" width="37.140625" bestFit="1" customWidth="1"/>
    <col min="614" max="614" width="18.140625" bestFit="1" customWidth="1"/>
    <col min="615" max="615" width="14.7109375" bestFit="1" customWidth="1"/>
    <col min="616" max="616" width="6.7109375" bestFit="1" customWidth="1"/>
    <col min="617" max="617" width="20.5703125" bestFit="1" customWidth="1"/>
    <col min="618" max="618" width="28.140625" bestFit="1" customWidth="1"/>
    <col min="619" max="619" width="16.5703125" bestFit="1" customWidth="1"/>
    <col min="620" max="620" width="30.85546875" bestFit="1" customWidth="1"/>
    <col min="621" max="621" width="27.7109375" bestFit="1" customWidth="1"/>
    <col min="622" max="622" width="30.42578125" bestFit="1" customWidth="1"/>
    <col min="623" max="623" width="28.5703125" bestFit="1" customWidth="1"/>
    <col min="624" max="624" width="31.28515625" bestFit="1" customWidth="1"/>
    <col min="625" max="625" width="28.85546875" bestFit="1" customWidth="1"/>
    <col min="626" max="626" width="31.7109375" bestFit="1" customWidth="1"/>
    <col min="627" max="627" width="28.85546875" bestFit="1" customWidth="1"/>
    <col min="628" max="628" width="31.7109375" bestFit="1" customWidth="1"/>
    <col min="629" max="629" width="39.5703125" bestFit="1" customWidth="1"/>
    <col min="630" max="630" width="42.42578125" bestFit="1" customWidth="1"/>
    <col min="631" max="631" width="17.28515625" bestFit="1" customWidth="1"/>
    <col min="632" max="632" width="20.140625" bestFit="1" customWidth="1"/>
    <col min="633" max="633" width="13.42578125" bestFit="1" customWidth="1"/>
    <col min="634" max="634" width="14.7109375" bestFit="1" customWidth="1"/>
    <col min="635" max="635" width="12.28515625" bestFit="1" customWidth="1"/>
    <col min="636" max="636" width="20.5703125" bestFit="1" customWidth="1"/>
    <col min="637" max="637" width="10.28515625" bestFit="1" customWidth="1"/>
    <col min="638" max="638" width="15.7109375" bestFit="1" customWidth="1"/>
    <col min="639" max="639" width="19.7109375" bestFit="1" customWidth="1"/>
    <col min="640" max="640" width="29.28515625" bestFit="1" customWidth="1"/>
    <col min="641" max="641" width="32" bestFit="1" customWidth="1"/>
    <col min="642" max="642" width="35.85546875" bestFit="1" customWidth="1"/>
    <col min="643" max="643" width="38.7109375" bestFit="1" customWidth="1"/>
    <col min="644" max="644" width="26.85546875" bestFit="1" customWidth="1"/>
    <col min="645" max="645" width="29.7109375" bestFit="1" customWidth="1"/>
    <col min="646" max="646" width="13.42578125" bestFit="1" customWidth="1"/>
    <col min="647" max="647" width="14.7109375" bestFit="1" customWidth="1"/>
    <col min="648" max="648" width="14" bestFit="1" customWidth="1"/>
    <col min="649" max="649" width="22.28515625" bestFit="1" customWidth="1"/>
    <col min="650" max="650" width="25" bestFit="1" customWidth="1"/>
    <col min="651" max="651" width="29.5703125" bestFit="1" customWidth="1"/>
    <col min="652" max="652" width="32.28515625" bestFit="1" customWidth="1"/>
    <col min="653" max="653" width="20.5703125" bestFit="1" customWidth="1"/>
    <col min="654" max="654" width="10.28515625" bestFit="1" customWidth="1"/>
    <col min="655" max="655" width="15.7109375" bestFit="1" customWidth="1"/>
    <col min="656" max="656" width="21.28515625" bestFit="1" customWidth="1"/>
    <col min="657" max="657" width="23" bestFit="1" customWidth="1"/>
    <col min="658" max="658" width="25.85546875" bestFit="1" customWidth="1"/>
    <col min="659" max="659" width="27.85546875" bestFit="1" customWidth="1"/>
    <col min="660" max="660" width="30.7109375" bestFit="1" customWidth="1"/>
    <col min="661" max="661" width="20.5703125" bestFit="1" customWidth="1"/>
    <col min="662" max="662" width="10.28515625" bestFit="1" customWidth="1"/>
    <col min="663" max="663" width="14.42578125" bestFit="1" customWidth="1"/>
    <col min="664" max="664" width="34.42578125" bestFit="1" customWidth="1"/>
    <col min="665" max="665" width="37.28515625" bestFit="1" customWidth="1"/>
    <col min="666" max="666" width="21.42578125" bestFit="1" customWidth="1"/>
    <col min="667" max="667" width="24.28515625" bestFit="1" customWidth="1"/>
    <col min="668" max="668" width="35.7109375" bestFit="1" customWidth="1"/>
    <col min="669" max="669" width="37.140625" bestFit="1" customWidth="1"/>
    <col min="670" max="670" width="38.42578125" bestFit="1" customWidth="1"/>
    <col min="671" max="671" width="37.140625" bestFit="1" customWidth="1"/>
    <col min="672" max="673" width="31.28515625" bestFit="1" customWidth="1"/>
    <col min="674" max="674" width="34.28515625" bestFit="1" customWidth="1"/>
    <col min="675" max="675" width="36.5703125" bestFit="1" customWidth="1"/>
    <col min="676" max="676" width="39.28515625" bestFit="1" customWidth="1"/>
    <col min="677" max="677" width="37.28515625" bestFit="1" customWidth="1"/>
    <col min="678" max="678" width="40.140625" bestFit="1" customWidth="1"/>
    <col min="679" max="679" width="36.85546875" bestFit="1" customWidth="1"/>
    <col min="680" max="680" width="39.7109375" bestFit="1" customWidth="1"/>
    <col min="681" max="681" width="30.85546875" bestFit="1" customWidth="1"/>
    <col min="682" max="682" width="33.7109375" bestFit="1" customWidth="1"/>
    <col min="683" max="683" width="37.140625" bestFit="1" customWidth="1"/>
    <col min="684" max="684" width="15.7109375" bestFit="1" customWidth="1"/>
    <col min="685" max="685" width="6.7109375" bestFit="1" customWidth="1"/>
    <col min="686" max="686" width="35.5703125" bestFit="1" customWidth="1"/>
    <col min="687" max="687" width="37.140625" bestFit="1" customWidth="1"/>
    <col min="688" max="688" width="33" bestFit="1" customWidth="1"/>
    <col min="689" max="689" width="15.85546875" bestFit="1" customWidth="1"/>
    <col min="690" max="690" width="18.7109375" bestFit="1" customWidth="1"/>
    <col min="691" max="691" width="17.42578125" bestFit="1" customWidth="1"/>
    <col min="692" max="692" width="20.28515625" bestFit="1" customWidth="1"/>
    <col min="693" max="693" width="32.7109375" bestFit="1" customWidth="1"/>
    <col min="694" max="694" width="35.42578125" bestFit="1" customWidth="1"/>
    <col min="695" max="695" width="23.140625" bestFit="1" customWidth="1"/>
    <col min="696" max="696" width="26" bestFit="1" customWidth="1"/>
    <col min="697" max="697" width="37.140625" bestFit="1" customWidth="1"/>
    <col min="698" max="698" width="24.85546875" bestFit="1" customWidth="1"/>
    <col min="699" max="699" width="19.28515625" bestFit="1" customWidth="1"/>
    <col min="700" max="700" width="22.140625" bestFit="1" customWidth="1"/>
    <col min="701" max="701" width="34" bestFit="1" customWidth="1"/>
    <col min="702" max="702" width="36.7109375" bestFit="1" customWidth="1"/>
    <col min="703" max="703" width="25.7109375" bestFit="1" customWidth="1"/>
    <col min="704" max="704" width="28.42578125" bestFit="1" customWidth="1"/>
    <col min="705" max="705" width="22.7109375" bestFit="1" customWidth="1"/>
    <col min="706" max="706" width="25.7109375" bestFit="1" customWidth="1"/>
    <col min="707" max="707" width="21.140625" bestFit="1" customWidth="1"/>
    <col min="708" max="708" width="23.85546875" bestFit="1" customWidth="1"/>
    <col min="709" max="709" width="25.85546875" bestFit="1" customWidth="1"/>
    <col min="710" max="710" width="14.7109375" bestFit="1" customWidth="1"/>
    <col min="711" max="711" width="28.7109375" bestFit="1" customWidth="1"/>
    <col min="712" max="712" width="30" bestFit="1" customWidth="1"/>
    <col min="713" max="713" width="14.7109375" bestFit="1" customWidth="1"/>
    <col min="714" max="714" width="32.7109375" bestFit="1" customWidth="1"/>
    <col min="715" max="715" width="27.140625" bestFit="1" customWidth="1"/>
    <col min="716" max="716" width="30" bestFit="1" customWidth="1"/>
    <col min="717" max="717" width="31.28515625" bestFit="1" customWidth="1"/>
    <col min="718" max="718" width="34.28515625" bestFit="1" customWidth="1"/>
    <col min="719" max="719" width="24.5703125" bestFit="1" customWidth="1"/>
    <col min="720" max="720" width="27.28515625" bestFit="1" customWidth="1"/>
    <col min="721" max="721" width="20.5703125" bestFit="1" customWidth="1"/>
    <col min="722" max="722" width="23.28515625" bestFit="1" customWidth="1"/>
    <col min="723" max="723" width="35.7109375" bestFit="1" customWidth="1"/>
    <col min="724" max="724" width="38.42578125" bestFit="1" customWidth="1"/>
    <col min="725" max="725" width="14.7109375" bestFit="1" customWidth="1"/>
    <col min="726" max="726" width="15.5703125" bestFit="1" customWidth="1"/>
    <col min="727" max="727" width="14.7109375" bestFit="1" customWidth="1"/>
    <col min="728" max="728" width="17.28515625" bestFit="1" customWidth="1"/>
    <col min="729" max="729" width="24.42578125" bestFit="1" customWidth="1"/>
    <col min="730" max="730" width="27.28515625" bestFit="1" customWidth="1"/>
    <col min="731" max="731" width="17.7109375" bestFit="1" customWidth="1"/>
    <col min="732" max="732" width="20.42578125" bestFit="1" customWidth="1"/>
    <col min="733" max="733" width="37.140625" bestFit="1" customWidth="1"/>
    <col min="734" max="734" width="39.140625" bestFit="1" customWidth="1"/>
    <col min="735" max="735" width="14.7109375" bestFit="1" customWidth="1"/>
    <col min="736" max="736" width="17.5703125" bestFit="1" customWidth="1"/>
    <col min="737" max="737" width="15.140625" bestFit="1" customWidth="1"/>
    <col min="738" max="738" width="17.85546875" bestFit="1" customWidth="1"/>
    <col min="739" max="739" width="13.28515625" bestFit="1" customWidth="1"/>
    <col min="740" max="740" width="16.5703125" bestFit="1" customWidth="1"/>
    <col min="741" max="741" width="20.5703125" bestFit="1" customWidth="1"/>
    <col min="742" max="742" width="37.140625" bestFit="1" customWidth="1"/>
    <col min="743" max="743" width="10.28515625" bestFit="1" customWidth="1"/>
    <col min="744" max="744" width="18.140625" bestFit="1" customWidth="1"/>
    <col min="745" max="745" width="13.42578125" bestFit="1" customWidth="1"/>
    <col min="746" max="746" width="15.7109375" bestFit="1" customWidth="1"/>
    <col min="747" max="747" width="14.7109375" bestFit="1" customWidth="1"/>
    <col min="748" max="748" width="7" bestFit="1" customWidth="1"/>
    <col min="749" max="749" width="11.7109375" bestFit="1" customWidth="1"/>
    <col min="750" max="750" width="10.7109375" bestFit="1" customWidth="1"/>
  </cols>
  <sheetData>
    <row r="1" spans="1:9">
      <c r="A1" s="1" t="s">
        <v>22</v>
      </c>
      <c r="B1" t="s">
        <v>23</v>
      </c>
    </row>
    <row r="2" spans="1:9"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/>
    </row>
    <row r="3" spans="1:9">
      <c r="A3" s="1" t="s">
        <v>29</v>
      </c>
      <c r="B3" t="s">
        <v>30</v>
      </c>
      <c r="D3" t="s">
        <v>31</v>
      </c>
      <c r="E3" s="2" t="s">
        <v>7</v>
      </c>
      <c r="F3" t="s">
        <v>32</v>
      </c>
      <c r="G3">
        <v>1635</v>
      </c>
      <c r="H3">
        <v>4</v>
      </c>
    </row>
    <row r="4" spans="1:9">
      <c r="A4" s="2" t="s">
        <v>33</v>
      </c>
      <c r="B4">
        <v>1437</v>
      </c>
      <c r="D4" t="s">
        <v>31</v>
      </c>
      <c r="E4" s="2" t="s">
        <v>34</v>
      </c>
      <c r="F4" t="s">
        <v>35</v>
      </c>
      <c r="G4">
        <v>8</v>
      </c>
    </row>
    <row r="5" spans="1:9">
      <c r="A5" s="2" t="s">
        <v>36</v>
      </c>
      <c r="B5">
        <v>435</v>
      </c>
      <c r="D5" t="s">
        <v>31</v>
      </c>
      <c r="E5" s="2" t="s">
        <v>37</v>
      </c>
      <c r="F5" t="s">
        <v>32</v>
      </c>
      <c r="G5">
        <v>37</v>
      </c>
    </row>
    <row r="6" spans="1:9">
      <c r="A6" s="2" t="s">
        <v>38</v>
      </c>
      <c r="B6">
        <v>1</v>
      </c>
      <c r="D6" t="s">
        <v>31</v>
      </c>
      <c r="E6" s="2" t="s">
        <v>39</v>
      </c>
      <c r="F6" t="s">
        <v>32</v>
      </c>
      <c r="G6">
        <v>1052</v>
      </c>
      <c r="H6">
        <v>14</v>
      </c>
    </row>
    <row r="7" spans="1:9">
      <c r="A7" s="2" t="s">
        <v>40</v>
      </c>
      <c r="B7">
        <v>8</v>
      </c>
      <c r="D7" t="s">
        <v>31</v>
      </c>
      <c r="E7" s="2" t="s">
        <v>40</v>
      </c>
      <c r="F7" t="s">
        <v>35</v>
      </c>
      <c r="G7">
        <v>11</v>
      </c>
    </row>
    <row r="8" spans="1:9">
      <c r="A8" s="2" t="s">
        <v>10</v>
      </c>
      <c r="B8">
        <v>49</v>
      </c>
      <c r="D8" t="s">
        <v>31</v>
      </c>
      <c r="E8" s="2" t="s">
        <v>41</v>
      </c>
      <c r="F8" t="s">
        <v>32</v>
      </c>
      <c r="G8">
        <v>237</v>
      </c>
      <c r="H8">
        <v>7</v>
      </c>
    </row>
    <row r="9" spans="1:9">
      <c r="A9" s="2" t="s">
        <v>15</v>
      </c>
      <c r="B9">
        <v>176</v>
      </c>
      <c r="D9" t="s">
        <v>31</v>
      </c>
      <c r="E9" s="2" t="s">
        <v>15</v>
      </c>
      <c r="F9" t="s">
        <v>32</v>
      </c>
      <c r="G9">
        <v>260</v>
      </c>
      <c r="H9">
        <v>12</v>
      </c>
    </row>
    <row r="10" spans="1:9">
      <c r="A10" s="2" t="s">
        <v>42</v>
      </c>
      <c r="B10">
        <v>32</v>
      </c>
      <c r="D10" t="s">
        <v>31</v>
      </c>
      <c r="E10" s="2" t="s">
        <v>43</v>
      </c>
      <c r="F10" t="s">
        <v>32</v>
      </c>
      <c r="G10">
        <v>52752</v>
      </c>
      <c r="H10">
        <v>1</v>
      </c>
    </row>
    <row r="11" spans="1:9">
      <c r="A11" s="2" t="s">
        <v>44</v>
      </c>
      <c r="B11">
        <v>17</v>
      </c>
      <c r="D11" t="s">
        <v>31</v>
      </c>
      <c r="E11" s="2" t="s">
        <v>45</v>
      </c>
      <c r="F11" t="s">
        <v>46</v>
      </c>
      <c r="G11">
        <v>20</v>
      </c>
    </row>
    <row r="12" spans="1:9">
      <c r="A12" s="2" t="s">
        <v>47</v>
      </c>
      <c r="B12">
        <v>8251</v>
      </c>
      <c r="D12" t="s">
        <v>31</v>
      </c>
      <c r="E12" s="2" t="s">
        <v>48</v>
      </c>
      <c r="F12" t="s">
        <v>32</v>
      </c>
      <c r="G12">
        <v>19</v>
      </c>
    </row>
    <row r="13" spans="1:9">
      <c r="A13" s="2" t="s">
        <v>49</v>
      </c>
      <c r="B13">
        <v>33</v>
      </c>
      <c r="D13" t="s">
        <v>31</v>
      </c>
      <c r="E13" s="2" t="s">
        <v>50</v>
      </c>
      <c r="F13" t="s">
        <v>32</v>
      </c>
      <c r="G13">
        <v>777</v>
      </c>
    </row>
    <row r="14" spans="1:9">
      <c r="A14" s="2" t="s">
        <v>51</v>
      </c>
      <c r="B14">
        <v>8220</v>
      </c>
      <c r="D14" t="s">
        <v>31</v>
      </c>
      <c r="E14" s="2" t="s">
        <v>6</v>
      </c>
      <c r="F14" t="s">
        <v>32</v>
      </c>
      <c r="G14">
        <v>3457</v>
      </c>
      <c r="H14">
        <v>3</v>
      </c>
    </row>
    <row r="15" spans="1:9">
      <c r="A15" s="2" t="s">
        <v>52</v>
      </c>
      <c r="B15">
        <v>2</v>
      </c>
      <c r="D15" t="s">
        <v>31</v>
      </c>
      <c r="E15" s="2" t="s">
        <v>53</v>
      </c>
      <c r="F15" t="s">
        <v>32</v>
      </c>
      <c r="G15">
        <v>158</v>
      </c>
      <c r="H15">
        <v>15</v>
      </c>
    </row>
    <row r="16" spans="1:9">
      <c r="A16" s="2" t="s">
        <v>54</v>
      </c>
      <c r="B16">
        <v>6769</v>
      </c>
      <c r="D16" t="s">
        <v>31</v>
      </c>
      <c r="E16" s="2" t="s">
        <v>55</v>
      </c>
      <c r="F16" t="s">
        <v>32</v>
      </c>
      <c r="G16">
        <v>43</v>
      </c>
    </row>
    <row r="17" spans="1:8">
      <c r="A17" s="2" t="s">
        <v>6</v>
      </c>
      <c r="B17">
        <v>2752</v>
      </c>
      <c r="D17" t="s">
        <v>31</v>
      </c>
      <c r="E17" s="2" t="s">
        <v>56</v>
      </c>
      <c r="F17" t="s">
        <v>57</v>
      </c>
      <c r="G17">
        <v>213</v>
      </c>
    </row>
    <row r="18" spans="1:8">
      <c r="A18" s="2" t="s">
        <v>58</v>
      </c>
      <c r="B18">
        <v>158</v>
      </c>
      <c r="D18" t="s">
        <v>31</v>
      </c>
      <c r="E18" s="2" t="s">
        <v>59</v>
      </c>
      <c r="F18" t="s">
        <v>46</v>
      </c>
      <c r="G18">
        <v>113</v>
      </c>
      <c r="H18">
        <v>17</v>
      </c>
    </row>
    <row r="19" spans="1:8">
      <c r="A19" s="2" t="s">
        <v>60</v>
      </c>
      <c r="B19">
        <v>3</v>
      </c>
      <c r="D19" t="s">
        <v>31</v>
      </c>
      <c r="E19" s="2" t="s">
        <v>61</v>
      </c>
      <c r="F19" t="s">
        <v>32</v>
      </c>
      <c r="G19">
        <v>21</v>
      </c>
    </row>
    <row r="20" spans="1:8">
      <c r="A20" s="2" t="s">
        <v>62</v>
      </c>
      <c r="B20">
        <v>9</v>
      </c>
      <c r="D20" t="s">
        <v>31</v>
      </c>
      <c r="E20" s="2" t="s">
        <v>63</v>
      </c>
      <c r="F20" t="s">
        <v>64</v>
      </c>
      <c r="G20">
        <v>1451</v>
      </c>
      <c r="H20">
        <v>1</v>
      </c>
    </row>
    <row r="21" spans="1:8">
      <c r="A21" s="2" t="s">
        <v>20</v>
      </c>
      <c r="B21">
        <v>63</v>
      </c>
      <c r="D21" t="s">
        <v>31</v>
      </c>
      <c r="E21" s="2" t="s">
        <v>65</v>
      </c>
      <c r="F21" t="s">
        <v>32</v>
      </c>
      <c r="G21">
        <v>2865</v>
      </c>
      <c r="H21">
        <v>1</v>
      </c>
    </row>
    <row r="22" spans="1:8">
      <c r="A22" s="2" t="s">
        <v>66</v>
      </c>
      <c r="B22">
        <v>1243</v>
      </c>
      <c r="D22" t="s">
        <v>31</v>
      </c>
      <c r="E22" s="2" t="s">
        <v>67</v>
      </c>
      <c r="F22" t="s">
        <v>68</v>
      </c>
      <c r="G22">
        <v>6110</v>
      </c>
      <c r="H22">
        <v>11</v>
      </c>
    </row>
    <row r="23" spans="1:8">
      <c r="A23" s="2" t="s">
        <v>65</v>
      </c>
      <c r="B23">
        <v>517</v>
      </c>
      <c r="D23" t="s">
        <v>31</v>
      </c>
      <c r="E23" s="2" t="s">
        <v>69</v>
      </c>
      <c r="F23" t="s">
        <v>32</v>
      </c>
      <c r="G23">
        <v>91</v>
      </c>
      <c r="H23">
        <v>6</v>
      </c>
    </row>
    <row r="24" spans="1:8">
      <c r="A24" s="2" t="s">
        <v>70</v>
      </c>
      <c r="B24">
        <v>71</v>
      </c>
      <c r="D24" t="s">
        <v>31</v>
      </c>
      <c r="E24" s="2" t="s">
        <v>71</v>
      </c>
      <c r="F24" t="s">
        <v>32</v>
      </c>
      <c r="G24">
        <v>2504</v>
      </c>
      <c r="H24">
        <v>6</v>
      </c>
    </row>
    <row r="25" spans="1:8">
      <c r="A25" s="2" t="s">
        <v>72</v>
      </c>
      <c r="B25">
        <v>100</v>
      </c>
      <c r="D25" t="s">
        <v>31</v>
      </c>
      <c r="E25" s="2" t="s">
        <v>72</v>
      </c>
      <c r="F25" t="s">
        <v>32</v>
      </c>
      <c r="G25">
        <v>319</v>
      </c>
      <c r="H25">
        <v>16</v>
      </c>
    </row>
    <row r="26" spans="1:8">
      <c r="A26" s="2" t="s">
        <v>73</v>
      </c>
      <c r="B26">
        <v>121</v>
      </c>
      <c r="D26" t="s">
        <v>31</v>
      </c>
      <c r="E26" s="2" t="s">
        <v>74</v>
      </c>
      <c r="F26" t="s">
        <v>64</v>
      </c>
      <c r="G26">
        <v>606</v>
      </c>
      <c r="H26">
        <v>14</v>
      </c>
    </row>
    <row r="27" spans="1:8">
      <c r="A27" s="2" t="s">
        <v>75</v>
      </c>
      <c r="B27">
        <v>396</v>
      </c>
      <c r="D27" t="s">
        <v>31</v>
      </c>
      <c r="E27" s="2" t="s">
        <v>76</v>
      </c>
      <c r="F27" t="s">
        <v>77</v>
      </c>
      <c r="G27">
        <v>5</v>
      </c>
    </row>
    <row r="28" spans="1:8">
      <c r="A28" s="2" t="s">
        <v>78</v>
      </c>
      <c r="B28">
        <v>153</v>
      </c>
      <c r="D28" t="s">
        <v>31</v>
      </c>
      <c r="E28" s="2" t="s">
        <v>79</v>
      </c>
      <c r="F28" t="s">
        <v>32</v>
      </c>
      <c r="G28">
        <v>44</v>
      </c>
    </row>
    <row r="29" spans="1:8">
      <c r="A29" s="2" t="s">
        <v>80</v>
      </c>
      <c r="B29">
        <v>174</v>
      </c>
      <c r="D29" t="s">
        <v>31</v>
      </c>
      <c r="E29" s="2" t="s">
        <v>81</v>
      </c>
      <c r="F29" t="s">
        <v>32</v>
      </c>
      <c r="G29">
        <v>675</v>
      </c>
      <c r="H29">
        <v>5</v>
      </c>
    </row>
    <row r="30" spans="1:8">
      <c r="A30" s="2" t="s">
        <v>82</v>
      </c>
      <c r="B30">
        <v>92</v>
      </c>
      <c r="D30" t="s">
        <v>31</v>
      </c>
      <c r="E30" s="2" t="s">
        <v>83</v>
      </c>
      <c r="F30" t="s">
        <v>32</v>
      </c>
      <c r="G30">
        <v>505</v>
      </c>
      <c r="H30">
        <v>5</v>
      </c>
    </row>
    <row r="31" spans="1:8">
      <c r="A31" s="2" t="s">
        <v>84</v>
      </c>
      <c r="B31">
        <v>31282</v>
      </c>
      <c r="D31" t="s">
        <v>85</v>
      </c>
      <c r="E31" s="2" t="s">
        <v>7</v>
      </c>
      <c r="F31" t="s">
        <v>32</v>
      </c>
      <c r="G31">
        <v>257</v>
      </c>
      <c r="H31">
        <v>4</v>
      </c>
    </row>
    <row r="32" spans="1:8">
      <c r="D32" t="s">
        <v>85</v>
      </c>
      <c r="E32" s="2" t="s">
        <v>86</v>
      </c>
      <c r="F32" t="s">
        <v>35</v>
      </c>
      <c r="G32">
        <v>245</v>
      </c>
    </row>
    <row r="33" spans="4:8">
      <c r="D33" t="s">
        <v>85</v>
      </c>
      <c r="E33" s="2" t="s">
        <v>10</v>
      </c>
      <c r="F33" t="s">
        <v>68</v>
      </c>
      <c r="G33">
        <v>16</v>
      </c>
      <c r="H33">
        <v>7</v>
      </c>
    </row>
    <row r="34" spans="4:8">
      <c r="D34" t="s">
        <v>85</v>
      </c>
      <c r="E34" s="2" t="s">
        <v>15</v>
      </c>
      <c r="F34" t="s">
        <v>35</v>
      </c>
      <c r="G34">
        <v>69</v>
      </c>
      <c r="H34">
        <v>12</v>
      </c>
    </row>
    <row r="35" spans="4:8">
      <c r="D35" t="s">
        <v>85</v>
      </c>
      <c r="E35" s="2" t="s">
        <v>87</v>
      </c>
      <c r="F35" t="s">
        <v>88</v>
      </c>
      <c r="G35">
        <v>2</v>
      </c>
    </row>
    <row r="36" spans="4:8">
      <c r="D36" t="s">
        <v>85</v>
      </c>
      <c r="E36" s="2" t="s">
        <v>44</v>
      </c>
      <c r="F36" t="s">
        <v>89</v>
      </c>
      <c r="G36">
        <v>4</v>
      </c>
    </row>
    <row r="37" spans="4:8">
      <c r="D37" t="s">
        <v>85</v>
      </c>
      <c r="E37" s="2" t="s">
        <v>90</v>
      </c>
      <c r="F37" t="s">
        <v>32</v>
      </c>
      <c r="G37">
        <v>6603</v>
      </c>
      <c r="H37">
        <v>1</v>
      </c>
    </row>
    <row r="38" spans="4:8">
      <c r="D38" t="s">
        <v>85</v>
      </c>
      <c r="E38" s="2" t="s">
        <v>91</v>
      </c>
      <c r="F38" t="s">
        <v>92</v>
      </c>
      <c r="G38">
        <v>3</v>
      </c>
    </row>
    <row r="39" spans="4:8">
      <c r="D39" t="s">
        <v>85</v>
      </c>
      <c r="E39" s="2" t="s">
        <v>93</v>
      </c>
      <c r="F39" t="s">
        <v>32</v>
      </c>
      <c r="G39">
        <v>26</v>
      </c>
      <c r="H39">
        <v>2</v>
      </c>
    </row>
    <row r="40" spans="4:8">
      <c r="D40" t="s">
        <v>85</v>
      </c>
      <c r="E40" s="2" t="s">
        <v>6</v>
      </c>
      <c r="F40" t="s">
        <v>32</v>
      </c>
      <c r="G40">
        <v>405</v>
      </c>
      <c r="H40">
        <v>3</v>
      </c>
    </row>
    <row r="41" spans="4:8">
      <c r="D41" t="s">
        <v>85</v>
      </c>
      <c r="E41" s="2" t="s">
        <v>94</v>
      </c>
      <c r="F41" t="s">
        <v>32</v>
      </c>
      <c r="G41">
        <v>59</v>
      </c>
      <c r="H41">
        <v>14</v>
      </c>
    </row>
    <row r="42" spans="4:8">
      <c r="D42" t="s">
        <v>85</v>
      </c>
      <c r="E42" s="2" t="s">
        <v>95</v>
      </c>
      <c r="F42" t="s">
        <v>96</v>
      </c>
      <c r="G42">
        <v>1</v>
      </c>
      <c r="H42">
        <v>1</v>
      </c>
    </row>
    <row r="43" spans="4:8">
      <c r="D43" t="s">
        <v>85</v>
      </c>
      <c r="E43" s="2" t="s">
        <v>20</v>
      </c>
      <c r="F43" t="s">
        <v>97</v>
      </c>
      <c r="G43">
        <v>13</v>
      </c>
      <c r="H43">
        <v>17</v>
      </c>
    </row>
    <row r="44" spans="4:8">
      <c r="D44" t="s">
        <v>85</v>
      </c>
      <c r="E44" s="2" t="s">
        <v>98</v>
      </c>
      <c r="F44" t="s">
        <v>64</v>
      </c>
      <c r="G44">
        <v>242</v>
      </c>
      <c r="H44">
        <v>1</v>
      </c>
    </row>
    <row r="45" spans="4:8">
      <c r="D45" t="s">
        <v>85</v>
      </c>
      <c r="E45" s="2" t="s">
        <v>65</v>
      </c>
      <c r="F45" t="s">
        <v>32</v>
      </c>
      <c r="G45">
        <v>233</v>
      </c>
      <c r="H45">
        <v>1</v>
      </c>
    </row>
    <row r="46" spans="4:8">
      <c r="D46" t="s">
        <v>85</v>
      </c>
      <c r="E46" s="2" t="s">
        <v>99</v>
      </c>
      <c r="F46" t="s">
        <v>77</v>
      </c>
      <c r="G46">
        <v>6</v>
      </c>
      <c r="H46">
        <v>16</v>
      </c>
    </row>
    <row r="47" spans="4:8">
      <c r="D47" t="s">
        <v>85</v>
      </c>
      <c r="E47" s="2" t="s">
        <v>75</v>
      </c>
      <c r="F47" t="s">
        <v>64</v>
      </c>
      <c r="G47">
        <v>72</v>
      </c>
      <c r="H47">
        <v>14</v>
      </c>
    </row>
    <row r="48" spans="4:8">
      <c r="D48" t="s">
        <v>85</v>
      </c>
      <c r="E48" s="2" t="s">
        <v>100</v>
      </c>
      <c r="F48" t="s">
        <v>92</v>
      </c>
      <c r="G48">
        <v>50</v>
      </c>
    </row>
    <row r="49" spans="4:8">
      <c r="D49" s="2" t="s">
        <v>101</v>
      </c>
      <c r="E49" s="2" t="s">
        <v>102</v>
      </c>
      <c r="F49" t="s">
        <v>32</v>
      </c>
      <c r="G49">
        <v>313</v>
      </c>
      <c r="H49">
        <v>4</v>
      </c>
    </row>
    <row r="50" spans="4:8">
      <c r="D50" s="2" t="s">
        <v>101</v>
      </c>
      <c r="E50" s="2" t="s">
        <v>103</v>
      </c>
      <c r="F50" t="s">
        <v>32</v>
      </c>
      <c r="G50">
        <v>63</v>
      </c>
    </row>
    <row r="51" spans="4:8">
      <c r="D51" s="2" t="s">
        <v>101</v>
      </c>
      <c r="E51" s="2" t="s">
        <v>104</v>
      </c>
      <c r="F51" t="s">
        <v>35</v>
      </c>
      <c r="G51">
        <v>28</v>
      </c>
      <c r="H51">
        <v>7</v>
      </c>
    </row>
    <row r="52" spans="4:8">
      <c r="D52" s="2" t="s">
        <v>101</v>
      </c>
      <c r="E52" s="2" t="s">
        <v>105</v>
      </c>
      <c r="F52" t="s">
        <v>32</v>
      </c>
      <c r="G52">
        <v>65</v>
      </c>
      <c r="H52">
        <v>7</v>
      </c>
    </row>
    <row r="53" spans="4:8">
      <c r="D53" s="2" t="s">
        <v>101</v>
      </c>
      <c r="E53" s="2" t="s">
        <v>15</v>
      </c>
      <c r="F53" t="s">
        <v>68</v>
      </c>
      <c r="G53">
        <v>34</v>
      </c>
      <c r="H53">
        <v>12</v>
      </c>
    </row>
    <row r="54" spans="4:8">
      <c r="D54" s="2" t="s">
        <v>101</v>
      </c>
      <c r="E54" s="2" t="s">
        <v>106</v>
      </c>
      <c r="F54" t="s">
        <v>107</v>
      </c>
      <c r="G54">
        <v>26</v>
      </c>
    </row>
    <row r="55" spans="4:8">
      <c r="D55" s="2" t="s">
        <v>101</v>
      </c>
      <c r="E55" s="2" t="s">
        <v>108</v>
      </c>
      <c r="F55" t="s">
        <v>35</v>
      </c>
      <c r="G55">
        <v>17</v>
      </c>
    </row>
    <row r="56" spans="4:8">
      <c r="D56" s="2" t="s">
        <v>101</v>
      </c>
      <c r="E56" s="2" t="s">
        <v>109</v>
      </c>
      <c r="F56" t="s">
        <v>110</v>
      </c>
      <c r="G56">
        <v>22</v>
      </c>
    </row>
    <row r="57" spans="4:8">
      <c r="D57" s="2" t="s">
        <v>101</v>
      </c>
      <c r="E57" s="2" t="s">
        <v>111</v>
      </c>
      <c r="F57" t="s">
        <v>35</v>
      </c>
      <c r="G57">
        <v>4</v>
      </c>
    </row>
    <row r="58" spans="4:8">
      <c r="D58" s="2" t="s">
        <v>101</v>
      </c>
      <c r="E58" s="2" t="s">
        <v>112</v>
      </c>
      <c r="F58" t="s">
        <v>32</v>
      </c>
      <c r="G58">
        <v>484</v>
      </c>
      <c r="H58">
        <v>5</v>
      </c>
    </row>
    <row r="59" spans="4:8">
      <c r="D59" s="2" t="s">
        <v>101</v>
      </c>
      <c r="E59" s="2" t="s">
        <v>113</v>
      </c>
      <c r="F59" t="s">
        <v>32</v>
      </c>
      <c r="G59">
        <v>23</v>
      </c>
    </row>
    <row r="60" spans="4:8">
      <c r="D60" s="2" t="s">
        <v>101</v>
      </c>
      <c r="E60" s="2" t="s">
        <v>114</v>
      </c>
      <c r="F60" t="s">
        <v>32</v>
      </c>
      <c r="G60">
        <v>7095</v>
      </c>
      <c r="H60">
        <v>1</v>
      </c>
    </row>
    <row r="61" spans="4:8">
      <c r="D61" s="2" t="s">
        <v>101</v>
      </c>
      <c r="E61" s="2" t="s">
        <v>48</v>
      </c>
      <c r="F61" t="s">
        <v>32</v>
      </c>
      <c r="G61">
        <v>8</v>
      </c>
    </row>
    <row r="62" spans="4:8">
      <c r="D62" s="2" t="s">
        <v>101</v>
      </c>
      <c r="E62" s="2" t="s">
        <v>115</v>
      </c>
      <c r="F62" t="s">
        <v>107</v>
      </c>
      <c r="G62">
        <v>3</v>
      </c>
    </row>
    <row r="63" spans="4:8">
      <c r="D63" s="2" t="s">
        <v>101</v>
      </c>
      <c r="E63" s="2" t="s">
        <v>116</v>
      </c>
      <c r="F63" t="s">
        <v>32</v>
      </c>
      <c r="G63">
        <v>599</v>
      </c>
      <c r="H63">
        <v>3</v>
      </c>
    </row>
    <row r="64" spans="4:8">
      <c r="D64" s="2" t="s">
        <v>101</v>
      </c>
      <c r="E64" s="2" t="s">
        <v>117</v>
      </c>
      <c r="F64" t="s">
        <v>118</v>
      </c>
      <c r="G64">
        <v>22</v>
      </c>
      <c r="H64">
        <v>14</v>
      </c>
    </row>
    <row r="65" spans="4:8">
      <c r="D65" s="2" t="s">
        <v>101</v>
      </c>
      <c r="E65" s="2" t="s">
        <v>59</v>
      </c>
      <c r="F65" t="s">
        <v>97</v>
      </c>
      <c r="G65">
        <v>44</v>
      </c>
      <c r="H65">
        <v>17</v>
      </c>
    </row>
    <row r="66" spans="4:8">
      <c r="D66" s="2" t="s">
        <v>101</v>
      </c>
      <c r="E66" s="2" t="s">
        <v>98</v>
      </c>
      <c r="F66" t="s">
        <v>64</v>
      </c>
      <c r="G66">
        <v>217</v>
      </c>
      <c r="H66">
        <v>1</v>
      </c>
    </row>
    <row r="67" spans="4:8">
      <c r="D67" s="2" t="s">
        <v>101</v>
      </c>
      <c r="E67" s="2" t="s">
        <v>65</v>
      </c>
      <c r="F67" t="s">
        <v>32</v>
      </c>
      <c r="G67">
        <v>69</v>
      </c>
      <c r="H67">
        <v>1</v>
      </c>
    </row>
    <row r="68" spans="4:8">
      <c r="D68" s="2" t="s">
        <v>101</v>
      </c>
      <c r="E68" s="2" t="s">
        <v>72</v>
      </c>
      <c r="F68" t="s">
        <v>35</v>
      </c>
      <c r="G68">
        <v>39</v>
      </c>
      <c r="H68">
        <v>16</v>
      </c>
    </row>
    <row r="69" spans="4:8">
      <c r="D69" s="2" t="s">
        <v>101</v>
      </c>
      <c r="E69" s="2" t="s">
        <v>74</v>
      </c>
      <c r="F69" t="s">
        <v>119</v>
      </c>
      <c r="G69">
        <v>68</v>
      </c>
      <c r="H69">
        <v>14</v>
      </c>
    </row>
    <row r="70" spans="4:8">
      <c r="D70" s="2" t="s">
        <v>101</v>
      </c>
      <c r="E70" s="2" t="s">
        <v>120</v>
      </c>
      <c r="F70" t="s">
        <v>35</v>
      </c>
      <c r="G70">
        <v>5</v>
      </c>
      <c r="H70">
        <v>15</v>
      </c>
    </row>
    <row r="71" spans="4:8">
      <c r="D71" s="2" t="s">
        <v>101</v>
      </c>
      <c r="E71" s="2" t="s">
        <v>121</v>
      </c>
      <c r="F71" t="s">
        <v>122</v>
      </c>
      <c r="G71">
        <v>3</v>
      </c>
    </row>
    <row r="72" spans="4:8">
      <c r="D72" s="2" t="s">
        <v>123</v>
      </c>
      <c r="E72" s="2" t="s">
        <v>124</v>
      </c>
      <c r="F72" t="s">
        <v>32</v>
      </c>
      <c r="G72">
        <v>38</v>
      </c>
      <c r="H72">
        <v>6</v>
      </c>
    </row>
    <row r="73" spans="4:8">
      <c r="D73" s="2" t="s">
        <v>123</v>
      </c>
      <c r="E73" s="2" t="s">
        <v>125</v>
      </c>
      <c r="F73" t="s">
        <v>32</v>
      </c>
      <c r="G73">
        <v>1872</v>
      </c>
      <c r="H73">
        <v>4</v>
      </c>
    </row>
    <row r="74" spans="4:8">
      <c r="D74" s="2" t="s">
        <v>123</v>
      </c>
      <c r="E74" s="2" t="s">
        <v>126</v>
      </c>
      <c r="F74" t="s">
        <v>32</v>
      </c>
      <c r="G74">
        <v>190</v>
      </c>
      <c r="H74">
        <v>14</v>
      </c>
    </row>
    <row r="75" spans="4:8">
      <c r="D75" s="2" t="s">
        <v>123</v>
      </c>
      <c r="E75" s="2" t="s">
        <v>127</v>
      </c>
      <c r="F75" t="s">
        <v>35</v>
      </c>
      <c r="G75">
        <v>11</v>
      </c>
    </row>
    <row r="76" spans="4:8">
      <c r="D76" s="2" t="s">
        <v>123</v>
      </c>
      <c r="E76" s="2" t="s">
        <v>128</v>
      </c>
      <c r="F76" t="s">
        <v>129</v>
      </c>
      <c r="G76">
        <v>4</v>
      </c>
    </row>
    <row r="77" spans="4:8">
      <c r="D77" s="2" t="s">
        <v>123</v>
      </c>
      <c r="E77" s="2" t="s">
        <v>130</v>
      </c>
      <c r="F77" t="s">
        <v>32</v>
      </c>
      <c r="G77">
        <v>91</v>
      </c>
      <c r="H77">
        <v>7</v>
      </c>
    </row>
    <row r="78" spans="4:8">
      <c r="D78" s="2" t="s">
        <v>123</v>
      </c>
      <c r="E78" s="2" t="s">
        <v>131</v>
      </c>
      <c r="F78" t="s">
        <v>32</v>
      </c>
      <c r="G78">
        <v>87</v>
      </c>
      <c r="H78">
        <v>7</v>
      </c>
    </row>
    <row r="79" spans="4:8">
      <c r="D79" s="2" t="s">
        <v>123</v>
      </c>
      <c r="E79" s="2" t="s">
        <v>132</v>
      </c>
      <c r="F79" t="s">
        <v>32</v>
      </c>
      <c r="G79">
        <v>334</v>
      </c>
      <c r="H79">
        <v>7</v>
      </c>
    </row>
    <row r="80" spans="4:8">
      <c r="D80" s="2" t="s">
        <v>123</v>
      </c>
      <c r="E80" s="2" t="s">
        <v>133</v>
      </c>
      <c r="F80" t="s">
        <v>97</v>
      </c>
      <c r="G80">
        <v>332</v>
      </c>
    </row>
    <row r="81" spans="4:8">
      <c r="D81" s="2" t="s">
        <v>123</v>
      </c>
      <c r="E81" s="2" t="s">
        <v>15</v>
      </c>
      <c r="F81" t="s">
        <v>32</v>
      </c>
      <c r="G81">
        <v>220</v>
      </c>
      <c r="H81">
        <v>12</v>
      </c>
    </row>
    <row r="82" spans="4:8">
      <c r="D82" s="2" t="s">
        <v>123</v>
      </c>
      <c r="E82" s="2" t="s">
        <v>134</v>
      </c>
      <c r="F82" t="s">
        <v>135</v>
      </c>
      <c r="G82">
        <v>2</v>
      </c>
    </row>
    <row r="83" spans="4:8">
      <c r="D83" s="2" t="s">
        <v>123</v>
      </c>
      <c r="E83" s="2" t="s">
        <v>136</v>
      </c>
      <c r="F83" t="s">
        <v>32</v>
      </c>
      <c r="G83">
        <v>13</v>
      </c>
    </row>
    <row r="84" spans="4:8">
      <c r="D84" s="2" t="s">
        <v>123</v>
      </c>
      <c r="E84" s="2" t="s">
        <v>137</v>
      </c>
      <c r="F84" t="s">
        <v>35</v>
      </c>
      <c r="G84">
        <v>40</v>
      </c>
    </row>
    <row r="85" spans="4:8">
      <c r="D85" s="2" t="s">
        <v>123</v>
      </c>
      <c r="E85" s="2" t="s">
        <v>138</v>
      </c>
      <c r="F85" t="s">
        <v>32</v>
      </c>
      <c r="G85">
        <v>1904</v>
      </c>
      <c r="H85">
        <v>6</v>
      </c>
    </row>
    <row r="86" spans="4:8">
      <c r="D86" s="2" t="s">
        <v>123</v>
      </c>
      <c r="E86" s="2" t="s">
        <v>139</v>
      </c>
      <c r="F86" t="s">
        <v>32</v>
      </c>
      <c r="G86">
        <v>50919</v>
      </c>
      <c r="H86">
        <v>1</v>
      </c>
    </row>
    <row r="87" spans="4:8">
      <c r="D87" s="2" t="s">
        <v>123</v>
      </c>
      <c r="E87" s="2" t="s">
        <v>52</v>
      </c>
      <c r="F87" t="s">
        <v>32</v>
      </c>
      <c r="G87">
        <v>8</v>
      </c>
    </row>
    <row r="88" spans="4:8">
      <c r="D88" s="2" t="s">
        <v>123</v>
      </c>
      <c r="E88" s="2" t="s">
        <v>6</v>
      </c>
      <c r="F88" t="s">
        <v>32</v>
      </c>
      <c r="G88">
        <v>4727</v>
      </c>
      <c r="H88">
        <v>3</v>
      </c>
    </row>
    <row r="89" spans="4:8">
      <c r="D89" s="2" t="s">
        <v>123</v>
      </c>
      <c r="E89" s="2" t="s">
        <v>140</v>
      </c>
      <c r="F89" t="s">
        <v>32</v>
      </c>
      <c r="G89">
        <v>37</v>
      </c>
      <c r="H89">
        <v>15</v>
      </c>
    </row>
    <row r="90" spans="4:8">
      <c r="D90" s="2" t="s">
        <v>123</v>
      </c>
      <c r="E90" s="2" t="s">
        <v>65</v>
      </c>
      <c r="F90" t="s">
        <v>32</v>
      </c>
      <c r="G90">
        <v>974</v>
      </c>
      <c r="H90">
        <v>1</v>
      </c>
    </row>
    <row r="91" spans="4:8">
      <c r="D91" s="2" t="s">
        <v>123</v>
      </c>
      <c r="E91" s="2" t="s">
        <v>72</v>
      </c>
      <c r="F91" t="s">
        <v>141</v>
      </c>
      <c r="G91">
        <v>8</v>
      </c>
      <c r="H91">
        <v>16</v>
      </c>
    </row>
    <row r="92" spans="4:8">
      <c r="D92" s="2" t="s">
        <v>123</v>
      </c>
      <c r="E92" s="2" t="s">
        <v>142</v>
      </c>
      <c r="F92" t="s">
        <v>77</v>
      </c>
      <c r="G92">
        <v>2</v>
      </c>
    </row>
    <row r="93" spans="4:8">
      <c r="D93" s="2" t="s">
        <v>123</v>
      </c>
      <c r="E93" s="2" t="s">
        <v>143</v>
      </c>
      <c r="F93" t="s">
        <v>141</v>
      </c>
      <c r="G93">
        <v>8</v>
      </c>
      <c r="H93">
        <v>13</v>
      </c>
    </row>
    <row r="94" spans="4:8">
      <c r="D94" s="2" t="s">
        <v>123</v>
      </c>
      <c r="E94" s="2" t="s">
        <v>144</v>
      </c>
      <c r="F94" t="s">
        <v>68</v>
      </c>
      <c r="G94">
        <v>8</v>
      </c>
      <c r="H94">
        <v>13</v>
      </c>
    </row>
    <row r="95" spans="4:8">
      <c r="D95" s="2" t="s">
        <v>123</v>
      </c>
      <c r="E95" s="2" t="s">
        <v>145</v>
      </c>
      <c r="F95" t="s">
        <v>135</v>
      </c>
      <c r="G95">
        <v>6</v>
      </c>
    </row>
    <row r="96" spans="4:8">
      <c r="D96" s="2" t="s">
        <v>123</v>
      </c>
      <c r="E96" s="2" t="s">
        <v>146</v>
      </c>
      <c r="F96" t="s">
        <v>32</v>
      </c>
      <c r="G96">
        <v>48</v>
      </c>
    </row>
    <row r="97" spans="4:8">
      <c r="D97" s="2" t="s">
        <v>123</v>
      </c>
      <c r="E97" s="2" t="s">
        <v>147</v>
      </c>
      <c r="F97" t="s">
        <v>32</v>
      </c>
      <c r="G97">
        <v>414</v>
      </c>
      <c r="H97">
        <v>5</v>
      </c>
    </row>
    <row r="98" spans="4:8">
      <c r="D98" s="2" t="s">
        <v>123</v>
      </c>
      <c r="E98" s="2" t="s">
        <v>148</v>
      </c>
      <c r="F98" t="s">
        <v>32</v>
      </c>
      <c r="G98">
        <v>1845</v>
      </c>
    </row>
    <row r="99" spans="4:8">
      <c r="D99" s="2" t="s">
        <v>123</v>
      </c>
      <c r="E99" s="2" t="s">
        <v>149</v>
      </c>
      <c r="F99" t="s">
        <v>89</v>
      </c>
      <c r="G99">
        <v>6119</v>
      </c>
    </row>
    <row r="100" spans="4:8">
      <c r="D100" s="2" t="s">
        <v>31</v>
      </c>
      <c r="E100" s="2" t="s">
        <v>149</v>
      </c>
      <c r="F100" t="s">
        <v>119</v>
      </c>
      <c r="G100">
        <v>1</v>
      </c>
    </row>
    <row r="101" spans="4:8">
      <c r="D101" s="2" t="s">
        <v>101</v>
      </c>
      <c r="E101" s="2" t="s">
        <v>149</v>
      </c>
      <c r="F101" t="s">
        <v>150</v>
      </c>
      <c r="G101">
        <v>3888</v>
      </c>
    </row>
    <row r="102" spans="4:8">
      <c r="D102" s="2" t="s">
        <v>151</v>
      </c>
      <c r="E102" s="2" t="s">
        <v>125</v>
      </c>
      <c r="F102" t="s">
        <v>32</v>
      </c>
      <c r="G102">
        <v>386</v>
      </c>
      <c r="H102">
        <v>4</v>
      </c>
    </row>
    <row r="103" spans="4:8">
      <c r="D103" s="2" t="s">
        <v>151</v>
      </c>
      <c r="E103" s="2" t="s">
        <v>17</v>
      </c>
      <c r="F103" t="s">
        <v>119</v>
      </c>
      <c r="G103">
        <v>3</v>
      </c>
      <c r="H103">
        <v>14</v>
      </c>
    </row>
    <row r="104" spans="4:8">
      <c r="D104" s="2" t="s">
        <v>151</v>
      </c>
      <c r="E104" s="2" t="s">
        <v>152</v>
      </c>
      <c r="F104" t="s">
        <v>68</v>
      </c>
      <c r="G104">
        <v>47</v>
      </c>
      <c r="H104">
        <v>7</v>
      </c>
    </row>
    <row r="105" spans="4:8">
      <c r="D105" s="2" t="s">
        <v>151</v>
      </c>
      <c r="E105" s="2" t="s">
        <v>153</v>
      </c>
      <c r="F105" t="s">
        <v>32</v>
      </c>
      <c r="G105">
        <v>152</v>
      </c>
      <c r="H105">
        <v>7</v>
      </c>
    </row>
    <row r="106" spans="4:8">
      <c r="D106" s="2" t="s">
        <v>151</v>
      </c>
      <c r="E106" s="2" t="s">
        <v>21</v>
      </c>
      <c r="F106" t="s">
        <v>64</v>
      </c>
      <c r="G106">
        <v>46</v>
      </c>
      <c r="H106">
        <v>18</v>
      </c>
    </row>
    <row r="107" spans="4:8">
      <c r="D107" s="2" t="s">
        <v>151</v>
      </c>
      <c r="E107" s="2" t="s">
        <v>15</v>
      </c>
      <c r="F107" t="s">
        <v>35</v>
      </c>
      <c r="G107">
        <v>11</v>
      </c>
      <c r="H107">
        <v>12</v>
      </c>
    </row>
    <row r="108" spans="4:8">
      <c r="D108" s="2" t="s">
        <v>151</v>
      </c>
      <c r="E108" s="2" t="s">
        <v>154</v>
      </c>
      <c r="F108" t="s">
        <v>68</v>
      </c>
      <c r="G108">
        <v>1</v>
      </c>
    </row>
    <row r="109" spans="4:8">
      <c r="D109" s="2" t="s">
        <v>151</v>
      </c>
      <c r="E109" s="2" t="s">
        <v>114</v>
      </c>
      <c r="F109" t="s">
        <v>32</v>
      </c>
      <c r="G109">
        <v>4935</v>
      </c>
      <c r="H109">
        <v>1</v>
      </c>
    </row>
    <row r="110" spans="4:8">
      <c r="D110" s="2" t="s">
        <v>151</v>
      </c>
      <c r="E110" s="2" t="s">
        <v>6</v>
      </c>
      <c r="F110" t="s">
        <v>32</v>
      </c>
      <c r="G110">
        <v>461</v>
      </c>
      <c r="H110">
        <v>3</v>
      </c>
    </row>
    <row r="111" spans="4:8">
      <c r="D111" s="2" t="s">
        <v>151</v>
      </c>
      <c r="E111" s="2" t="s">
        <v>58</v>
      </c>
      <c r="F111" t="s">
        <v>32</v>
      </c>
      <c r="G111">
        <v>20</v>
      </c>
      <c r="H111">
        <v>14</v>
      </c>
    </row>
    <row r="112" spans="4:8">
      <c r="D112" s="2" t="s">
        <v>151</v>
      </c>
      <c r="E112" s="2" t="s">
        <v>155</v>
      </c>
      <c r="F112" t="s">
        <v>35</v>
      </c>
      <c r="G112">
        <v>9</v>
      </c>
      <c r="H112">
        <v>15</v>
      </c>
    </row>
    <row r="113" spans="4:8">
      <c r="D113" s="2" t="s">
        <v>151</v>
      </c>
      <c r="E113" s="2" t="s">
        <v>98</v>
      </c>
      <c r="F113" t="s">
        <v>64</v>
      </c>
      <c r="G113">
        <v>13</v>
      </c>
      <c r="H113">
        <v>1</v>
      </c>
    </row>
    <row r="114" spans="4:8">
      <c r="D114" s="2" t="s">
        <v>151</v>
      </c>
      <c r="E114" s="2" t="s">
        <v>65</v>
      </c>
      <c r="F114" t="s">
        <v>32</v>
      </c>
      <c r="G114">
        <v>76</v>
      </c>
      <c r="H114">
        <v>1</v>
      </c>
    </row>
    <row r="115" spans="4:8">
      <c r="D115" s="2" t="s">
        <v>151</v>
      </c>
      <c r="E115" s="2" t="s">
        <v>156</v>
      </c>
      <c r="F115" t="s">
        <v>32</v>
      </c>
      <c r="G115">
        <v>40</v>
      </c>
      <c r="H115">
        <v>16</v>
      </c>
    </row>
    <row r="116" spans="4:8">
      <c r="D116" s="2" t="s">
        <v>151</v>
      </c>
      <c r="E116" s="2" t="s">
        <v>157</v>
      </c>
      <c r="F116" t="s">
        <v>118</v>
      </c>
      <c r="G116">
        <v>15</v>
      </c>
      <c r="H116">
        <v>6</v>
      </c>
    </row>
    <row r="117" spans="4:8">
      <c r="D117" s="2" t="s">
        <v>151</v>
      </c>
      <c r="E117" s="2" t="s">
        <v>158</v>
      </c>
      <c r="F117" t="s">
        <v>35</v>
      </c>
      <c r="G117">
        <v>78</v>
      </c>
      <c r="H117">
        <v>6</v>
      </c>
    </row>
    <row r="118" spans="4:8">
      <c r="D118" s="2" t="s">
        <v>151</v>
      </c>
      <c r="E118" s="2" t="s">
        <v>159</v>
      </c>
      <c r="F118" t="s">
        <v>35</v>
      </c>
      <c r="G118">
        <v>2</v>
      </c>
      <c r="H118">
        <v>6</v>
      </c>
    </row>
    <row r="119" spans="4:8">
      <c r="D119" s="2" t="s">
        <v>151</v>
      </c>
      <c r="E119" s="2" t="s">
        <v>160</v>
      </c>
      <c r="F119" t="s">
        <v>118</v>
      </c>
      <c r="G119">
        <v>8</v>
      </c>
      <c r="H119">
        <v>13</v>
      </c>
    </row>
    <row r="120" spans="4:8">
      <c r="D120" s="2" t="s">
        <v>151</v>
      </c>
      <c r="E120" s="2" t="s">
        <v>161</v>
      </c>
      <c r="F120" t="s">
        <v>35</v>
      </c>
      <c r="G120">
        <v>40</v>
      </c>
      <c r="H120">
        <v>13</v>
      </c>
    </row>
    <row r="121" spans="4:8">
      <c r="D121" s="2" t="s">
        <v>151</v>
      </c>
      <c r="E121" s="2" t="s">
        <v>162</v>
      </c>
      <c r="F121" t="s">
        <v>32</v>
      </c>
      <c r="G121">
        <v>309</v>
      </c>
      <c r="H121">
        <v>5</v>
      </c>
    </row>
    <row r="122" spans="4:8">
      <c r="D122" s="2" t="s">
        <v>163</v>
      </c>
      <c r="E122" s="2" t="s">
        <v>7</v>
      </c>
      <c r="F122" t="s">
        <v>32</v>
      </c>
      <c r="G122">
        <v>306</v>
      </c>
      <c r="H122">
        <v>4</v>
      </c>
    </row>
    <row r="123" spans="4:8">
      <c r="D123" s="2" t="s">
        <v>163</v>
      </c>
      <c r="E123" s="2" t="s">
        <v>36</v>
      </c>
      <c r="F123" t="s">
        <v>119</v>
      </c>
      <c r="G123">
        <v>76</v>
      </c>
    </row>
    <row r="124" spans="4:8">
      <c r="D124" s="2" t="s">
        <v>163</v>
      </c>
      <c r="E124" s="2" t="s">
        <v>164</v>
      </c>
      <c r="F124" t="s">
        <v>122</v>
      </c>
      <c r="G124">
        <v>9</v>
      </c>
      <c r="H124">
        <v>7</v>
      </c>
    </row>
    <row r="125" spans="4:8">
      <c r="D125" s="2" t="s">
        <v>163</v>
      </c>
      <c r="E125" s="2" t="s">
        <v>165</v>
      </c>
      <c r="F125" t="s">
        <v>166</v>
      </c>
      <c r="G125">
        <v>1</v>
      </c>
      <c r="H125">
        <v>12</v>
      </c>
    </row>
    <row r="126" spans="4:8">
      <c r="D126" s="2" t="s">
        <v>163</v>
      </c>
      <c r="E126" s="2" t="s">
        <v>167</v>
      </c>
      <c r="F126" t="s">
        <v>168</v>
      </c>
      <c r="G126">
        <v>59</v>
      </c>
    </row>
    <row r="127" spans="4:8">
      <c r="D127" s="2" t="s">
        <v>163</v>
      </c>
      <c r="E127" s="2" t="s">
        <v>169</v>
      </c>
      <c r="F127" t="s">
        <v>110</v>
      </c>
      <c r="G127">
        <v>8</v>
      </c>
      <c r="H127">
        <v>14</v>
      </c>
    </row>
    <row r="128" spans="4:8">
      <c r="D128" s="2" t="s">
        <v>163</v>
      </c>
      <c r="E128" s="2" t="s">
        <v>170</v>
      </c>
      <c r="F128" t="s">
        <v>168</v>
      </c>
      <c r="G128">
        <v>73</v>
      </c>
      <c r="H128">
        <v>18</v>
      </c>
    </row>
    <row r="129" spans="4:8">
      <c r="D129" s="2" t="s">
        <v>163</v>
      </c>
      <c r="E129" s="2" t="s">
        <v>171</v>
      </c>
      <c r="F129" t="s">
        <v>168</v>
      </c>
      <c r="G129">
        <v>77</v>
      </c>
      <c r="H129">
        <v>3</v>
      </c>
    </row>
    <row r="130" spans="4:8">
      <c r="D130" s="2" t="s">
        <v>163</v>
      </c>
      <c r="E130" s="2" t="s">
        <v>38</v>
      </c>
      <c r="F130" t="s">
        <v>172</v>
      </c>
      <c r="G130">
        <v>1</v>
      </c>
    </row>
    <row r="131" spans="4:8">
      <c r="D131" s="2" t="s">
        <v>163</v>
      </c>
      <c r="E131" s="2" t="s">
        <v>40</v>
      </c>
      <c r="F131" t="s">
        <v>173</v>
      </c>
      <c r="G131">
        <v>1</v>
      </c>
    </row>
    <row r="132" spans="4:8">
      <c r="D132" s="2" t="s">
        <v>163</v>
      </c>
      <c r="E132" s="2" t="s">
        <v>10</v>
      </c>
      <c r="F132" t="s">
        <v>32</v>
      </c>
      <c r="G132">
        <v>97</v>
      </c>
      <c r="H132">
        <v>7</v>
      </c>
    </row>
    <row r="133" spans="4:8">
      <c r="D133" s="2" t="s">
        <v>163</v>
      </c>
      <c r="E133" s="2" t="s">
        <v>15</v>
      </c>
      <c r="F133" t="s">
        <v>35</v>
      </c>
      <c r="G133">
        <v>33</v>
      </c>
      <c r="H133">
        <v>12</v>
      </c>
    </row>
    <row r="134" spans="4:8">
      <c r="D134" s="2" t="s">
        <v>163</v>
      </c>
      <c r="E134" s="2" t="s">
        <v>87</v>
      </c>
      <c r="F134" t="s">
        <v>57</v>
      </c>
      <c r="G134">
        <v>5</v>
      </c>
    </row>
    <row r="135" spans="4:8">
      <c r="D135" s="2" t="s">
        <v>163</v>
      </c>
      <c r="E135" s="2" t="s">
        <v>42</v>
      </c>
      <c r="F135" t="s">
        <v>150</v>
      </c>
      <c r="G135">
        <v>7</v>
      </c>
    </row>
    <row r="136" spans="4:8">
      <c r="D136" s="2" t="s">
        <v>163</v>
      </c>
      <c r="E136" s="2" t="s">
        <v>174</v>
      </c>
      <c r="F136" t="s">
        <v>150</v>
      </c>
      <c r="G136">
        <v>2</v>
      </c>
    </row>
    <row r="137" spans="4:8">
      <c r="D137" s="2" t="s">
        <v>163</v>
      </c>
      <c r="E137" s="2" t="s">
        <v>44</v>
      </c>
      <c r="F137" t="s">
        <v>57</v>
      </c>
      <c r="G137">
        <v>4</v>
      </c>
    </row>
    <row r="138" spans="4:8">
      <c r="D138" s="2" t="s">
        <v>163</v>
      </c>
      <c r="E138" s="2" t="s">
        <v>90</v>
      </c>
      <c r="F138" t="s">
        <v>32</v>
      </c>
      <c r="G138">
        <v>5373</v>
      </c>
      <c r="H138">
        <v>1</v>
      </c>
    </row>
    <row r="139" spans="4:8">
      <c r="D139" s="2" t="s">
        <v>163</v>
      </c>
      <c r="E139" s="2" t="s">
        <v>175</v>
      </c>
      <c r="F139" t="s">
        <v>176</v>
      </c>
      <c r="G139">
        <v>4</v>
      </c>
      <c r="H139">
        <v>5</v>
      </c>
    </row>
    <row r="140" spans="4:8">
      <c r="D140" s="2" t="s">
        <v>163</v>
      </c>
      <c r="E140" s="2" t="s">
        <v>177</v>
      </c>
      <c r="F140" t="s">
        <v>122</v>
      </c>
      <c r="G140">
        <v>1</v>
      </c>
    </row>
    <row r="141" spans="4:8">
      <c r="D141" s="2" t="s">
        <v>163</v>
      </c>
      <c r="E141" s="2" t="s">
        <v>139</v>
      </c>
      <c r="F141" t="s">
        <v>168</v>
      </c>
      <c r="G141">
        <v>118</v>
      </c>
      <c r="H141">
        <v>1</v>
      </c>
    </row>
    <row r="142" spans="4:8">
      <c r="D142" s="2" t="s">
        <v>163</v>
      </c>
      <c r="E142" s="2" t="s">
        <v>178</v>
      </c>
      <c r="F142" t="s">
        <v>168</v>
      </c>
      <c r="G142">
        <v>10</v>
      </c>
    </row>
    <row r="143" spans="4:8">
      <c r="D143" s="2" t="s">
        <v>163</v>
      </c>
      <c r="E143" s="2" t="s">
        <v>93</v>
      </c>
      <c r="F143" t="s">
        <v>168</v>
      </c>
      <c r="G143">
        <v>2500</v>
      </c>
      <c r="H143">
        <v>2</v>
      </c>
    </row>
    <row r="144" spans="4:8">
      <c r="D144" s="2" t="s">
        <v>163</v>
      </c>
      <c r="E144" s="2" t="s">
        <v>179</v>
      </c>
      <c r="F144" t="s">
        <v>32</v>
      </c>
      <c r="G144">
        <v>8</v>
      </c>
    </row>
    <row r="145" spans="4:8">
      <c r="D145" s="2" t="s">
        <v>163</v>
      </c>
      <c r="E145" s="2" t="s">
        <v>6</v>
      </c>
      <c r="F145" t="s">
        <v>32</v>
      </c>
      <c r="G145">
        <v>736</v>
      </c>
      <c r="H145">
        <v>3</v>
      </c>
    </row>
    <row r="146" spans="4:8">
      <c r="D146" s="2" t="s">
        <v>163</v>
      </c>
      <c r="E146" s="2" t="s">
        <v>94</v>
      </c>
      <c r="F146" t="s">
        <v>35</v>
      </c>
      <c r="G146">
        <v>12</v>
      </c>
      <c r="H146">
        <v>14</v>
      </c>
    </row>
    <row r="147" spans="4:8">
      <c r="D147" s="2" t="s">
        <v>163</v>
      </c>
      <c r="E147" s="2" t="s">
        <v>95</v>
      </c>
      <c r="F147" t="s">
        <v>77</v>
      </c>
      <c r="G147">
        <v>8</v>
      </c>
      <c r="H147">
        <v>1</v>
      </c>
    </row>
    <row r="148" spans="4:8">
      <c r="D148" s="2" t="s">
        <v>163</v>
      </c>
      <c r="E148" s="2" t="s">
        <v>180</v>
      </c>
      <c r="F148" t="s">
        <v>32</v>
      </c>
      <c r="G148">
        <v>7</v>
      </c>
      <c r="H148">
        <v>15</v>
      </c>
    </row>
    <row r="149" spans="4:8">
      <c r="D149" s="2" t="s">
        <v>163</v>
      </c>
      <c r="E149" s="2" t="s">
        <v>20</v>
      </c>
      <c r="F149" t="s">
        <v>46</v>
      </c>
      <c r="G149">
        <v>26</v>
      </c>
      <c r="H149">
        <v>17</v>
      </c>
    </row>
    <row r="150" spans="4:8">
      <c r="D150" s="2" t="s">
        <v>163</v>
      </c>
      <c r="E150" s="2" t="s">
        <v>181</v>
      </c>
      <c r="F150" t="s">
        <v>119</v>
      </c>
      <c r="G150">
        <v>89</v>
      </c>
    </row>
    <row r="151" spans="4:8">
      <c r="D151" s="2" t="s">
        <v>163</v>
      </c>
      <c r="E151" s="2" t="s">
        <v>98</v>
      </c>
      <c r="F151" t="s">
        <v>64</v>
      </c>
      <c r="G151">
        <v>478</v>
      </c>
      <c r="H151">
        <v>1</v>
      </c>
    </row>
    <row r="152" spans="4:8">
      <c r="D152" s="2" t="s">
        <v>163</v>
      </c>
      <c r="E152" s="2" t="s">
        <v>182</v>
      </c>
      <c r="F152" t="s">
        <v>183</v>
      </c>
      <c r="G152">
        <v>1</v>
      </c>
      <c r="H152">
        <v>6</v>
      </c>
    </row>
    <row r="153" spans="4:8">
      <c r="D153" s="2" t="s">
        <v>163</v>
      </c>
      <c r="E153" s="2" t="s">
        <v>65</v>
      </c>
      <c r="F153" t="s">
        <v>32</v>
      </c>
      <c r="G153">
        <v>107</v>
      </c>
      <c r="H153">
        <v>1</v>
      </c>
    </row>
    <row r="154" spans="4:8">
      <c r="D154" s="2" t="s">
        <v>163</v>
      </c>
      <c r="E154" s="2" t="s">
        <v>184</v>
      </c>
      <c r="F154" t="s">
        <v>32</v>
      </c>
      <c r="G154">
        <v>47</v>
      </c>
      <c r="H154">
        <v>13</v>
      </c>
    </row>
    <row r="155" spans="4:8">
      <c r="D155" s="2" t="s">
        <v>163</v>
      </c>
      <c r="E155" s="2" t="s">
        <v>99</v>
      </c>
      <c r="F155" t="s">
        <v>32</v>
      </c>
      <c r="G155">
        <v>17</v>
      </c>
      <c r="H155">
        <v>15</v>
      </c>
    </row>
    <row r="156" spans="4:8">
      <c r="D156" s="2" t="s">
        <v>163</v>
      </c>
      <c r="E156" s="2" t="s">
        <v>71</v>
      </c>
      <c r="F156" t="s">
        <v>32</v>
      </c>
      <c r="G156">
        <v>305</v>
      </c>
      <c r="H156">
        <v>6</v>
      </c>
    </row>
    <row r="157" spans="4:8">
      <c r="D157" s="2" t="s">
        <v>163</v>
      </c>
      <c r="E157" s="2" t="s">
        <v>185</v>
      </c>
      <c r="F157" t="s">
        <v>122</v>
      </c>
      <c r="G157">
        <v>2</v>
      </c>
      <c r="H157">
        <v>6</v>
      </c>
    </row>
    <row r="158" spans="4:8">
      <c r="D158" s="2" t="s">
        <v>163</v>
      </c>
      <c r="E158" s="2" t="s">
        <v>186</v>
      </c>
      <c r="F158" t="s">
        <v>166</v>
      </c>
      <c r="G158">
        <v>3</v>
      </c>
      <c r="H158">
        <v>6</v>
      </c>
    </row>
    <row r="159" spans="4:8">
      <c r="D159" s="2" t="s">
        <v>163</v>
      </c>
      <c r="E159" s="2" t="s">
        <v>187</v>
      </c>
      <c r="F159" t="s">
        <v>168</v>
      </c>
      <c r="G159">
        <v>2</v>
      </c>
      <c r="H159">
        <v>6</v>
      </c>
    </row>
    <row r="160" spans="4:8">
      <c r="D160" s="2" t="s">
        <v>163</v>
      </c>
      <c r="E160" s="2" t="s">
        <v>75</v>
      </c>
      <c r="F160" t="s">
        <v>64</v>
      </c>
      <c r="G160">
        <v>121</v>
      </c>
      <c r="H160">
        <v>14</v>
      </c>
    </row>
    <row r="161" spans="4:8">
      <c r="D161" s="2" t="s">
        <v>163</v>
      </c>
      <c r="E161" s="2" t="s">
        <v>100</v>
      </c>
      <c r="F161" t="s">
        <v>122</v>
      </c>
      <c r="G161">
        <v>167</v>
      </c>
    </row>
    <row r="162" spans="4:8">
      <c r="D162" s="2" t="s">
        <v>163</v>
      </c>
      <c r="E162" s="2" t="s">
        <v>188</v>
      </c>
      <c r="F162" t="s">
        <v>32</v>
      </c>
      <c r="G162">
        <v>9</v>
      </c>
    </row>
    <row r="163" spans="4:8">
      <c r="D163" s="2" t="s">
        <v>163</v>
      </c>
      <c r="E163" s="2" t="s">
        <v>82</v>
      </c>
      <c r="F163" t="s">
        <v>46</v>
      </c>
      <c r="G163">
        <v>102</v>
      </c>
    </row>
    <row r="164" spans="4:8">
      <c r="D164" s="2" t="s">
        <v>163</v>
      </c>
      <c r="E164" s="2" t="s">
        <v>189</v>
      </c>
      <c r="F164" t="s">
        <v>168</v>
      </c>
      <c r="G164">
        <v>10</v>
      </c>
    </row>
    <row r="165" spans="4:8">
      <c r="D165" s="2" t="s">
        <v>163</v>
      </c>
      <c r="E165" s="2" t="s">
        <v>190</v>
      </c>
      <c r="F165" t="s">
        <v>32</v>
      </c>
      <c r="G165">
        <v>161</v>
      </c>
      <c r="H165">
        <v>5</v>
      </c>
    </row>
    <row r="166" spans="4:8">
      <c r="D166" s="2" t="s">
        <v>163</v>
      </c>
      <c r="E166" s="2" t="s">
        <v>191</v>
      </c>
      <c r="F166" t="s">
        <v>168</v>
      </c>
      <c r="G166">
        <v>17</v>
      </c>
    </row>
    <row r="167" spans="4:8">
      <c r="D167" s="2" t="s">
        <v>163</v>
      </c>
      <c r="E167" s="2" t="s">
        <v>149</v>
      </c>
      <c r="F167" t="s">
        <v>168</v>
      </c>
      <c r="G167">
        <v>3124</v>
      </c>
    </row>
    <row r="168" spans="4:8">
      <c r="D168" s="2" t="s">
        <v>192</v>
      </c>
      <c r="E168" s="2" t="s">
        <v>193</v>
      </c>
      <c r="F168" t="s">
        <v>32</v>
      </c>
      <c r="G168">
        <v>93</v>
      </c>
      <c r="H168">
        <v>15</v>
      </c>
    </row>
    <row r="169" spans="4:8">
      <c r="D169" s="2" t="s">
        <v>192</v>
      </c>
      <c r="E169" s="2" t="s">
        <v>194</v>
      </c>
      <c r="F169" t="s">
        <v>195</v>
      </c>
      <c r="G169">
        <v>9</v>
      </c>
    </row>
    <row r="170" spans="4:8">
      <c r="D170" s="2" t="s">
        <v>192</v>
      </c>
      <c r="E170" s="2" t="s">
        <v>10</v>
      </c>
      <c r="F170" t="s">
        <v>32</v>
      </c>
      <c r="G170">
        <v>214</v>
      </c>
      <c r="H170">
        <v>7</v>
      </c>
    </row>
    <row r="171" spans="4:8">
      <c r="D171" s="2" t="s">
        <v>192</v>
      </c>
      <c r="E171" s="2" t="s">
        <v>15</v>
      </c>
      <c r="F171" t="s">
        <v>32</v>
      </c>
      <c r="G171">
        <v>70</v>
      </c>
      <c r="H171">
        <v>12</v>
      </c>
    </row>
    <row r="172" spans="4:8">
      <c r="D172" s="2" t="s">
        <v>192</v>
      </c>
      <c r="E172" s="2" t="s">
        <v>90</v>
      </c>
      <c r="F172" t="s">
        <v>32</v>
      </c>
      <c r="G172">
        <v>5963</v>
      </c>
      <c r="H172">
        <v>1</v>
      </c>
    </row>
    <row r="173" spans="4:8">
      <c r="D173" s="2" t="s">
        <v>192</v>
      </c>
      <c r="E173" s="2" t="s">
        <v>196</v>
      </c>
      <c r="F173" t="s">
        <v>32</v>
      </c>
      <c r="G173">
        <v>637</v>
      </c>
      <c r="H173">
        <v>5</v>
      </c>
    </row>
    <row r="174" spans="4:8">
      <c r="D174" s="2" t="s">
        <v>192</v>
      </c>
      <c r="E174" s="2" t="s">
        <v>43</v>
      </c>
      <c r="F174" t="s">
        <v>64</v>
      </c>
      <c r="G174">
        <v>206</v>
      </c>
      <c r="H174">
        <v>1</v>
      </c>
    </row>
    <row r="175" spans="4:8">
      <c r="D175" s="2" t="s">
        <v>192</v>
      </c>
      <c r="E175" s="2" t="s">
        <v>197</v>
      </c>
      <c r="F175" t="s">
        <v>68</v>
      </c>
      <c r="G175">
        <v>1</v>
      </c>
    </row>
    <row r="176" spans="4:8">
      <c r="D176" s="2" t="s">
        <v>192</v>
      </c>
      <c r="E176" s="2" t="s">
        <v>198</v>
      </c>
      <c r="F176" t="s">
        <v>92</v>
      </c>
      <c r="G176">
        <v>11</v>
      </c>
    </row>
    <row r="177" spans="4:8">
      <c r="D177" s="2" t="s">
        <v>192</v>
      </c>
      <c r="E177" s="2" t="s">
        <v>6</v>
      </c>
      <c r="F177" t="s">
        <v>32</v>
      </c>
      <c r="G177">
        <v>1254</v>
      </c>
      <c r="H177">
        <v>3</v>
      </c>
    </row>
    <row r="178" spans="4:8">
      <c r="D178" s="2" t="s">
        <v>192</v>
      </c>
      <c r="E178" s="2" t="s">
        <v>94</v>
      </c>
      <c r="F178" t="s">
        <v>32</v>
      </c>
      <c r="G178">
        <v>115</v>
      </c>
      <c r="H178">
        <v>14</v>
      </c>
    </row>
    <row r="179" spans="4:8">
      <c r="D179" s="2" t="s">
        <v>192</v>
      </c>
      <c r="E179" s="2" t="s">
        <v>199</v>
      </c>
      <c r="F179" t="s">
        <v>141</v>
      </c>
      <c r="G179">
        <v>1</v>
      </c>
      <c r="H179">
        <v>6</v>
      </c>
    </row>
    <row r="180" spans="4:8">
      <c r="D180" s="2" t="s">
        <v>192</v>
      </c>
      <c r="E180" s="2" t="s">
        <v>200</v>
      </c>
      <c r="F180" t="s">
        <v>97</v>
      </c>
      <c r="G180">
        <v>15</v>
      </c>
    </row>
    <row r="181" spans="4:8">
      <c r="D181" s="2" t="s">
        <v>192</v>
      </c>
      <c r="E181" s="2" t="s">
        <v>65</v>
      </c>
      <c r="F181" t="s">
        <v>32</v>
      </c>
      <c r="G181">
        <v>173</v>
      </c>
      <c r="H181">
        <v>1</v>
      </c>
    </row>
    <row r="182" spans="4:8">
      <c r="D182" s="2" t="s">
        <v>192</v>
      </c>
      <c r="E182" s="2" t="s">
        <v>99</v>
      </c>
      <c r="F182" t="s">
        <v>35</v>
      </c>
      <c r="G182">
        <v>112</v>
      </c>
      <c r="H182">
        <v>16</v>
      </c>
    </row>
    <row r="183" spans="4:8">
      <c r="D183" s="2" t="s">
        <v>192</v>
      </c>
      <c r="E183" s="2" t="s">
        <v>201</v>
      </c>
      <c r="F183" t="s">
        <v>32</v>
      </c>
      <c r="G183">
        <v>1</v>
      </c>
      <c r="H183">
        <v>6</v>
      </c>
    </row>
    <row r="184" spans="4:8">
      <c r="D184" s="2" t="s">
        <v>192</v>
      </c>
      <c r="E184" s="2" t="s">
        <v>202</v>
      </c>
      <c r="F184" t="s">
        <v>32</v>
      </c>
      <c r="G184">
        <v>1</v>
      </c>
      <c r="H184">
        <v>6</v>
      </c>
    </row>
    <row r="185" spans="4:8">
      <c r="D185" s="2" t="s">
        <v>192</v>
      </c>
      <c r="E185" s="2" t="s">
        <v>203</v>
      </c>
      <c r="F185" t="s">
        <v>32</v>
      </c>
      <c r="G185">
        <v>94</v>
      </c>
      <c r="H185">
        <v>6</v>
      </c>
    </row>
    <row r="186" spans="4:8">
      <c r="D186" s="2" t="s">
        <v>192</v>
      </c>
      <c r="E186" s="2" t="s">
        <v>204</v>
      </c>
      <c r="F186" t="s">
        <v>35</v>
      </c>
      <c r="G186">
        <v>5</v>
      </c>
      <c r="H186">
        <v>6</v>
      </c>
    </row>
    <row r="187" spans="4:8">
      <c r="D187" s="2" t="s">
        <v>192</v>
      </c>
      <c r="E187" s="2" t="s">
        <v>205</v>
      </c>
      <c r="F187" t="s">
        <v>32</v>
      </c>
      <c r="G187">
        <v>16</v>
      </c>
      <c r="H187">
        <v>6</v>
      </c>
    </row>
    <row r="188" spans="4:8">
      <c r="D188" s="2" t="s">
        <v>192</v>
      </c>
      <c r="E188" s="2" t="s">
        <v>206</v>
      </c>
      <c r="F188" t="s">
        <v>35</v>
      </c>
      <c r="G188">
        <v>2</v>
      </c>
      <c r="H188">
        <v>6</v>
      </c>
    </row>
    <row r="189" spans="4:8">
      <c r="D189" s="2" t="s">
        <v>192</v>
      </c>
      <c r="E189" s="2" t="s">
        <v>207</v>
      </c>
      <c r="F189" t="s">
        <v>57</v>
      </c>
      <c r="G189">
        <v>1</v>
      </c>
      <c r="H189">
        <v>6</v>
      </c>
    </row>
    <row r="190" spans="4:8">
      <c r="D190" s="2" t="s">
        <v>192</v>
      </c>
      <c r="E190" s="2" t="s">
        <v>208</v>
      </c>
      <c r="F190" t="s">
        <v>68</v>
      </c>
      <c r="G190">
        <v>79</v>
      </c>
      <c r="H190">
        <v>6</v>
      </c>
    </row>
    <row r="191" spans="4:8">
      <c r="D191" s="2" t="s">
        <v>192</v>
      </c>
      <c r="E191" s="2" t="s">
        <v>209</v>
      </c>
      <c r="F191" t="s">
        <v>89</v>
      </c>
      <c r="G191">
        <v>3</v>
      </c>
    </row>
    <row r="192" spans="4:8">
      <c r="D192" s="2" t="s">
        <v>192</v>
      </c>
      <c r="E192" s="2" t="s">
        <v>143</v>
      </c>
      <c r="F192" t="s">
        <v>35</v>
      </c>
      <c r="G192">
        <v>21</v>
      </c>
      <c r="H192">
        <v>13</v>
      </c>
    </row>
    <row r="193" spans="4:8">
      <c r="D193" s="2" t="s">
        <v>192</v>
      </c>
      <c r="E193" s="2" t="s">
        <v>210</v>
      </c>
      <c r="F193" t="s">
        <v>89</v>
      </c>
      <c r="G193">
        <v>25</v>
      </c>
    </row>
    <row r="194" spans="4:8">
      <c r="D194" s="2" t="s">
        <v>192</v>
      </c>
      <c r="E194" s="2" t="s">
        <v>144</v>
      </c>
      <c r="F194" t="s">
        <v>32</v>
      </c>
      <c r="G194">
        <v>75</v>
      </c>
      <c r="H194">
        <v>13</v>
      </c>
    </row>
    <row r="195" spans="4:8">
      <c r="D195" s="2" t="s">
        <v>192</v>
      </c>
      <c r="E195" s="2" t="s">
        <v>146</v>
      </c>
      <c r="F195" t="s">
        <v>32</v>
      </c>
      <c r="G195">
        <v>93</v>
      </c>
    </row>
    <row r="196" spans="4:8">
      <c r="D196" s="2" t="s">
        <v>192</v>
      </c>
      <c r="E196" s="2" t="s">
        <v>211</v>
      </c>
      <c r="F196" t="s">
        <v>32</v>
      </c>
      <c r="G196">
        <v>948</v>
      </c>
      <c r="H196">
        <v>5</v>
      </c>
    </row>
    <row r="197" spans="4:8">
      <c r="D197" s="2" t="s">
        <v>192</v>
      </c>
      <c r="E197" s="2" t="s">
        <v>149</v>
      </c>
      <c r="F197" t="s">
        <v>176</v>
      </c>
      <c r="G197">
        <v>34</v>
      </c>
    </row>
    <row r="198" spans="4:8">
      <c r="D198" s="2" t="s">
        <v>212</v>
      </c>
      <c r="E198" s="2" t="s">
        <v>102</v>
      </c>
      <c r="F198" t="s">
        <v>32</v>
      </c>
      <c r="G198">
        <v>376</v>
      </c>
      <c r="H198">
        <v>4</v>
      </c>
    </row>
    <row r="199" spans="4:8">
      <c r="D199" s="2" t="s">
        <v>212</v>
      </c>
      <c r="E199" s="2" t="s">
        <v>213</v>
      </c>
      <c r="F199" t="s">
        <v>32</v>
      </c>
      <c r="G199">
        <v>32</v>
      </c>
      <c r="H199">
        <v>6</v>
      </c>
    </row>
    <row r="200" spans="4:8">
      <c r="D200" s="2" t="s">
        <v>212</v>
      </c>
      <c r="E200" s="2" t="s">
        <v>214</v>
      </c>
      <c r="F200" t="s">
        <v>32</v>
      </c>
      <c r="G200">
        <v>1086</v>
      </c>
      <c r="H200">
        <v>6</v>
      </c>
    </row>
    <row r="201" spans="4:8">
      <c r="D201" s="2" t="s">
        <v>212</v>
      </c>
      <c r="E201" s="2" t="s">
        <v>215</v>
      </c>
      <c r="F201" t="s">
        <v>32</v>
      </c>
      <c r="G201">
        <v>47</v>
      </c>
    </row>
    <row r="202" spans="4:8">
      <c r="D202" s="2" t="s">
        <v>212</v>
      </c>
      <c r="E202" s="2" t="s">
        <v>216</v>
      </c>
      <c r="F202" t="s">
        <v>195</v>
      </c>
      <c r="G202">
        <v>6</v>
      </c>
      <c r="H202">
        <v>7</v>
      </c>
    </row>
    <row r="203" spans="4:8">
      <c r="D203" s="2" t="s">
        <v>212</v>
      </c>
      <c r="E203" s="2" t="s">
        <v>217</v>
      </c>
      <c r="F203" t="s">
        <v>35</v>
      </c>
      <c r="G203">
        <v>7</v>
      </c>
      <c r="H203">
        <v>7</v>
      </c>
    </row>
    <row r="204" spans="4:8">
      <c r="D204" s="2" t="s">
        <v>212</v>
      </c>
      <c r="E204" s="2" t="s">
        <v>21</v>
      </c>
      <c r="F204" t="s">
        <v>89</v>
      </c>
      <c r="G204">
        <v>336</v>
      </c>
      <c r="H204">
        <v>18</v>
      </c>
    </row>
    <row r="205" spans="4:8">
      <c r="D205" s="2" t="s">
        <v>212</v>
      </c>
      <c r="E205" s="2" t="s">
        <v>218</v>
      </c>
      <c r="F205" t="s">
        <v>97</v>
      </c>
      <c r="G205">
        <v>28</v>
      </c>
    </row>
    <row r="206" spans="4:8">
      <c r="D206" s="2" t="s">
        <v>212</v>
      </c>
      <c r="E206" s="2" t="s">
        <v>15</v>
      </c>
      <c r="F206" t="s">
        <v>32</v>
      </c>
      <c r="G206">
        <v>13</v>
      </c>
      <c r="H206">
        <v>12</v>
      </c>
    </row>
    <row r="207" spans="4:8">
      <c r="D207" s="2" t="s">
        <v>212</v>
      </c>
      <c r="E207" s="2" t="s">
        <v>219</v>
      </c>
      <c r="F207" t="s">
        <v>97</v>
      </c>
      <c r="G207">
        <v>3</v>
      </c>
    </row>
    <row r="208" spans="4:8">
      <c r="D208" s="2" t="s">
        <v>212</v>
      </c>
      <c r="E208" s="2" t="s">
        <v>220</v>
      </c>
      <c r="F208" t="s">
        <v>32</v>
      </c>
      <c r="G208">
        <v>1</v>
      </c>
      <c r="H208">
        <v>14</v>
      </c>
    </row>
    <row r="209" spans="4:8">
      <c r="D209" s="2" t="s">
        <v>212</v>
      </c>
      <c r="E209" s="2" t="s">
        <v>221</v>
      </c>
      <c r="F209" t="s">
        <v>122</v>
      </c>
      <c r="G209">
        <v>1</v>
      </c>
    </row>
    <row r="210" spans="4:8">
      <c r="D210" s="2" t="s">
        <v>212</v>
      </c>
      <c r="E210" s="2" t="s">
        <v>222</v>
      </c>
      <c r="F210" t="s">
        <v>32</v>
      </c>
      <c r="G210">
        <v>25</v>
      </c>
      <c r="H210">
        <v>13</v>
      </c>
    </row>
    <row r="211" spans="4:8">
      <c r="D211" s="2" t="s">
        <v>212</v>
      </c>
      <c r="E211" s="2" t="s">
        <v>223</v>
      </c>
      <c r="F211" t="s">
        <v>35</v>
      </c>
      <c r="G211">
        <v>112</v>
      </c>
      <c r="H211">
        <v>1</v>
      </c>
    </row>
    <row r="212" spans="4:8">
      <c r="D212" s="2" t="s">
        <v>212</v>
      </c>
      <c r="E212" s="2" t="s">
        <v>224</v>
      </c>
      <c r="F212" t="s">
        <v>118</v>
      </c>
      <c r="G212">
        <v>32</v>
      </c>
      <c r="H212">
        <v>1</v>
      </c>
    </row>
    <row r="213" spans="4:8">
      <c r="D213" s="2" t="s">
        <v>212</v>
      </c>
      <c r="E213" s="2" t="s">
        <v>225</v>
      </c>
      <c r="F213" t="s">
        <v>92</v>
      </c>
      <c r="G213">
        <v>3</v>
      </c>
      <c r="H213">
        <v>6</v>
      </c>
    </row>
    <row r="214" spans="4:8">
      <c r="D214" s="2" t="s">
        <v>212</v>
      </c>
      <c r="E214" s="2" t="s">
        <v>226</v>
      </c>
      <c r="F214" t="s">
        <v>32</v>
      </c>
      <c r="G214">
        <v>1</v>
      </c>
    </row>
    <row r="215" spans="4:8">
      <c r="D215" s="2" t="s">
        <v>212</v>
      </c>
      <c r="E215" s="2" t="s">
        <v>114</v>
      </c>
      <c r="F215" t="s">
        <v>64</v>
      </c>
      <c r="G215">
        <v>4633</v>
      </c>
      <c r="H215">
        <v>1</v>
      </c>
    </row>
    <row r="216" spans="4:8">
      <c r="D216" s="2" t="s">
        <v>212</v>
      </c>
      <c r="E216" s="2" t="s">
        <v>227</v>
      </c>
      <c r="F216" t="s">
        <v>32</v>
      </c>
      <c r="G216">
        <v>232</v>
      </c>
      <c r="H216">
        <v>1</v>
      </c>
    </row>
    <row r="217" spans="4:8">
      <c r="D217" s="2" t="s">
        <v>212</v>
      </c>
      <c r="E217" s="2" t="s">
        <v>52</v>
      </c>
      <c r="F217" t="s">
        <v>97</v>
      </c>
      <c r="G217">
        <v>3</v>
      </c>
    </row>
    <row r="218" spans="4:8">
      <c r="D218" s="2" t="s">
        <v>212</v>
      </c>
      <c r="E218" s="2" t="s">
        <v>6</v>
      </c>
      <c r="F218" t="s">
        <v>32</v>
      </c>
      <c r="G218">
        <v>403</v>
      </c>
      <c r="H218">
        <v>3</v>
      </c>
    </row>
    <row r="219" spans="4:8">
      <c r="D219" s="2" t="s">
        <v>212</v>
      </c>
      <c r="E219" s="2" t="s">
        <v>228</v>
      </c>
      <c r="F219" t="s">
        <v>64</v>
      </c>
      <c r="G219">
        <v>79</v>
      </c>
      <c r="H219">
        <v>1</v>
      </c>
    </row>
    <row r="220" spans="4:8">
      <c r="D220" s="2" t="s">
        <v>212</v>
      </c>
      <c r="E220" s="2" t="s">
        <v>94</v>
      </c>
      <c r="F220" t="s">
        <v>35</v>
      </c>
      <c r="G220">
        <v>53</v>
      </c>
      <c r="H220">
        <v>14</v>
      </c>
    </row>
    <row r="221" spans="4:8">
      <c r="D221" s="2" t="s">
        <v>212</v>
      </c>
      <c r="E221" s="2" t="s">
        <v>229</v>
      </c>
      <c r="F221" t="s">
        <v>46</v>
      </c>
      <c r="G221">
        <v>39</v>
      </c>
      <c r="H221">
        <v>17</v>
      </c>
    </row>
    <row r="222" spans="4:8">
      <c r="D222" s="2" t="s">
        <v>212</v>
      </c>
      <c r="E222" s="2" t="s">
        <v>230</v>
      </c>
      <c r="F222" t="s">
        <v>129</v>
      </c>
      <c r="G222">
        <v>2</v>
      </c>
    </row>
    <row r="223" spans="4:8">
      <c r="D223" s="2" t="s">
        <v>212</v>
      </c>
      <c r="E223" s="2" t="s">
        <v>98</v>
      </c>
      <c r="F223" t="s">
        <v>64</v>
      </c>
      <c r="G223">
        <v>591</v>
      </c>
      <c r="H223">
        <v>1</v>
      </c>
    </row>
    <row r="224" spans="4:8">
      <c r="D224" s="2" t="s">
        <v>212</v>
      </c>
      <c r="E224" s="2" t="s">
        <v>231</v>
      </c>
      <c r="F224" t="s">
        <v>32</v>
      </c>
      <c r="G224">
        <v>144</v>
      </c>
    </row>
    <row r="225" spans="4:8">
      <c r="D225" s="2" t="s">
        <v>212</v>
      </c>
      <c r="E225" s="2" t="s">
        <v>232</v>
      </c>
      <c r="F225" t="s">
        <v>32</v>
      </c>
      <c r="G225">
        <v>4079</v>
      </c>
      <c r="H225">
        <v>1</v>
      </c>
    </row>
    <row r="226" spans="4:8">
      <c r="D226" s="2" t="s">
        <v>212</v>
      </c>
      <c r="E226" s="2" t="s">
        <v>233</v>
      </c>
      <c r="F226" t="s">
        <v>35</v>
      </c>
      <c r="G226">
        <v>15</v>
      </c>
      <c r="H226">
        <v>1</v>
      </c>
    </row>
    <row r="227" spans="4:8">
      <c r="D227" s="2" t="s">
        <v>212</v>
      </c>
      <c r="E227" s="2" t="s">
        <v>65</v>
      </c>
      <c r="F227" t="s">
        <v>118</v>
      </c>
      <c r="G227">
        <v>412</v>
      </c>
      <c r="H227">
        <v>1</v>
      </c>
    </row>
    <row r="228" spans="4:8">
      <c r="D228" s="2" t="s">
        <v>212</v>
      </c>
      <c r="E228" s="2" t="s">
        <v>234</v>
      </c>
      <c r="F228" t="s">
        <v>32</v>
      </c>
      <c r="G228">
        <v>4</v>
      </c>
      <c r="H228">
        <v>1</v>
      </c>
    </row>
    <row r="229" spans="4:8">
      <c r="D229" s="2" t="s">
        <v>212</v>
      </c>
      <c r="E229" s="2" t="s">
        <v>235</v>
      </c>
      <c r="F229" t="s">
        <v>118</v>
      </c>
      <c r="G229">
        <v>33</v>
      </c>
      <c r="H229">
        <v>1</v>
      </c>
    </row>
    <row r="230" spans="4:8">
      <c r="D230" s="2" t="s">
        <v>212</v>
      </c>
      <c r="E230" s="2" t="s">
        <v>236</v>
      </c>
      <c r="F230" t="s">
        <v>195</v>
      </c>
      <c r="G230">
        <v>1</v>
      </c>
      <c r="H230">
        <v>6</v>
      </c>
    </row>
    <row r="231" spans="4:8">
      <c r="D231" s="2" t="s">
        <v>212</v>
      </c>
      <c r="E231" s="2" t="s">
        <v>237</v>
      </c>
      <c r="F231" t="s">
        <v>97</v>
      </c>
      <c r="G231">
        <v>2</v>
      </c>
    </row>
    <row r="232" spans="4:8">
      <c r="D232" s="2" t="s">
        <v>212</v>
      </c>
      <c r="E232" s="2" t="s">
        <v>75</v>
      </c>
      <c r="F232" t="s">
        <v>64</v>
      </c>
      <c r="G232">
        <v>85</v>
      </c>
      <c r="H232">
        <v>14</v>
      </c>
    </row>
    <row r="233" spans="4:8">
      <c r="D233" s="2" t="s">
        <v>212</v>
      </c>
      <c r="E233" s="2" t="s">
        <v>238</v>
      </c>
      <c r="F233" t="s">
        <v>46</v>
      </c>
      <c r="G233">
        <v>1</v>
      </c>
    </row>
    <row r="234" spans="4:8">
      <c r="D234" s="2" t="s">
        <v>212</v>
      </c>
      <c r="E234" s="2" t="s">
        <v>239</v>
      </c>
      <c r="F234" t="s">
        <v>32</v>
      </c>
      <c r="G234">
        <v>19</v>
      </c>
      <c r="H234">
        <v>6</v>
      </c>
    </row>
    <row r="235" spans="4:8">
      <c r="D235" s="2" t="s">
        <v>212</v>
      </c>
      <c r="E235" s="2" t="s">
        <v>240</v>
      </c>
      <c r="F235" t="s">
        <v>35</v>
      </c>
      <c r="G235">
        <v>11</v>
      </c>
      <c r="H235">
        <v>5</v>
      </c>
    </row>
    <row r="236" spans="4:8">
      <c r="D236" s="2" t="s">
        <v>212</v>
      </c>
      <c r="E236" s="2" t="s">
        <v>149</v>
      </c>
      <c r="F236" t="s">
        <v>96</v>
      </c>
      <c r="G236">
        <v>5</v>
      </c>
    </row>
    <row r="237" spans="4:8">
      <c r="D237" s="2" t="s">
        <v>241</v>
      </c>
      <c r="E237" s="2" t="s">
        <v>7</v>
      </c>
      <c r="F237" t="s">
        <v>35</v>
      </c>
      <c r="G237">
        <v>113</v>
      </c>
      <c r="H237">
        <v>4</v>
      </c>
    </row>
    <row r="238" spans="4:8">
      <c r="D238" s="2" t="s">
        <v>241</v>
      </c>
      <c r="E238" s="2" t="s">
        <v>242</v>
      </c>
      <c r="F238" t="s">
        <v>97</v>
      </c>
      <c r="G238">
        <v>84</v>
      </c>
    </row>
    <row r="239" spans="4:8">
      <c r="D239" s="2" t="s">
        <v>241</v>
      </c>
      <c r="E239" s="2" t="s">
        <v>214</v>
      </c>
      <c r="F239" t="s">
        <v>32</v>
      </c>
      <c r="G239">
        <v>396</v>
      </c>
      <c r="H239">
        <v>6</v>
      </c>
    </row>
    <row r="240" spans="4:8">
      <c r="D240" s="2" t="s">
        <v>241</v>
      </c>
      <c r="E240" s="2" t="s">
        <v>243</v>
      </c>
      <c r="F240" t="s">
        <v>32</v>
      </c>
      <c r="G240">
        <v>176</v>
      </c>
      <c r="H240">
        <v>14</v>
      </c>
    </row>
    <row r="241" spans="4:8">
      <c r="D241" s="2" t="s">
        <v>241</v>
      </c>
      <c r="E241" s="2" t="s">
        <v>244</v>
      </c>
      <c r="F241" t="s">
        <v>89</v>
      </c>
      <c r="G241">
        <v>2</v>
      </c>
      <c r="H241">
        <v>14</v>
      </c>
    </row>
    <row r="242" spans="4:8">
      <c r="D242" s="2" t="s">
        <v>241</v>
      </c>
      <c r="E242" s="2" t="s">
        <v>245</v>
      </c>
      <c r="F242" t="s">
        <v>32</v>
      </c>
      <c r="G242">
        <v>8</v>
      </c>
      <c r="H242">
        <v>7</v>
      </c>
    </row>
    <row r="243" spans="4:8">
      <c r="D243" s="2" t="s">
        <v>241</v>
      </c>
      <c r="E243" s="2" t="s">
        <v>246</v>
      </c>
      <c r="F243" t="s">
        <v>141</v>
      </c>
      <c r="G243">
        <v>1</v>
      </c>
      <c r="H243">
        <v>7</v>
      </c>
    </row>
    <row r="244" spans="4:8">
      <c r="D244" s="2" t="s">
        <v>241</v>
      </c>
      <c r="E244" s="2" t="s">
        <v>15</v>
      </c>
      <c r="F244" t="s">
        <v>118</v>
      </c>
      <c r="G244">
        <v>11</v>
      </c>
      <c r="H244">
        <v>12</v>
      </c>
    </row>
    <row r="245" spans="4:8">
      <c r="D245" s="2" t="s">
        <v>241</v>
      </c>
      <c r="E245" s="2" t="s">
        <v>247</v>
      </c>
      <c r="F245" t="s">
        <v>195</v>
      </c>
      <c r="G245">
        <v>1</v>
      </c>
    </row>
    <row r="246" spans="4:8">
      <c r="D246" s="2" t="s">
        <v>241</v>
      </c>
      <c r="E246" s="2" t="s">
        <v>248</v>
      </c>
      <c r="F246" t="s">
        <v>32</v>
      </c>
      <c r="G246">
        <v>56</v>
      </c>
    </row>
    <row r="247" spans="4:8">
      <c r="D247" s="2" t="s">
        <v>241</v>
      </c>
      <c r="E247" s="2" t="s">
        <v>249</v>
      </c>
      <c r="F247" t="s">
        <v>32</v>
      </c>
      <c r="G247">
        <v>585</v>
      </c>
      <c r="H247">
        <v>2</v>
      </c>
    </row>
    <row r="248" spans="4:8">
      <c r="D248" s="2" t="s">
        <v>241</v>
      </c>
      <c r="E248" s="2" t="s">
        <v>250</v>
      </c>
      <c r="F248" t="s">
        <v>32</v>
      </c>
      <c r="G248">
        <v>603</v>
      </c>
      <c r="H248">
        <v>3</v>
      </c>
    </row>
    <row r="249" spans="4:8">
      <c r="D249" s="2" t="s">
        <v>241</v>
      </c>
      <c r="E249" s="2" t="s">
        <v>6</v>
      </c>
      <c r="F249" t="s">
        <v>46</v>
      </c>
      <c r="G249">
        <v>52</v>
      </c>
      <c r="H249">
        <v>3</v>
      </c>
    </row>
    <row r="250" spans="4:8">
      <c r="D250" s="2" t="s">
        <v>241</v>
      </c>
      <c r="E250" s="2" t="s">
        <v>251</v>
      </c>
      <c r="F250" t="s">
        <v>57</v>
      </c>
      <c r="G250">
        <v>10</v>
      </c>
    </row>
    <row r="251" spans="4:8">
      <c r="D251" s="2" t="s">
        <v>241</v>
      </c>
      <c r="E251" s="2" t="s">
        <v>252</v>
      </c>
      <c r="F251" t="s">
        <v>35</v>
      </c>
      <c r="G251">
        <v>71</v>
      </c>
    </row>
    <row r="252" spans="4:8">
      <c r="D252" s="2" t="s">
        <v>241</v>
      </c>
      <c r="E252" s="2" t="s">
        <v>253</v>
      </c>
      <c r="F252" t="s">
        <v>35</v>
      </c>
      <c r="G252">
        <v>2</v>
      </c>
    </row>
    <row r="253" spans="4:8">
      <c r="D253" s="2" t="s">
        <v>241</v>
      </c>
      <c r="E253" s="2" t="s">
        <v>254</v>
      </c>
      <c r="F253" t="s">
        <v>89</v>
      </c>
      <c r="G253">
        <v>1</v>
      </c>
    </row>
    <row r="254" spans="4:8">
      <c r="D254" s="2" t="s">
        <v>241</v>
      </c>
      <c r="E254" s="2" t="s">
        <v>255</v>
      </c>
      <c r="F254" t="s">
        <v>35</v>
      </c>
      <c r="G254">
        <v>10</v>
      </c>
      <c r="H254">
        <v>6</v>
      </c>
    </row>
    <row r="255" spans="4:8">
      <c r="D255" s="2" t="s">
        <v>241</v>
      </c>
      <c r="E255" s="2" t="s">
        <v>256</v>
      </c>
      <c r="F255" t="s">
        <v>107</v>
      </c>
      <c r="G255">
        <v>8</v>
      </c>
    </row>
    <row r="256" spans="4:8">
      <c r="D256" s="2" t="s">
        <v>241</v>
      </c>
      <c r="E256" s="2" t="s">
        <v>257</v>
      </c>
      <c r="F256" t="s">
        <v>195</v>
      </c>
      <c r="G256">
        <v>2</v>
      </c>
    </row>
    <row r="257" spans="4:8">
      <c r="D257" s="2" t="s">
        <v>241</v>
      </c>
      <c r="E257" s="2" t="s">
        <v>258</v>
      </c>
      <c r="F257" t="s">
        <v>32</v>
      </c>
      <c r="G257">
        <v>8</v>
      </c>
    </row>
    <row r="258" spans="4:8">
      <c r="D258" s="2" t="s">
        <v>241</v>
      </c>
      <c r="E258" s="2" t="s">
        <v>259</v>
      </c>
      <c r="F258" t="s">
        <v>32</v>
      </c>
      <c r="G258">
        <v>43</v>
      </c>
    </row>
    <row r="259" spans="4:8">
      <c r="D259" s="2" t="s">
        <v>241</v>
      </c>
      <c r="E259" s="2" t="s">
        <v>260</v>
      </c>
      <c r="F259" t="s">
        <v>35</v>
      </c>
      <c r="G259">
        <v>24</v>
      </c>
    </row>
    <row r="260" spans="4:8">
      <c r="D260" s="2" t="s">
        <v>241</v>
      </c>
      <c r="E260" s="2" t="s">
        <v>261</v>
      </c>
      <c r="F260" t="s">
        <v>32</v>
      </c>
      <c r="G260">
        <v>4</v>
      </c>
    </row>
    <row r="261" spans="4:8">
      <c r="D261" s="2" t="s">
        <v>241</v>
      </c>
      <c r="E261" s="2" t="s">
        <v>262</v>
      </c>
      <c r="F261" t="s">
        <v>118</v>
      </c>
      <c r="G261">
        <v>2</v>
      </c>
      <c r="H261">
        <v>14</v>
      </c>
    </row>
    <row r="262" spans="4:8">
      <c r="D262" s="2" t="s">
        <v>241</v>
      </c>
      <c r="E262" s="2" t="s">
        <v>263</v>
      </c>
      <c r="F262" t="s">
        <v>118</v>
      </c>
      <c r="G262">
        <v>1</v>
      </c>
      <c r="H262">
        <v>13</v>
      </c>
    </row>
    <row r="263" spans="4:8">
      <c r="D263" s="2" t="s">
        <v>241</v>
      </c>
      <c r="E263" s="2" t="s">
        <v>264</v>
      </c>
      <c r="F263" t="s">
        <v>119</v>
      </c>
      <c r="G263">
        <v>8</v>
      </c>
    </row>
    <row r="264" spans="4:8">
      <c r="D264" s="2" t="s">
        <v>241</v>
      </c>
      <c r="E264" s="2" t="s">
        <v>182</v>
      </c>
      <c r="F264" t="s">
        <v>35</v>
      </c>
      <c r="G264">
        <v>5</v>
      </c>
      <c r="H264">
        <v>6</v>
      </c>
    </row>
    <row r="265" spans="4:8">
      <c r="D265" s="2" t="s">
        <v>241</v>
      </c>
      <c r="E265" s="2" t="s">
        <v>265</v>
      </c>
      <c r="F265" t="s">
        <v>32</v>
      </c>
      <c r="G265">
        <v>319</v>
      </c>
      <c r="H265">
        <v>1</v>
      </c>
    </row>
    <row r="266" spans="4:8">
      <c r="D266" s="2" t="s">
        <v>241</v>
      </c>
      <c r="E266" s="2" t="s">
        <v>266</v>
      </c>
      <c r="F266" t="s">
        <v>57</v>
      </c>
      <c r="G266">
        <v>2</v>
      </c>
      <c r="H266">
        <v>1</v>
      </c>
    </row>
    <row r="267" spans="4:8">
      <c r="D267" s="2" t="s">
        <v>241</v>
      </c>
      <c r="E267" s="2" t="s">
        <v>4</v>
      </c>
      <c r="F267" t="s">
        <v>32</v>
      </c>
      <c r="G267">
        <v>3309</v>
      </c>
      <c r="H267">
        <v>1</v>
      </c>
    </row>
    <row r="268" spans="4:8">
      <c r="D268" s="2" t="s">
        <v>241</v>
      </c>
      <c r="E268" s="2" t="s">
        <v>267</v>
      </c>
      <c r="F268" t="s">
        <v>135</v>
      </c>
      <c r="G268">
        <v>1707</v>
      </c>
      <c r="H268">
        <v>1</v>
      </c>
    </row>
    <row r="269" spans="4:8">
      <c r="D269" s="2" t="s">
        <v>241</v>
      </c>
      <c r="E269" s="2" t="s">
        <v>268</v>
      </c>
      <c r="F269" t="s">
        <v>118</v>
      </c>
      <c r="G269">
        <v>6</v>
      </c>
      <c r="H269">
        <v>1</v>
      </c>
    </row>
    <row r="270" spans="4:8">
      <c r="D270" s="2" t="s">
        <v>241</v>
      </c>
      <c r="E270" s="2" t="s">
        <v>269</v>
      </c>
      <c r="F270" t="s">
        <v>64</v>
      </c>
      <c r="G270">
        <v>306</v>
      </c>
      <c r="H270">
        <v>1</v>
      </c>
    </row>
    <row r="271" spans="4:8">
      <c r="D271" s="2" t="s">
        <v>241</v>
      </c>
      <c r="E271" s="2" t="s">
        <v>270</v>
      </c>
      <c r="F271" t="s">
        <v>88</v>
      </c>
      <c r="G271">
        <v>1</v>
      </c>
      <c r="H271">
        <v>13</v>
      </c>
    </row>
    <row r="272" spans="4:8">
      <c r="D272" s="2" t="s">
        <v>241</v>
      </c>
      <c r="E272" s="2" t="s">
        <v>69</v>
      </c>
      <c r="F272" t="s">
        <v>35</v>
      </c>
      <c r="G272">
        <v>1</v>
      </c>
      <c r="H272">
        <v>6</v>
      </c>
    </row>
    <row r="273" spans="4:8">
      <c r="D273" s="2" t="s">
        <v>241</v>
      </c>
      <c r="E273" s="2" t="s">
        <v>71</v>
      </c>
      <c r="F273" t="s">
        <v>32</v>
      </c>
      <c r="G273">
        <v>345</v>
      </c>
      <c r="H273">
        <v>6</v>
      </c>
    </row>
    <row r="274" spans="4:8">
      <c r="D274" s="2" t="s">
        <v>241</v>
      </c>
      <c r="E274" s="2" t="s">
        <v>271</v>
      </c>
      <c r="F274" t="s">
        <v>32</v>
      </c>
      <c r="G274">
        <v>6</v>
      </c>
    </row>
    <row r="275" spans="4:8">
      <c r="D275" s="2" t="s">
        <v>241</v>
      </c>
      <c r="E275" s="2" t="s">
        <v>272</v>
      </c>
      <c r="F275" t="s">
        <v>64</v>
      </c>
      <c r="G275">
        <v>99</v>
      </c>
      <c r="H275">
        <v>14</v>
      </c>
    </row>
    <row r="276" spans="4:8">
      <c r="D276" s="2" t="s">
        <v>241</v>
      </c>
      <c r="E276" s="2" t="s">
        <v>273</v>
      </c>
      <c r="F276" t="s">
        <v>32</v>
      </c>
      <c r="G276">
        <v>49</v>
      </c>
      <c r="H276">
        <v>13</v>
      </c>
    </row>
    <row r="277" spans="4:8">
      <c r="D277" s="2" t="s">
        <v>241</v>
      </c>
      <c r="E277" s="2" t="s">
        <v>274</v>
      </c>
      <c r="F277" t="s">
        <v>57</v>
      </c>
      <c r="G277">
        <v>7</v>
      </c>
    </row>
    <row r="278" spans="4:8">
      <c r="D278" s="2" t="s">
        <v>241</v>
      </c>
      <c r="E278" s="2" t="s">
        <v>275</v>
      </c>
      <c r="F278" t="s">
        <v>35</v>
      </c>
      <c r="G278">
        <v>8</v>
      </c>
    </row>
    <row r="279" spans="4:8">
      <c r="D279" s="2" t="s">
        <v>241</v>
      </c>
      <c r="E279" s="2" t="s">
        <v>276</v>
      </c>
      <c r="F279" t="s">
        <v>32</v>
      </c>
      <c r="G279">
        <v>72</v>
      </c>
      <c r="H279">
        <v>13</v>
      </c>
    </row>
    <row r="280" spans="4:8">
      <c r="D280" s="2" t="s">
        <v>241</v>
      </c>
      <c r="E280" s="2" t="s">
        <v>277</v>
      </c>
      <c r="F280" t="s">
        <v>118</v>
      </c>
      <c r="G280">
        <v>1</v>
      </c>
    </row>
    <row r="281" spans="4:8">
      <c r="D281" s="2" t="s">
        <v>241</v>
      </c>
      <c r="E281" s="2" t="s">
        <v>278</v>
      </c>
      <c r="F281" t="s">
        <v>35</v>
      </c>
      <c r="G281">
        <v>20</v>
      </c>
      <c r="H281">
        <v>5</v>
      </c>
    </row>
    <row r="282" spans="4:8">
      <c r="D282" s="2" t="s">
        <v>241</v>
      </c>
      <c r="E282" s="2" t="s">
        <v>279</v>
      </c>
      <c r="F282" t="s">
        <v>32</v>
      </c>
      <c r="G282">
        <v>59</v>
      </c>
      <c r="H282">
        <v>5</v>
      </c>
    </row>
    <row r="283" spans="4:8">
      <c r="D283" s="2" t="s">
        <v>241</v>
      </c>
      <c r="E283" s="2" t="s">
        <v>280</v>
      </c>
      <c r="F283" t="s">
        <v>68</v>
      </c>
      <c r="G283">
        <v>677</v>
      </c>
      <c r="H283">
        <v>1</v>
      </c>
    </row>
    <row r="284" spans="4:8">
      <c r="D284" s="2" t="s">
        <v>241</v>
      </c>
      <c r="E284" s="2" t="s">
        <v>281</v>
      </c>
      <c r="F284" t="s">
        <v>35</v>
      </c>
      <c r="G284">
        <v>5</v>
      </c>
      <c r="H284">
        <v>1</v>
      </c>
    </row>
    <row r="285" spans="4:8">
      <c r="D285" s="2" t="s">
        <v>241</v>
      </c>
      <c r="E285" s="2" t="s">
        <v>282</v>
      </c>
      <c r="F285" t="s">
        <v>32</v>
      </c>
      <c r="G285">
        <v>18</v>
      </c>
      <c r="H285">
        <v>6</v>
      </c>
    </row>
    <row r="286" spans="4:8">
      <c r="D286" s="2" t="s">
        <v>241</v>
      </c>
      <c r="E286" s="2" t="s">
        <v>283</v>
      </c>
      <c r="F286" t="s">
        <v>35</v>
      </c>
      <c r="G286">
        <v>97</v>
      </c>
      <c r="H286">
        <v>14</v>
      </c>
    </row>
    <row r="287" spans="4:8">
      <c r="D287" s="2" t="s">
        <v>241</v>
      </c>
      <c r="E287" s="2" t="s">
        <v>284</v>
      </c>
      <c r="F287" t="s">
        <v>32</v>
      </c>
      <c r="G287">
        <v>16</v>
      </c>
    </row>
    <row r="288" spans="4:8">
      <c r="D288" s="2" t="s">
        <v>241</v>
      </c>
      <c r="E288" s="2" t="s">
        <v>149</v>
      </c>
      <c r="F288" t="s">
        <v>97</v>
      </c>
      <c r="G288">
        <v>60</v>
      </c>
    </row>
    <row r="289" spans="4:8">
      <c r="D289" s="2" t="s">
        <v>285</v>
      </c>
      <c r="E289" s="2" t="s">
        <v>149</v>
      </c>
      <c r="F289" t="s">
        <v>35</v>
      </c>
      <c r="G289">
        <v>4</v>
      </c>
    </row>
    <row r="290" spans="4:8">
      <c r="D290" s="2" t="s">
        <v>285</v>
      </c>
      <c r="E290" s="2" t="s">
        <v>286</v>
      </c>
      <c r="F290" t="s">
        <v>32</v>
      </c>
      <c r="G290">
        <v>1</v>
      </c>
      <c r="H290">
        <v>14</v>
      </c>
    </row>
    <row r="291" spans="4:8">
      <c r="D291" s="2" t="s">
        <v>285</v>
      </c>
      <c r="E291" s="2" t="s">
        <v>287</v>
      </c>
      <c r="F291" t="s">
        <v>32</v>
      </c>
      <c r="G291">
        <v>1</v>
      </c>
      <c r="H291">
        <v>14</v>
      </c>
    </row>
    <row r="292" spans="4:8">
      <c r="D292" s="2" t="s">
        <v>285</v>
      </c>
      <c r="E292" s="2" t="s">
        <v>288</v>
      </c>
      <c r="F292" t="s">
        <v>32</v>
      </c>
      <c r="G292">
        <v>1</v>
      </c>
      <c r="H292">
        <v>14</v>
      </c>
    </row>
    <row r="293" spans="4:8">
      <c r="D293" s="2" t="s">
        <v>285</v>
      </c>
      <c r="E293" s="2" t="s">
        <v>289</v>
      </c>
      <c r="F293" t="s">
        <v>32</v>
      </c>
      <c r="G293">
        <v>1</v>
      </c>
      <c r="H293">
        <v>14</v>
      </c>
    </row>
    <row r="294" spans="4:8">
      <c r="D294" s="2" t="s">
        <v>285</v>
      </c>
      <c r="E294" s="2" t="s">
        <v>290</v>
      </c>
      <c r="F294" t="s">
        <v>32</v>
      </c>
      <c r="G294">
        <v>2</v>
      </c>
      <c r="H294">
        <v>14</v>
      </c>
    </row>
    <row r="295" spans="4:8">
      <c r="D295" s="2" t="s">
        <v>285</v>
      </c>
      <c r="E295" s="2" t="s">
        <v>291</v>
      </c>
      <c r="F295" t="s">
        <v>96</v>
      </c>
      <c r="G295">
        <v>78</v>
      </c>
    </row>
    <row r="296" spans="4:8">
      <c r="D296" s="2" t="s">
        <v>285</v>
      </c>
      <c r="E296" s="2" t="s">
        <v>102</v>
      </c>
      <c r="F296" t="s">
        <v>32</v>
      </c>
      <c r="G296">
        <v>1588</v>
      </c>
      <c r="H296">
        <v>4</v>
      </c>
    </row>
    <row r="297" spans="4:8">
      <c r="D297" s="2" t="s">
        <v>285</v>
      </c>
      <c r="E297" s="2" t="s">
        <v>292</v>
      </c>
      <c r="F297" t="s">
        <v>32</v>
      </c>
      <c r="G297">
        <v>192</v>
      </c>
      <c r="H297">
        <v>14</v>
      </c>
    </row>
    <row r="298" spans="4:8">
      <c r="D298" s="2" t="s">
        <v>285</v>
      </c>
      <c r="E298" s="2" t="s">
        <v>293</v>
      </c>
      <c r="F298" t="s">
        <v>32</v>
      </c>
      <c r="G298">
        <v>54</v>
      </c>
      <c r="H298">
        <v>14</v>
      </c>
    </row>
    <row r="299" spans="4:8">
      <c r="D299" s="2" t="s">
        <v>285</v>
      </c>
      <c r="E299" s="2" t="s">
        <v>17</v>
      </c>
      <c r="F299" t="s">
        <v>64</v>
      </c>
      <c r="G299">
        <v>330</v>
      </c>
      <c r="H299">
        <v>14</v>
      </c>
    </row>
    <row r="300" spans="4:8">
      <c r="D300" s="2" t="s">
        <v>285</v>
      </c>
      <c r="E300" s="2" t="s">
        <v>41</v>
      </c>
      <c r="F300" t="s">
        <v>32</v>
      </c>
      <c r="G300">
        <v>611</v>
      </c>
      <c r="H300">
        <v>7</v>
      </c>
    </row>
    <row r="301" spans="4:8">
      <c r="D301" s="2" t="s">
        <v>285</v>
      </c>
      <c r="E301" s="2" t="s">
        <v>15</v>
      </c>
      <c r="F301" t="s">
        <v>32</v>
      </c>
      <c r="G301">
        <v>200</v>
      </c>
      <c r="H301">
        <v>12</v>
      </c>
    </row>
    <row r="302" spans="4:8">
      <c r="D302" s="2" t="s">
        <v>285</v>
      </c>
      <c r="E302" s="2" t="s">
        <v>294</v>
      </c>
      <c r="F302" t="s">
        <v>166</v>
      </c>
      <c r="G302">
        <v>1</v>
      </c>
    </row>
    <row r="303" spans="4:8">
      <c r="D303" s="2" t="s">
        <v>285</v>
      </c>
      <c r="E303" s="2" t="s">
        <v>295</v>
      </c>
      <c r="F303" t="s">
        <v>46</v>
      </c>
      <c r="G303">
        <v>120</v>
      </c>
    </row>
    <row r="304" spans="4:8">
      <c r="D304" s="2" t="s">
        <v>285</v>
      </c>
      <c r="E304" s="2" t="s">
        <v>296</v>
      </c>
      <c r="F304" t="s">
        <v>195</v>
      </c>
      <c r="G304">
        <v>8</v>
      </c>
    </row>
    <row r="305" spans="4:8">
      <c r="D305" s="2" t="s">
        <v>285</v>
      </c>
      <c r="E305" s="2" t="s">
        <v>297</v>
      </c>
      <c r="F305" t="s">
        <v>46</v>
      </c>
      <c r="G305">
        <v>128</v>
      </c>
    </row>
    <row r="306" spans="4:8">
      <c r="D306" s="2" t="s">
        <v>285</v>
      </c>
      <c r="E306" s="2" t="s">
        <v>139</v>
      </c>
      <c r="F306" t="s">
        <v>35</v>
      </c>
      <c r="G306">
        <v>40835</v>
      </c>
      <c r="H306">
        <v>1</v>
      </c>
    </row>
    <row r="307" spans="4:8">
      <c r="D307" s="2" t="s">
        <v>285</v>
      </c>
      <c r="E307" s="2" t="s">
        <v>298</v>
      </c>
      <c r="F307" t="s">
        <v>57</v>
      </c>
      <c r="G307">
        <v>3</v>
      </c>
    </row>
    <row r="308" spans="4:8">
      <c r="D308" s="2" t="s">
        <v>285</v>
      </c>
      <c r="E308" s="2" t="s">
        <v>299</v>
      </c>
      <c r="F308" t="s">
        <v>32</v>
      </c>
      <c r="G308">
        <v>34</v>
      </c>
    </row>
    <row r="309" spans="4:8">
      <c r="D309" s="2" t="s">
        <v>285</v>
      </c>
      <c r="E309" s="2" t="s">
        <v>6</v>
      </c>
      <c r="F309" t="s">
        <v>32</v>
      </c>
      <c r="G309">
        <v>3444</v>
      </c>
      <c r="H309">
        <v>3</v>
      </c>
    </row>
    <row r="310" spans="4:8">
      <c r="D310" s="2" t="s">
        <v>285</v>
      </c>
      <c r="E310" s="2" t="s">
        <v>300</v>
      </c>
      <c r="F310" t="s">
        <v>46</v>
      </c>
      <c r="G310">
        <v>120</v>
      </c>
    </row>
    <row r="311" spans="4:8">
      <c r="D311" s="2" t="s">
        <v>285</v>
      </c>
      <c r="E311" s="2" t="s">
        <v>301</v>
      </c>
      <c r="F311" t="s">
        <v>150</v>
      </c>
      <c r="G311">
        <v>9</v>
      </c>
    </row>
    <row r="312" spans="4:8">
      <c r="D312" s="2" t="s">
        <v>285</v>
      </c>
      <c r="E312" s="2" t="s">
        <v>302</v>
      </c>
      <c r="F312" t="s">
        <v>110</v>
      </c>
      <c r="G312">
        <v>1</v>
      </c>
    </row>
    <row r="313" spans="4:8">
      <c r="D313" s="2" t="s">
        <v>285</v>
      </c>
      <c r="E313" s="2" t="s">
        <v>303</v>
      </c>
      <c r="F313" t="s">
        <v>135</v>
      </c>
      <c r="G313">
        <v>23</v>
      </c>
    </row>
    <row r="314" spans="4:8">
      <c r="D314" s="2" t="s">
        <v>285</v>
      </c>
      <c r="E314" s="2" t="s">
        <v>304</v>
      </c>
      <c r="F314" t="s">
        <v>118</v>
      </c>
      <c r="G314">
        <v>6</v>
      </c>
    </row>
    <row r="315" spans="4:8">
      <c r="D315" s="2" t="s">
        <v>285</v>
      </c>
      <c r="E315" s="2" t="s">
        <v>305</v>
      </c>
      <c r="F315" t="s">
        <v>168</v>
      </c>
      <c r="G315">
        <v>3</v>
      </c>
    </row>
    <row r="316" spans="4:8">
      <c r="D316" s="2" t="s">
        <v>285</v>
      </c>
      <c r="E316" s="2" t="s">
        <v>306</v>
      </c>
      <c r="F316" t="s">
        <v>195</v>
      </c>
      <c r="G316">
        <v>629</v>
      </c>
    </row>
    <row r="317" spans="4:8">
      <c r="D317" s="2" t="s">
        <v>285</v>
      </c>
      <c r="E317" s="2" t="s">
        <v>98</v>
      </c>
      <c r="F317" t="s">
        <v>88</v>
      </c>
      <c r="G317">
        <v>1864</v>
      </c>
      <c r="H317">
        <v>1</v>
      </c>
    </row>
    <row r="318" spans="4:8">
      <c r="D318" s="2" t="s">
        <v>285</v>
      </c>
      <c r="E318" s="2" t="s">
        <v>307</v>
      </c>
      <c r="F318" t="s">
        <v>150</v>
      </c>
      <c r="G318">
        <v>3</v>
      </c>
    </row>
    <row r="319" spans="4:8">
      <c r="D319" s="2" t="s">
        <v>285</v>
      </c>
      <c r="E319" s="2" t="s">
        <v>308</v>
      </c>
      <c r="F319" t="s">
        <v>96</v>
      </c>
      <c r="G319">
        <v>786</v>
      </c>
    </row>
    <row r="320" spans="4:8">
      <c r="D320" s="2" t="s">
        <v>285</v>
      </c>
      <c r="E320" s="2" t="s">
        <v>309</v>
      </c>
      <c r="F320" t="s">
        <v>32</v>
      </c>
      <c r="G320">
        <v>1303</v>
      </c>
      <c r="H320">
        <v>1</v>
      </c>
    </row>
    <row r="321" spans="4:8">
      <c r="D321" s="2" t="s">
        <v>285</v>
      </c>
      <c r="E321" s="2" t="s">
        <v>310</v>
      </c>
      <c r="F321" t="s">
        <v>32</v>
      </c>
      <c r="G321">
        <v>74</v>
      </c>
      <c r="H321">
        <v>1</v>
      </c>
    </row>
    <row r="322" spans="4:8">
      <c r="D322" s="2" t="s">
        <v>285</v>
      </c>
      <c r="E322" s="2" t="s">
        <v>311</v>
      </c>
      <c r="F322" t="s">
        <v>32</v>
      </c>
      <c r="G322">
        <v>18726</v>
      </c>
      <c r="H322">
        <v>1</v>
      </c>
    </row>
    <row r="323" spans="4:8">
      <c r="D323" s="2" t="s">
        <v>285</v>
      </c>
      <c r="E323" s="2" t="s">
        <v>312</v>
      </c>
      <c r="F323" t="s">
        <v>32</v>
      </c>
      <c r="G323">
        <v>148</v>
      </c>
      <c r="H323">
        <v>1</v>
      </c>
    </row>
    <row r="324" spans="4:8">
      <c r="D324" s="2" t="s">
        <v>285</v>
      </c>
      <c r="E324" s="2" t="s">
        <v>313</v>
      </c>
      <c r="F324" t="s">
        <v>35</v>
      </c>
      <c r="G324">
        <v>3</v>
      </c>
      <c r="H324">
        <v>1</v>
      </c>
    </row>
    <row r="325" spans="4:8">
      <c r="D325" s="2" t="s">
        <v>285</v>
      </c>
      <c r="E325" s="2" t="s">
        <v>314</v>
      </c>
      <c r="F325" t="s">
        <v>32</v>
      </c>
      <c r="G325">
        <v>8</v>
      </c>
      <c r="H325">
        <v>11</v>
      </c>
    </row>
    <row r="326" spans="4:8">
      <c r="D326" s="2" t="s">
        <v>285</v>
      </c>
      <c r="E326" s="2" t="s">
        <v>315</v>
      </c>
      <c r="F326" t="s">
        <v>32</v>
      </c>
      <c r="G326">
        <v>21</v>
      </c>
      <c r="H326">
        <v>11</v>
      </c>
    </row>
    <row r="327" spans="4:8">
      <c r="D327" s="2" t="s">
        <v>285</v>
      </c>
      <c r="E327" s="2" t="s">
        <v>316</v>
      </c>
      <c r="F327" t="s">
        <v>32</v>
      </c>
      <c r="G327">
        <v>3</v>
      </c>
      <c r="H327">
        <v>11</v>
      </c>
    </row>
    <row r="328" spans="4:8">
      <c r="D328" s="2" t="s">
        <v>285</v>
      </c>
      <c r="E328" s="2" t="s">
        <v>317</v>
      </c>
      <c r="F328" t="s">
        <v>32</v>
      </c>
      <c r="G328">
        <v>23</v>
      </c>
      <c r="H328">
        <v>6</v>
      </c>
    </row>
    <row r="329" spans="4:8">
      <c r="D329" s="2" t="s">
        <v>285</v>
      </c>
      <c r="E329" s="2" t="s">
        <v>318</v>
      </c>
      <c r="F329" t="s">
        <v>32</v>
      </c>
      <c r="G329">
        <v>3</v>
      </c>
      <c r="H329">
        <v>6</v>
      </c>
    </row>
    <row r="330" spans="4:8">
      <c r="D330" s="2" t="s">
        <v>285</v>
      </c>
      <c r="E330" s="2" t="s">
        <v>319</v>
      </c>
      <c r="F330" t="s">
        <v>35</v>
      </c>
      <c r="G330">
        <v>17</v>
      </c>
      <c r="H330">
        <v>6</v>
      </c>
    </row>
    <row r="331" spans="4:8">
      <c r="D331" s="2" t="s">
        <v>285</v>
      </c>
      <c r="E331" s="2" t="s">
        <v>320</v>
      </c>
      <c r="F331" t="s">
        <v>35</v>
      </c>
      <c r="G331">
        <v>3</v>
      </c>
      <c r="H331">
        <v>6</v>
      </c>
    </row>
    <row r="332" spans="4:8">
      <c r="D332" s="2" t="s">
        <v>285</v>
      </c>
      <c r="E332" s="2" t="s">
        <v>71</v>
      </c>
      <c r="F332" t="s">
        <v>68</v>
      </c>
      <c r="G332">
        <v>1026</v>
      </c>
      <c r="H332">
        <v>6</v>
      </c>
    </row>
    <row r="333" spans="4:8">
      <c r="D333" s="2" t="s">
        <v>285</v>
      </c>
      <c r="E333" s="2" t="s">
        <v>321</v>
      </c>
      <c r="F333" t="s">
        <v>32</v>
      </c>
      <c r="G333">
        <v>138</v>
      </c>
      <c r="H333">
        <v>6</v>
      </c>
    </row>
    <row r="334" spans="4:8">
      <c r="D334" s="2" t="s">
        <v>285</v>
      </c>
      <c r="E334" s="2" t="s">
        <v>322</v>
      </c>
      <c r="F334" t="s">
        <v>35</v>
      </c>
      <c r="G334">
        <v>4</v>
      </c>
      <c r="H334">
        <v>6</v>
      </c>
    </row>
    <row r="335" spans="4:8">
      <c r="D335" s="2" t="s">
        <v>285</v>
      </c>
      <c r="E335" s="2" t="s">
        <v>323</v>
      </c>
      <c r="F335" t="s">
        <v>32</v>
      </c>
      <c r="G335">
        <v>106</v>
      </c>
      <c r="H335">
        <v>6</v>
      </c>
    </row>
    <row r="336" spans="4:8">
      <c r="D336" s="2" t="s">
        <v>285</v>
      </c>
      <c r="E336" s="2" t="s">
        <v>324</v>
      </c>
      <c r="F336" t="s">
        <v>118</v>
      </c>
      <c r="G336">
        <v>6</v>
      </c>
      <c r="H336">
        <v>6</v>
      </c>
    </row>
    <row r="337" spans="4:8">
      <c r="D337" s="2" t="s">
        <v>285</v>
      </c>
      <c r="E337" s="2" t="s">
        <v>325</v>
      </c>
      <c r="F337" t="s">
        <v>35</v>
      </c>
      <c r="G337">
        <v>20</v>
      </c>
      <c r="H337">
        <v>6</v>
      </c>
    </row>
    <row r="338" spans="4:8">
      <c r="D338" s="2" t="s">
        <v>285</v>
      </c>
      <c r="E338" s="2" t="s">
        <v>72</v>
      </c>
      <c r="F338" t="s">
        <v>32</v>
      </c>
      <c r="G338">
        <v>192</v>
      </c>
      <c r="H338">
        <v>16</v>
      </c>
    </row>
    <row r="339" spans="4:8">
      <c r="D339" s="2" t="s">
        <v>285</v>
      </c>
      <c r="E339" s="2" t="s">
        <v>143</v>
      </c>
      <c r="F339" t="s">
        <v>32</v>
      </c>
      <c r="G339">
        <v>71</v>
      </c>
      <c r="H339">
        <v>13</v>
      </c>
    </row>
    <row r="340" spans="4:8">
      <c r="D340" s="2" t="s">
        <v>285</v>
      </c>
      <c r="E340" s="2" t="s">
        <v>144</v>
      </c>
      <c r="F340" t="s">
        <v>32</v>
      </c>
      <c r="G340">
        <v>289</v>
      </c>
      <c r="H340">
        <v>13</v>
      </c>
    </row>
    <row r="341" spans="4:8">
      <c r="D341" s="2" t="s">
        <v>285</v>
      </c>
      <c r="E341" s="2" t="s">
        <v>326</v>
      </c>
      <c r="F341" t="s">
        <v>46</v>
      </c>
      <c r="G341">
        <v>65</v>
      </c>
      <c r="H341">
        <v>6</v>
      </c>
    </row>
    <row r="342" spans="4:8">
      <c r="D342" s="2" t="s">
        <v>285</v>
      </c>
      <c r="E342" s="2" t="s">
        <v>327</v>
      </c>
      <c r="F342" t="s">
        <v>96</v>
      </c>
      <c r="G342">
        <v>3</v>
      </c>
    </row>
    <row r="343" spans="4:8">
      <c r="D343" s="2" t="s">
        <v>285</v>
      </c>
      <c r="E343" s="2" t="s">
        <v>82</v>
      </c>
      <c r="F343" t="s">
        <v>46</v>
      </c>
      <c r="G343">
        <v>127</v>
      </c>
    </row>
    <row r="344" spans="4:8">
      <c r="D344" s="2" t="s">
        <v>285</v>
      </c>
      <c r="E344" s="2" t="s">
        <v>328</v>
      </c>
      <c r="F344" t="s">
        <v>118</v>
      </c>
      <c r="G344">
        <v>1</v>
      </c>
    </row>
    <row r="345" spans="4:8">
      <c r="D345" s="2" t="s">
        <v>285</v>
      </c>
      <c r="E345" s="2" t="s">
        <v>329</v>
      </c>
      <c r="F345" t="s">
        <v>141</v>
      </c>
      <c r="G345">
        <v>7</v>
      </c>
    </row>
    <row r="346" spans="4:8">
      <c r="D346" s="2" t="s">
        <v>285</v>
      </c>
      <c r="E346" s="2" t="s">
        <v>330</v>
      </c>
      <c r="F346" t="s">
        <v>57</v>
      </c>
      <c r="G346">
        <v>7</v>
      </c>
    </row>
    <row r="347" spans="4:8">
      <c r="D347" s="2" t="s">
        <v>331</v>
      </c>
      <c r="E347" s="2" t="s">
        <v>7</v>
      </c>
      <c r="F347" t="s">
        <v>32</v>
      </c>
      <c r="G347">
        <v>421</v>
      </c>
      <c r="H347">
        <v>4</v>
      </c>
    </row>
    <row r="348" spans="4:8">
      <c r="D348" s="2" t="s">
        <v>331</v>
      </c>
      <c r="E348" s="2" t="s">
        <v>214</v>
      </c>
      <c r="F348" t="s">
        <v>68</v>
      </c>
      <c r="G348">
        <v>158</v>
      </c>
      <c r="H348">
        <v>6</v>
      </c>
    </row>
    <row r="349" spans="4:8">
      <c r="D349" s="2" t="s">
        <v>331</v>
      </c>
      <c r="E349" s="2" t="s">
        <v>243</v>
      </c>
      <c r="F349" t="s">
        <v>68</v>
      </c>
      <c r="G349">
        <v>31</v>
      </c>
      <c r="H349">
        <v>14</v>
      </c>
    </row>
    <row r="350" spans="4:8">
      <c r="D350" s="2" t="s">
        <v>331</v>
      </c>
      <c r="E350" s="2" t="s">
        <v>332</v>
      </c>
      <c r="F350" t="s">
        <v>32</v>
      </c>
      <c r="G350">
        <v>100</v>
      </c>
      <c r="H350">
        <v>14</v>
      </c>
    </row>
    <row r="351" spans="4:8">
      <c r="D351" s="2" t="s">
        <v>331</v>
      </c>
      <c r="E351" s="2" t="s">
        <v>333</v>
      </c>
      <c r="F351" t="s">
        <v>88</v>
      </c>
      <c r="G351">
        <v>1</v>
      </c>
    </row>
    <row r="352" spans="4:8">
      <c r="D352" s="2" t="s">
        <v>331</v>
      </c>
      <c r="E352" s="2" t="s">
        <v>245</v>
      </c>
      <c r="F352" t="s">
        <v>92</v>
      </c>
      <c r="G352">
        <v>3</v>
      </c>
      <c r="H352">
        <v>7</v>
      </c>
    </row>
    <row r="353" spans="4:8">
      <c r="D353" s="2" t="s">
        <v>331</v>
      </c>
      <c r="E353" s="2" t="s">
        <v>334</v>
      </c>
      <c r="F353" t="s">
        <v>135</v>
      </c>
      <c r="G353">
        <v>2</v>
      </c>
    </row>
    <row r="354" spans="4:8">
      <c r="D354" s="2" t="s">
        <v>331</v>
      </c>
      <c r="E354" s="2" t="s">
        <v>335</v>
      </c>
      <c r="F354" t="s">
        <v>97</v>
      </c>
      <c r="G354">
        <v>21</v>
      </c>
      <c r="H354">
        <v>7</v>
      </c>
    </row>
    <row r="355" spans="4:8">
      <c r="D355" s="2" t="s">
        <v>331</v>
      </c>
      <c r="E355" s="2" t="s">
        <v>41</v>
      </c>
      <c r="F355" t="s">
        <v>32</v>
      </c>
      <c r="G355">
        <v>1</v>
      </c>
      <c r="H355">
        <v>7</v>
      </c>
    </row>
    <row r="356" spans="4:8">
      <c r="D356" s="2" t="s">
        <v>331</v>
      </c>
      <c r="E356" s="2" t="s">
        <v>336</v>
      </c>
      <c r="F356" t="s">
        <v>77</v>
      </c>
      <c r="G356">
        <v>6</v>
      </c>
      <c r="H356">
        <v>7</v>
      </c>
    </row>
    <row r="357" spans="4:8">
      <c r="D357" s="2" t="s">
        <v>331</v>
      </c>
      <c r="E357" s="2" t="s">
        <v>15</v>
      </c>
      <c r="F357" t="s">
        <v>35</v>
      </c>
      <c r="G357">
        <v>138</v>
      </c>
      <c r="H357">
        <v>12</v>
      </c>
    </row>
    <row r="358" spans="4:8">
      <c r="D358" s="2" t="s">
        <v>331</v>
      </c>
      <c r="E358" s="2" t="s">
        <v>337</v>
      </c>
      <c r="F358" t="s">
        <v>35</v>
      </c>
      <c r="G358">
        <v>1</v>
      </c>
    </row>
    <row r="359" spans="4:8">
      <c r="D359" s="2" t="s">
        <v>331</v>
      </c>
      <c r="E359" s="2" t="s">
        <v>338</v>
      </c>
      <c r="F359" t="s">
        <v>168</v>
      </c>
      <c r="G359">
        <v>13</v>
      </c>
    </row>
    <row r="360" spans="4:8">
      <c r="D360" s="2" t="s">
        <v>331</v>
      </c>
      <c r="E360" s="2" t="s">
        <v>339</v>
      </c>
      <c r="F360" t="s">
        <v>32</v>
      </c>
      <c r="G360">
        <v>237</v>
      </c>
    </row>
    <row r="361" spans="4:8">
      <c r="D361" s="2" t="s">
        <v>331</v>
      </c>
      <c r="E361" s="2" t="s">
        <v>340</v>
      </c>
      <c r="F361" t="s">
        <v>92</v>
      </c>
      <c r="G361">
        <v>32</v>
      </c>
    </row>
    <row r="362" spans="4:8">
      <c r="D362" s="2" t="s">
        <v>331</v>
      </c>
      <c r="E362" s="2" t="s">
        <v>341</v>
      </c>
      <c r="F362" t="s">
        <v>32</v>
      </c>
      <c r="G362">
        <v>17</v>
      </c>
    </row>
    <row r="363" spans="4:8">
      <c r="D363" s="2" t="s">
        <v>331</v>
      </c>
      <c r="E363" s="2" t="s">
        <v>342</v>
      </c>
      <c r="F363" t="s">
        <v>195</v>
      </c>
      <c r="G363">
        <v>47</v>
      </c>
    </row>
    <row r="364" spans="4:8">
      <c r="D364" s="2" t="s">
        <v>331</v>
      </c>
      <c r="E364" s="2" t="s">
        <v>343</v>
      </c>
      <c r="F364" t="s">
        <v>88</v>
      </c>
      <c r="G364">
        <v>3</v>
      </c>
    </row>
    <row r="365" spans="4:8">
      <c r="D365" s="2" t="s">
        <v>331</v>
      </c>
      <c r="E365" s="2" t="s">
        <v>344</v>
      </c>
      <c r="F365" t="s">
        <v>195</v>
      </c>
      <c r="G365">
        <v>6609</v>
      </c>
      <c r="H365">
        <v>1</v>
      </c>
    </row>
    <row r="366" spans="4:8">
      <c r="D366" s="2" t="s">
        <v>331</v>
      </c>
      <c r="E366" s="2" t="s">
        <v>345</v>
      </c>
      <c r="F366" t="s">
        <v>32</v>
      </c>
      <c r="G366">
        <v>5</v>
      </c>
    </row>
    <row r="367" spans="4:8">
      <c r="D367" s="2" t="s">
        <v>331</v>
      </c>
      <c r="E367" s="2" t="s">
        <v>52</v>
      </c>
      <c r="F367" t="s">
        <v>64</v>
      </c>
      <c r="G367">
        <v>5</v>
      </c>
    </row>
    <row r="368" spans="4:8">
      <c r="D368" s="2" t="s">
        <v>331</v>
      </c>
      <c r="E368" s="2" t="s">
        <v>91</v>
      </c>
      <c r="F368" t="s">
        <v>118</v>
      </c>
      <c r="G368">
        <v>3</v>
      </c>
    </row>
    <row r="369" spans="4:8">
      <c r="D369" s="2" t="s">
        <v>331</v>
      </c>
      <c r="E369" s="2" t="s">
        <v>346</v>
      </c>
      <c r="F369" t="s">
        <v>110</v>
      </c>
      <c r="G369">
        <v>9</v>
      </c>
    </row>
    <row r="370" spans="4:8">
      <c r="D370" s="2" t="s">
        <v>331</v>
      </c>
      <c r="E370" s="2" t="s">
        <v>347</v>
      </c>
      <c r="F370" t="s">
        <v>68</v>
      </c>
      <c r="G370">
        <v>5</v>
      </c>
    </row>
    <row r="371" spans="4:8">
      <c r="D371" s="2" t="s">
        <v>331</v>
      </c>
      <c r="E371" s="2" t="s">
        <v>6</v>
      </c>
      <c r="F371" t="s">
        <v>32</v>
      </c>
      <c r="G371">
        <v>660</v>
      </c>
      <c r="H371">
        <v>3</v>
      </c>
    </row>
    <row r="372" spans="4:8">
      <c r="D372" s="2" t="s">
        <v>331</v>
      </c>
      <c r="E372" s="2" t="s">
        <v>348</v>
      </c>
      <c r="F372" t="s">
        <v>92</v>
      </c>
      <c r="G372">
        <v>1</v>
      </c>
      <c r="H372">
        <v>3</v>
      </c>
    </row>
    <row r="373" spans="4:8">
      <c r="D373" s="2" t="s">
        <v>331</v>
      </c>
      <c r="E373" s="2" t="s">
        <v>252</v>
      </c>
      <c r="F373" t="s">
        <v>32</v>
      </c>
      <c r="G373">
        <v>252</v>
      </c>
    </row>
    <row r="374" spans="4:8">
      <c r="D374" s="2" t="s">
        <v>331</v>
      </c>
      <c r="E374" s="2" t="s">
        <v>349</v>
      </c>
      <c r="F374" t="s">
        <v>35</v>
      </c>
      <c r="G374">
        <v>12</v>
      </c>
    </row>
    <row r="375" spans="4:8">
      <c r="D375" s="2" t="s">
        <v>331</v>
      </c>
      <c r="E375" s="2" t="s">
        <v>255</v>
      </c>
      <c r="F375" t="s">
        <v>32</v>
      </c>
      <c r="G375">
        <v>39</v>
      </c>
      <c r="H375">
        <v>6</v>
      </c>
    </row>
    <row r="376" spans="4:8">
      <c r="D376" s="2" t="s">
        <v>331</v>
      </c>
      <c r="E376" s="2" t="s">
        <v>350</v>
      </c>
      <c r="F376" t="s">
        <v>68</v>
      </c>
      <c r="G376">
        <v>5</v>
      </c>
    </row>
    <row r="377" spans="4:8">
      <c r="D377" s="2" t="s">
        <v>331</v>
      </c>
      <c r="E377" s="2" t="s">
        <v>351</v>
      </c>
      <c r="F377" t="s">
        <v>110</v>
      </c>
      <c r="G377">
        <v>1</v>
      </c>
    </row>
    <row r="378" spans="4:8">
      <c r="D378" s="2" t="s">
        <v>331</v>
      </c>
      <c r="E378" s="2" t="s">
        <v>352</v>
      </c>
      <c r="F378" t="s">
        <v>195</v>
      </c>
      <c r="G378">
        <v>77</v>
      </c>
    </row>
    <row r="379" spans="4:8">
      <c r="D379" s="2" t="s">
        <v>331</v>
      </c>
      <c r="E379" s="2" t="s">
        <v>353</v>
      </c>
      <c r="F379" t="s">
        <v>195</v>
      </c>
      <c r="G379">
        <v>65</v>
      </c>
    </row>
    <row r="380" spans="4:8">
      <c r="D380" s="2" t="s">
        <v>331</v>
      </c>
      <c r="E380" s="2" t="s">
        <v>354</v>
      </c>
      <c r="F380" t="s">
        <v>195</v>
      </c>
      <c r="G380">
        <v>208</v>
      </c>
    </row>
    <row r="381" spans="4:8">
      <c r="D381" s="2" t="s">
        <v>331</v>
      </c>
      <c r="E381" s="2" t="s">
        <v>59</v>
      </c>
      <c r="F381" t="s">
        <v>46</v>
      </c>
      <c r="G381">
        <v>267</v>
      </c>
      <c r="H381">
        <v>17</v>
      </c>
    </row>
    <row r="382" spans="4:8">
      <c r="D382" s="2" t="s">
        <v>331</v>
      </c>
      <c r="E382" s="2" t="s">
        <v>355</v>
      </c>
      <c r="F382" t="s">
        <v>92</v>
      </c>
      <c r="G382">
        <v>1</v>
      </c>
      <c r="H382">
        <v>15</v>
      </c>
    </row>
    <row r="383" spans="4:8">
      <c r="D383" s="2" t="s">
        <v>331</v>
      </c>
      <c r="E383" s="2" t="s">
        <v>356</v>
      </c>
      <c r="F383" t="s">
        <v>195</v>
      </c>
      <c r="G383">
        <v>563</v>
      </c>
      <c r="H383">
        <v>1</v>
      </c>
    </row>
    <row r="384" spans="4:8">
      <c r="D384" s="2" t="s">
        <v>331</v>
      </c>
      <c r="E384" s="2" t="s">
        <v>267</v>
      </c>
      <c r="F384" t="s">
        <v>32</v>
      </c>
      <c r="G384">
        <v>2835</v>
      </c>
      <c r="H384">
        <v>1</v>
      </c>
    </row>
    <row r="385" spans="4:8">
      <c r="D385" s="2" t="s">
        <v>331</v>
      </c>
      <c r="E385" s="2" t="s">
        <v>65</v>
      </c>
      <c r="F385" t="s">
        <v>32</v>
      </c>
      <c r="G385">
        <v>152</v>
      </c>
      <c r="H385">
        <v>1</v>
      </c>
    </row>
    <row r="386" spans="4:8">
      <c r="D386" s="2" t="s">
        <v>331</v>
      </c>
      <c r="E386" s="2" t="s">
        <v>357</v>
      </c>
      <c r="F386" t="s">
        <v>32</v>
      </c>
      <c r="G386">
        <v>50</v>
      </c>
    </row>
    <row r="387" spans="4:8">
      <c r="D387" s="2" t="s">
        <v>331</v>
      </c>
      <c r="E387" s="2" t="s">
        <v>358</v>
      </c>
      <c r="F387" t="s">
        <v>32</v>
      </c>
      <c r="G387">
        <v>333</v>
      </c>
      <c r="H387">
        <v>11</v>
      </c>
    </row>
    <row r="388" spans="4:8">
      <c r="D388" s="2" t="s">
        <v>331</v>
      </c>
      <c r="E388" s="2" t="s">
        <v>69</v>
      </c>
      <c r="F388" t="s">
        <v>35</v>
      </c>
      <c r="G388">
        <v>5</v>
      </c>
      <c r="H388">
        <v>6</v>
      </c>
    </row>
    <row r="389" spans="4:8">
      <c r="D389" s="2" t="s">
        <v>331</v>
      </c>
      <c r="E389" s="2" t="s">
        <v>359</v>
      </c>
      <c r="F389" t="s">
        <v>195</v>
      </c>
      <c r="G389">
        <v>238</v>
      </c>
      <c r="H389">
        <v>6</v>
      </c>
    </row>
    <row r="390" spans="4:8">
      <c r="D390" s="2" t="s">
        <v>331</v>
      </c>
      <c r="E390" s="2" t="s">
        <v>71</v>
      </c>
      <c r="F390" t="s">
        <v>32</v>
      </c>
      <c r="G390">
        <v>115</v>
      </c>
      <c r="H390">
        <v>6</v>
      </c>
    </row>
    <row r="391" spans="4:8">
      <c r="D391" s="2" t="s">
        <v>331</v>
      </c>
      <c r="E391" s="2" t="s">
        <v>236</v>
      </c>
      <c r="F391" t="s">
        <v>77</v>
      </c>
      <c r="G391">
        <v>4</v>
      </c>
      <c r="H391">
        <v>6</v>
      </c>
    </row>
    <row r="392" spans="4:8">
      <c r="D392" s="2" t="s">
        <v>331</v>
      </c>
      <c r="E392" s="2" t="s">
        <v>360</v>
      </c>
      <c r="F392" t="s">
        <v>97</v>
      </c>
      <c r="G392">
        <v>3</v>
      </c>
      <c r="H392">
        <v>6</v>
      </c>
    </row>
    <row r="393" spans="4:8">
      <c r="D393" s="2" t="s">
        <v>331</v>
      </c>
      <c r="E393" s="2" t="s">
        <v>361</v>
      </c>
      <c r="F393" t="s">
        <v>32</v>
      </c>
      <c r="G393">
        <v>155</v>
      </c>
      <c r="H393">
        <v>6</v>
      </c>
    </row>
    <row r="394" spans="4:8">
      <c r="D394" s="2" t="s">
        <v>331</v>
      </c>
      <c r="E394" s="2" t="s">
        <v>362</v>
      </c>
      <c r="F394" t="s">
        <v>32</v>
      </c>
      <c r="G394">
        <v>24</v>
      </c>
      <c r="H394">
        <v>16</v>
      </c>
    </row>
    <row r="395" spans="4:8">
      <c r="D395" s="2" t="s">
        <v>331</v>
      </c>
      <c r="E395" s="2" t="s">
        <v>363</v>
      </c>
      <c r="F395" t="s">
        <v>46</v>
      </c>
      <c r="G395">
        <v>77</v>
      </c>
    </row>
    <row r="396" spans="4:8">
      <c r="D396" s="2" t="s">
        <v>331</v>
      </c>
      <c r="E396" s="2" t="s">
        <v>364</v>
      </c>
      <c r="F396" t="s">
        <v>92</v>
      </c>
      <c r="G396">
        <v>19</v>
      </c>
    </row>
    <row r="397" spans="4:8">
      <c r="D397" s="2" t="s">
        <v>331</v>
      </c>
      <c r="E397" s="2" t="s">
        <v>365</v>
      </c>
      <c r="F397" t="s">
        <v>46</v>
      </c>
      <c r="G397">
        <v>17</v>
      </c>
    </row>
    <row r="398" spans="4:8">
      <c r="D398" s="2" t="s">
        <v>331</v>
      </c>
      <c r="E398" s="2" t="s">
        <v>75</v>
      </c>
      <c r="F398" t="s">
        <v>195</v>
      </c>
      <c r="G398">
        <v>238</v>
      </c>
      <c r="H398">
        <v>14</v>
      </c>
    </row>
    <row r="399" spans="4:8">
      <c r="D399" s="2" t="s">
        <v>331</v>
      </c>
      <c r="E399" s="2" t="s">
        <v>273</v>
      </c>
      <c r="F399" t="s">
        <v>32</v>
      </c>
      <c r="G399">
        <v>10</v>
      </c>
      <c r="H399">
        <v>13</v>
      </c>
    </row>
    <row r="400" spans="4:8">
      <c r="D400" s="2" t="s">
        <v>331</v>
      </c>
      <c r="E400" s="2" t="s">
        <v>276</v>
      </c>
      <c r="F400" t="s">
        <v>32</v>
      </c>
      <c r="G400">
        <v>47</v>
      </c>
      <c r="H400">
        <v>13</v>
      </c>
    </row>
    <row r="401" spans="4:8">
      <c r="D401" s="2" t="s">
        <v>331</v>
      </c>
      <c r="E401" s="2" t="s">
        <v>366</v>
      </c>
      <c r="F401" t="s">
        <v>195</v>
      </c>
      <c r="G401">
        <v>61</v>
      </c>
      <c r="H401">
        <v>13</v>
      </c>
    </row>
    <row r="402" spans="4:8">
      <c r="D402" s="2" t="s">
        <v>331</v>
      </c>
      <c r="E402" s="2" t="s">
        <v>367</v>
      </c>
      <c r="F402" t="s">
        <v>195</v>
      </c>
      <c r="G402">
        <v>1</v>
      </c>
      <c r="H402">
        <v>13</v>
      </c>
    </row>
    <row r="403" spans="4:8">
      <c r="D403" s="2" t="s">
        <v>331</v>
      </c>
      <c r="E403" s="2" t="s">
        <v>368</v>
      </c>
      <c r="F403" t="s">
        <v>32</v>
      </c>
      <c r="G403">
        <v>16</v>
      </c>
    </row>
    <row r="404" spans="4:8">
      <c r="D404" s="2" t="s">
        <v>331</v>
      </c>
      <c r="E404" s="2" t="s">
        <v>369</v>
      </c>
      <c r="F404" t="s">
        <v>135</v>
      </c>
      <c r="G404">
        <v>61</v>
      </c>
    </row>
    <row r="405" spans="4:8">
      <c r="D405" s="2" t="s">
        <v>331</v>
      </c>
      <c r="E405" s="2" t="s">
        <v>370</v>
      </c>
      <c r="F405" t="s">
        <v>135</v>
      </c>
      <c r="G405">
        <v>57</v>
      </c>
    </row>
    <row r="406" spans="4:8">
      <c r="D406" s="2" t="s">
        <v>331</v>
      </c>
      <c r="E406" s="2" t="s">
        <v>278</v>
      </c>
      <c r="F406" t="s">
        <v>32</v>
      </c>
      <c r="G406">
        <v>4</v>
      </c>
      <c r="H406">
        <v>5</v>
      </c>
    </row>
    <row r="407" spans="4:8">
      <c r="D407" s="2" t="s">
        <v>331</v>
      </c>
      <c r="E407" s="2" t="s">
        <v>279</v>
      </c>
      <c r="F407" t="s">
        <v>32</v>
      </c>
      <c r="G407">
        <v>40</v>
      </c>
      <c r="H407">
        <v>5</v>
      </c>
    </row>
    <row r="408" spans="4:8">
      <c r="D408" s="2" t="s">
        <v>331</v>
      </c>
      <c r="E408" s="2" t="s">
        <v>371</v>
      </c>
      <c r="F408" t="s">
        <v>195</v>
      </c>
      <c r="G408">
        <v>198</v>
      </c>
    </row>
    <row r="409" spans="4:8">
      <c r="D409" s="2" t="s">
        <v>331</v>
      </c>
      <c r="E409" s="2" t="s">
        <v>372</v>
      </c>
      <c r="F409" t="s">
        <v>195</v>
      </c>
      <c r="G409">
        <v>90</v>
      </c>
    </row>
    <row r="410" spans="4:8">
      <c r="D410" s="2" t="s">
        <v>331</v>
      </c>
      <c r="E410" s="2" t="s">
        <v>149</v>
      </c>
      <c r="F410" t="s">
        <v>77</v>
      </c>
      <c r="G410">
        <v>6</v>
      </c>
    </row>
    <row r="411" spans="4:8">
      <c r="D411" s="2" t="s">
        <v>23</v>
      </c>
      <c r="E411" s="2" t="s">
        <v>33</v>
      </c>
      <c r="F411" t="s">
        <v>32</v>
      </c>
      <c r="G411">
        <v>1437</v>
      </c>
      <c r="H411">
        <v>4</v>
      </c>
    </row>
    <row r="412" spans="4:8">
      <c r="D412" s="2" t="s">
        <v>23</v>
      </c>
      <c r="E412" s="2" t="s">
        <v>36</v>
      </c>
      <c r="F412" t="s">
        <v>32</v>
      </c>
      <c r="G412">
        <v>435</v>
      </c>
      <c r="H412">
        <v>6</v>
      </c>
    </row>
    <row r="413" spans="4:8">
      <c r="D413" s="2" t="s">
        <v>23</v>
      </c>
      <c r="E413" s="2" t="s">
        <v>38</v>
      </c>
      <c r="F413" t="s">
        <v>373</v>
      </c>
      <c r="G413">
        <v>1</v>
      </c>
    </row>
    <row r="414" spans="4:8">
      <c r="D414" s="2" t="s">
        <v>23</v>
      </c>
      <c r="E414" s="2" t="s">
        <v>40</v>
      </c>
      <c r="F414" t="s">
        <v>77</v>
      </c>
      <c r="G414">
        <v>8</v>
      </c>
    </row>
    <row r="415" spans="4:8">
      <c r="D415" s="2" t="s">
        <v>23</v>
      </c>
      <c r="E415" s="2" t="s">
        <v>10</v>
      </c>
      <c r="F415" t="s">
        <v>35</v>
      </c>
      <c r="G415">
        <v>49</v>
      </c>
      <c r="H415">
        <v>7</v>
      </c>
    </row>
    <row r="416" spans="4:8">
      <c r="D416" s="2" t="s">
        <v>23</v>
      </c>
      <c r="E416" s="2" t="s">
        <v>15</v>
      </c>
      <c r="F416" t="s">
        <v>32</v>
      </c>
      <c r="G416">
        <v>176</v>
      </c>
      <c r="H416">
        <v>12</v>
      </c>
    </row>
    <row r="417" spans="4:8">
      <c r="D417" s="2" t="s">
        <v>23</v>
      </c>
      <c r="E417" s="2" t="s">
        <v>42</v>
      </c>
      <c r="F417" t="s">
        <v>97</v>
      </c>
      <c r="G417">
        <v>32</v>
      </c>
    </row>
    <row r="418" spans="4:8">
      <c r="D418" s="2" t="s">
        <v>23</v>
      </c>
      <c r="E418" s="2" t="s">
        <v>44</v>
      </c>
      <c r="F418" t="s">
        <v>68</v>
      </c>
      <c r="G418">
        <v>17</v>
      </c>
    </row>
    <row r="419" spans="4:8">
      <c r="D419" s="2" t="s">
        <v>23</v>
      </c>
      <c r="E419" s="2" t="s">
        <v>47</v>
      </c>
      <c r="F419" t="s">
        <v>64</v>
      </c>
      <c r="G419">
        <v>8251</v>
      </c>
      <c r="H419">
        <v>1</v>
      </c>
    </row>
    <row r="420" spans="4:8">
      <c r="D420" s="2" t="s">
        <v>23</v>
      </c>
      <c r="E420" s="2" t="s">
        <v>49</v>
      </c>
      <c r="F420" t="s">
        <v>32</v>
      </c>
      <c r="G420">
        <v>33</v>
      </c>
      <c r="H420">
        <v>14</v>
      </c>
    </row>
    <row r="421" spans="4:8">
      <c r="D421" s="2" t="s">
        <v>23</v>
      </c>
      <c r="E421" s="2" t="s">
        <v>51</v>
      </c>
      <c r="F421" t="s">
        <v>32</v>
      </c>
      <c r="G421">
        <v>8220</v>
      </c>
      <c r="H421">
        <v>1</v>
      </c>
    </row>
    <row r="422" spans="4:8">
      <c r="D422" s="2" t="s">
        <v>23</v>
      </c>
      <c r="E422" s="2" t="s">
        <v>52</v>
      </c>
      <c r="F422" t="s">
        <v>107</v>
      </c>
      <c r="G422">
        <v>2</v>
      </c>
    </row>
    <row r="423" spans="4:8">
      <c r="D423" s="2" t="s">
        <v>23</v>
      </c>
      <c r="E423" s="2" t="s">
        <v>54</v>
      </c>
      <c r="F423" t="s">
        <v>64</v>
      </c>
      <c r="G423">
        <v>6769</v>
      </c>
      <c r="H423">
        <v>2</v>
      </c>
    </row>
    <row r="424" spans="4:8">
      <c r="D424" s="2" t="s">
        <v>23</v>
      </c>
      <c r="E424" s="2" t="s">
        <v>6</v>
      </c>
      <c r="F424" t="s">
        <v>32</v>
      </c>
      <c r="G424">
        <v>2752</v>
      </c>
      <c r="H424">
        <v>3</v>
      </c>
    </row>
    <row r="425" spans="4:8">
      <c r="D425" s="2" t="s">
        <v>23</v>
      </c>
      <c r="E425" s="2" t="s">
        <v>58</v>
      </c>
      <c r="F425" t="s">
        <v>32</v>
      </c>
      <c r="G425">
        <v>158</v>
      </c>
      <c r="H425">
        <v>14</v>
      </c>
    </row>
    <row r="426" spans="4:8">
      <c r="D426" s="2" t="s">
        <v>23</v>
      </c>
      <c r="E426" s="2" t="s">
        <v>60</v>
      </c>
      <c r="F426" t="s">
        <v>92</v>
      </c>
      <c r="G426">
        <v>3</v>
      </c>
    </row>
    <row r="427" spans="4:8">
      <c r="D427" s="2" t="s">
        <v>23</v>
      </c>
      <c r="E427" s="2" t="s">
        <v>62</v>
      </c>
      <c r="F427" t="s">
        <v>46</v>
      </c>
      <c r="G427">
        <v>9</v>
      </c>
      <c r="H427">
        <v>1</v>
      </c>
    </row>
    <row r="428" spans="4:8">
      <c r="D428" s="2" t="s">
        <v>23</v>
      </c>
      <c r="E428" s="2" t="s">
        <v>20</v>
      </c>
      <c r="F428" t="s">
        <v>46</v>
      </c>
      <c r="G428">
        <v>63</v>
      </c>
      <c r="H428">
        <v>17</v>
      </c>
    </row>
    <row r="429" spans="4:8">
      <c r="D429" s="2" t="s">
        <v>23</v>
      </c>
      <c r="E429" s="2" t="s">
        <v>66</v>
      </c>
      <c r="F429" t="s">
        <v>64</v>
      </c>
      <c r="G429">
        <v>1243</v>
      </c>
      <c r="H429">
        <v>1</v>
      </c>
    </row>
    <row r="430" spans="4:8">
      <c r="D430" s="2" t="s">
        <v>23</v>
      </c>
      <c r="E430" s="2" t="s">
        <v>65</v>
      </c>
      <c r="F430" t="s">
        <v>32</v>
      </c>
      <c r="G430">
        <v>517</v>
      </c>
      <c r="H430">
        <v>1</v>
      </c>
    </row>
    <row r="431" spans="4:8">
      <c r="D431" s="2" t="s">
        <v>23</v>
      </c>
      <c r="E431" s="2" t="s">
        <v>70</v>
      </c>
      <c r="F431" t="s">
        <v>35</v>
      </c>
      <c r="G431">
        <v>71</v>
      </c>
      <c r="H431">
        <v>6</v>
      </c>
    </row>
    <row r="432" spans="4:8">
      <c r="D432" s="2" t="s">
        <v>23</v>
      </c>
      <c r="E432" s="2" t="s">
        <v>72</v>
      </c>
      <c r="F432" t="s">
        <v>32</v>
      </c>
      <c r="G432">
        <v>100</v>
      </c>
      <c r="H432">
        <v>16</v>
      </c>
    </row>
    <row r="433" spans="4:8">
      <c r="D433" s="2" t="s">
        <v>23</v>
      </c>
      <c r="E433" s="2" t="s">
        <v>73</v>
      </c>
      <c r="F433" t="s">
        <v>32</v>
      </c>
      <c r="G433">
        <v>121</v>
      </c>
      <c r="H433">
        <v>7</v>
      </c>
    </row>
    <row r="434" spans="4:8">
      <c r="D434" s="2" t="s">
        <v>23</v>
      </c>
      <c r="E434" s="2" t="s">
        <v>75</v>
      </c>
      <c r="F434" t="s">
        <v>64</v>
      </c>
      <c r="G434">
        <v>396</v>
      </c>
      <c r="H434">
        <v>14</v>
      </c>
    </row>
    <row r="435" spans="4:8">
      <c r="D435" s="2" t="s">
        <v>23</v>
      </c>
      <c r="E435" s="2" t="s">
        <v>78</v>
      </c>
      <c r="F435" t="s">
        <v>32</v>
      </c>
      <c r="G435">
        <v>153</v>
      </c>
    </row>
    <row r="436" spans="4:8">
      <c r="D436" s="2" t="s">
        <v>23</v>
      </c>
      <c r="E436" s="2" t="s">
        <v>80</v>
      </c>
      <c r="F436" t="s">
        <v>32</v>
      </c>
      <c r="G436">
        <v>174</v>
      </c>
    </row>
    <row r="437" spans="4:8">
      <c r="D437" s="2" t="s">
        <v>23</v>
      </c>
      <c r="E437" s="2" t="s">
        <v>82</v>
      </c>
      <c r="F437" t="s">
        <v>119</v>
      </c>
      <c r="G437">
        <v>92</v>
      </c>
    </row>
    <row r="438" spans="4:8">
      <c r="D438" s="2"/>
      <c r="E438" s="2"/>
    </row>
    <row r="439" spans="4:8">
      <c r="D439" s="2"/>
      <c r="E439" s="2"/>
      <c r="F439" s="2"/>
    </row>
    <row r="440" spans="4:8">
      <c r="D440" s="2"/>
      <c r="E440" s="2"/>
      <c r="F440" s="2"/>
    </row>
    <row r="441" spans="4:8">
      <c r="D441" s="2"/>
      <c r="E441" s="2"/>
      <c r="F441" s="2"/>
    </row>
    <row r="442" spans="4:8">
      <c r="D442" s="2"/>
      <c r="E442" s="2"/>
      <c r="F442" s="2"/>
    </row>
    <row r="443" spans="4:8">
      <c r="D443" s="2"/>
      <c r="E443" s="2"/>
      <c r="F443" s="2"/>
    </row>
    <row r="444" spans="4:8">
      <c r="D444" s="2"/>
      <c r="E444" s="2"/>
      <c r="F444" s="2"/>
    </row>
    <row r="445" spans="4:8">
      <c r="D445" s="2"/>
      <c r="E445" s="2"/>
      <c r="F445" s="2"/>
    </row>
    <row r="446" spans="4:8">
      <c r="D446" s="2"/>
      <c r="E446" s="2"/>
      <c r="F446" s="2"/>
    </row>
    <row r="447" spans="4:8">
      <c r="D447" s="2"/>
      <c r="E447" s="2"/>
      <c r="F447" s="2"/>
    </row>
    <row r="448" spans="4:8">
      <c r="D448" s="2"/>
      <c r="E448" s="2"/>
      <c r="F448" s="2"/>
    </row>
    <row r="449" spans="4:6">
      <c r="D449" s="2"/>
      <c r="E449" s="2"/>
      <c r="F449" s="2"/>
    </row>
    <row r="450" spans="4:6">
      <c r="D450" s="2"/>
      <c r="E450" s="2"/>
    </row>
    <row r="451" spans="4:6">
      <c r="D451" s="2"/>
      <c r="E451" s="2"/>
    </row>
    <row r="452" spans="4:6">
      <c r="D452" s="2"/>
      <c r="E452" s="2"/>
    </row>
    <row r="453" spans="4:6">
      <c r="D453" s="2"/>
      <c r="E453" s="2"/>
    </row>
    <row r="454" spans="4:6">
      <c r="D454" s="2"/>
      <c r="E454" s="2"/>
    </row>
    <row r="455" spans="4:6">
      <c r="D455" s="2"/>
      <c r="E455" s="2"/>
    </row>
    <row r="456" spans="4:6">
      <c r="D456" s="2"/>
      <c r="E456" s="2"/>
    </row>
    <row r="457" spans="4:6">
      <c r="D457" s="2"/>
      <c r="E457" s="2"/>
    </row>
    <row r="458" spans="4:6">
      <c r="D458" s="2"/>
      <c r="E458" s="2"/>
    </row>
    <row r="459" spans="4:6">
      <c r="D459" s="2"/>
      <c r="E459" s="2"/>
    </row>
    <row r="460" spans="4:6">
      <c r="D460" s="2"/>
      <c r="E460" s="2"/>
    </row>
    <row r="461" spans="4:6">
      <c r="D461" s="2"/>
      <c r="E461" s="2"/>
    </row>
    <row r="462" spans="4:6">
      <c r="D462" s="2"/>
      <c r="E462" s="2"/>
    </row>
    <row r="463" spans="4:6">
      <c r="D463" s="2"/>
      <c r="E463" s="2"/>
    </row>
    <row r="464" spans="4:6">
      <c r="D464" s="2"/>
      <c r="E464" s="2"/>
    </row>
    <row r="465" spans="4:5">
      <c r="D465" s="2"/>
      <c r="E465" s="2"/>
    </row>
    <row r="466" spans="4:5">
      <c r="D466" s="2"/>
      <c r="E466" s="2"/>
    </row>
    <row r="467" spans="4:5">
      <c r="D467" s="2"/>
      <c r="E467" s="2"/>
    </row>
    <row r="468" spans="4:5">
      <c r="D468" s="2"/>
      <c r="E468" s="2"/>
    </row>
    <row r="469" spans="4:5">
      <c r="D469" s="2"/>
      <c r="E469" s="2"/>
    </row>
    <row r="470" spans="4:5">
      <c r="D470" s="2"/>
      <c r="E470" s="2"/>
    </row>
    <row r="471" spans="4:5">
      <c r="D471" s="2"/>
      <c r="E471" s="2"/>
    </row>
    <row r="472" spans="4:5">
      <c r="D472" s="2"/>
      <c r="E472" s="2"/>
    </row>
    <row r="473" spans="4:5">
      <c r="D473" s="2"/>
      <c r="E473" s="2"/>
    </row>
    <row r="474" spans="4:5">
      <c r="D474" s="2"/>
      <c r="E474" s="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9EBD-4D10-48DC-A4DE-F4980A729BE1}">
  <dimension ref="A1:E43"/>
  <sheetViews>
    <sheetView tabSelected="1" workbookViewId="0">
      <selection activeCell="D44" sqref="D44"/>
    </sheetView>
  </sheetViews>
  <sheetFormatPr defaultRowHeight="15"/>
  <cols>
    <col min="2" max="2" width="41.28515625" customWidth="1"/>
    <col min="3" max="3" width="15.42578125" customWidth="1"/>
  </cols>
  <sheetData>
    <row r="1" spans="1:3">
      <c r="A1" t="s">
        <v>374</v>
      </c>
      <c r="B1" t="s">
        <v>375</v>
      </c>
      <c r="C1" t="s">
        <v>376</v>
      </c>
    </row>
    <row r="2" spans="1:3">
      <c r="A2" s="7">
        <v>1</v>
      </c>
      <c r="B2" t="s">
        <v>249</v>
      </c>
    </row>
    <row r="3" spans="1:3">
      <c r="A3" s="2" t="s">
        <v>377</v>
      </c>
      <c r="B3" t="s">
        <v>378</v>
      </c>
      <c r="C3" t="s">
        <v>379</v>
      </c>
    </row>
    <row r="4" spans="1:3">
      <c r="A4" s="2" t="s">
        <v>380</v>
      </c>
      <c r="B4" t="s">
        <v>378</v>
      </c>
      <c r="C4" t="s">
        <v>381</v>
      </c>
    </row>
    <row r="5" spans="1:3">
      <c r="A5" s="2" t="s">
        <v>382</v>
      </c>
      <c r="B5" t="s">
        <v>378</v>
      </c>
      <c r="C5" t="s">
        <v>383</v>
      </c>
    </row>
    <row r="6" spans="1:3">
      <c r="A6" s="2" t="s">
        <v>384</v>
      </c>
      <c r="B6" t="s">
        <v>385</v>
      </c>
      <c r="C6" t="s">
        <v>379</v>
      </c>
    </row>
    <row r="7" spans="1:3">
      <c r="A7" s="2" t="s">
        <v>386</v>
      </c>
      <c r="B7" t="s">
        <v>385</v>
      </c>
      <c r="C7" t="s">
        <v>381</v>
      </c>
    </row>
    <row r="8" spans="1:3">
      <c r="A8" s="2" t="s">
        <v>387</v>
      </c>
      <c r="B8" t="s">
        <v>385</v>
      </c>
      <c r="C8" t="s">
        <v>383</v>
      </c>
    </row>
    <row r="9" spans="1:3">
      <c r="A9" s="2" t="s">
        <v>388</v>
      </c>
      <c r="B9" t="s">
        <v>389</v>
      </c>
      <c r="C9" t="s">
        <v>379</v>
      </c>
    </row>
    <row r="10" spans="1:3">
      <c r="A10" s="2" t="s">
        <v>390</v>
      </c>
      <c r="B10" t="s">
        <v>389</v>
      </c>
      <c r="C10" t="s">
        <v>381</v>
      </c>
    </row>
    <row r="11" spans="1:3">
      <c r="A11" s="2" t="s">
        <v>391</v>
      </c>
      <c r="B11" t="s">
        <v>389</v>
      </c>
      <c r="C11" t="s">
        <v>383</v>
      </c>
    </row>
    <row r="12" spans="1:3">
      <c r="A12" s="2" t="s">
        <v>392</v>
      </c>
      <c r="B12" t="s">
        <v>393</v>
      </c>
      <c r="C12" t="s">
        <v>379</v>
      </c>
    </row>
    <row r="13" spans="1:3">
      <c r="A13" s="2" t="s">
        <v>394</v>
      </c>
      <c r="B13" t="s">
        <v>393</v>
      </c>
      <c r="C13" t="s">
        <v>381</v>
      </c>
    </row>
    <row r="14" spans="1:3">
      <c r="A14" s="2" t="s">
        <v>395</v>
      </c>
      <c r="B14" t="s">
        <v>393</v>
      </c>
      <c r="C14" t="s">
        <v>383</v>
      </c>
    </row>
    <row r="15" spans="1:3">
      <c r="A15" s="2" t="s">
        <v>396</v>
      </c>
      <c r="B15" t="s">
        <v>397</v>
      </c>
      <c r="C15" t="s">
        <v>379</v>
      </c>
    </row>
    <row r="16" spans="1:3">
      <c r="A16" s="2" t="s">
        <v>398</v>
      </c>
      <c r="B16" t="s">
        <v>397</v>
      </c>
      <c r="C16" t="s">
        <v>381</v>
      </c>
    </row>
    <row r="17" spans="1:5">
      <c r="A17" s="2" t="s">
        <v>399</v>
      </c>
      <c r="B17" t="s">
        <v>397</v>
      </c>
      <c r="C17" t="s">
        <v>383</v>
      </c>
    </row>
    <row r="18" spans="1:5">
      <c r="A18" s="2" t="s">
        <v>400</v>
      </c>
      <c r="B18" t="s">
        <v>401</v>
      </c>
      <c r="C18" t="s">
        <v>379</v>
      </c>
    </row>
    <row r="19" spans="1:5">
      <c r="A19" s="2" t="s">
        <v>402</v>
      </c>
      <c r="B19" t="s">
        <v>401</v>
      </c>
      <c r="C19" t="s">
        <v>381</v>
      </c>
    </row>
    <row r="20" spans="1:5">
      <c r="A20" s="2" t="s">
        <v>403</v>
      </c>
      <c r="B20" t="s">
        <v>401</v>
      </c>
      <c r="C20" t="s">
        <v>383</v>
      </c>
    </row>
    <row r="21" spans="1:5">
      <c r="A21" s="2" t="s">
        <v>404</v>
      </c>
      <c r="B21" t="s">
        <v>405</v>
      </c>
      <c r="C21" t="s">
        <v>379</v>
      </c>
    </row>
    <row r="22" spans="1:5">
      <c r="A22" s="2" t="s">
        <v>406</v>
      </c>
      <c r="B22" t="s">
        <v>405</v>
      </c>
      <c r="C22" t="s">
        <v>381</v>
      </c>
    </row>
    <row r="23" spans="1:5">
      <c r="A23" s="2" t="s">
        <v>407</v>
      </c>
      <c r="B23" t="s">
        <v>405</v>
      </c>
      <c r="C23" t="s">
        <v>383</v>
      </c>
    </row>
    <row r="24" spans="1:5">
      <c r="A24" s="2" t="s">
        <v>408</v>
      </c>
      <c r="B24" t="s">
        <v>409</v>
      </c>
      <c r="C24" t="s">
        <v>379</v>
      </c>
    </row>
    <row r="25" spans="1:5">
      <c r="A25" s="2" t="s">
        <v>410</v>
      </c>
      <c r="B25" t="s">
        <v>409</v>
      </c>
      <c r="C25" t="s">
        <v>381</v>
      </c>
    </row>
    <row r="26" spans="1:5">
      <c r="A26" s="2" t="s">
        <v>411</v>
      </c>
      <c r="B26" t="s">
        <v>412</v>
      </c>
      <c r="C26" t="s">
        <v>379</v>
      </c>
    </row>
    <row r="27" spans="1:5">
      <c r="A27" s="2" t="s">
        <v>413</v>
      </c>
      <c r="B27" t="s">
        <v>412</v>
      </c>
      <c r="C27" t="s">
        <v>381</v>
      </c>
    </row>
    <row r="28" spans="1:5">
      <c r="A28" s="2" t="s">
        <v>414</v>
      </c>
      <c r="B28" t="s">
        <v>412</v>
      </c>
      <c r="C28" t="s">
        <v>383</v>
      </c>
    </row>
    <row r="29" spans="1:5">
      <c r="A29" s="2">
        <v>11</v>
      </c>
      <c r="B29" t="s">
        <v>415</v>
      </c>
    </row>
    <row r="30" spans="1:5">
      <c r="A30" s="2">
        <v>12</v>
      </c>
      <c r="B30" t="s">
        <v>416</v>
      </c>
      <c r="E30" t="s">
        <v>417</v>
      </c>
    </row>
    <row r="31" spans="1:5">
      <c r="A31" s="2">
        <v>13</v>
      </c>
      <c r="B31" t="s">
        <v>418</v>
      </c>
    </row>
    <row r="32" spans="1:5">
      <c r="A32" s="2">
        <v>14</v>
      </c>
      <c r="B32" t="s">
        <v>419</v>
      </c>
    </row>
    <row r="33" spans="1:2">
      <c r="A33" s="2">
        <v>15</v>
      </c>
      <c r="B33" t="s">
        <v>420</v>
      </c>
    </row>
    <row r="34" spans="1:2">
      <c r="A34" s="2">
        <v>16</v>
      </c>
      <c r="B34" t="s">
        <v>421</v>
      </c>
    </row>
    <row r="35" spans="1:2">
      <c r="A35" s="2">
        <v>17</v>
      </c>
      <c r="B35" t="s">
        <v>422</v>
      </c>
    </row>
    <row r="36" spans="1:2">
      <c r="A36" s="2">
        <v>18</v>
      </c>
      <c r="B36" t="s">
        <v>70</v>
      </c>
    </row>
    <row r="37" spans="1:2" ht="15.75" customHeight="1">
      <c r="A37" t="s">
        <v>423</v>
      </c>
      <c r="B37" s="6" t="s">
        <v>424</v>
      </c>
    </row>
    <row r="38" spans="1:2">
      <c r="A38" t="s">
        <v>425</v>
      </c>
      <c r="B38" t="s">
        <v>426</v>
      </c>
    </row>
    <row r="39" spans="1:2">
      <c r="A39" t="s">
        <v>427</v>
      </c>
      <c r="B39" t="s">
        <v>428</v>
      </c>
    </row>
    <row r="40" spans="1:2">
      <c r="A40" t="s">
        <v>429</v>
      </c>
      <c r="B40" t="s">
        <v>430</v>
      </c>
    </row>
    <row r="41" spans="1:2">
      <c r="A41" t="s">
        <v>431</v>
      </c>
      <c r="B41" t="s">
        <v>432</v>
      </c>
    </row>
    <row r="42" spans="1:2">
      <c r="A42" t="s">
        <v>433</v>
      </c>
      <c r="B42" t="s">
        <v>434</v>
      </c>
    </row>
    <row r="43" spans="1:2">
      <c r="A43" t="s">
        <v>435</v>
      </c>
      <c r="B43" t="s">
        <v>436</v>
      </c>
    </row>
  </sheetData>
  <dataValidations count="3">
    <dataValidation type="custom" allowBlank="1" showInputMessage="1" showErrorMessage="1" sqref="C29" xr:uid="{5AEAFCE0-AB5C-400C-934E-2B7BE462D4B7}">
      <formula1>"Major,Local,Minor"</formula1>
    </dataValidation>
    <dataValidation type="list" allowBlank="1" showInputMessage="1" showErrorMessage="1" sqref="C2" xr:uid="{1FA3623B-39FA-4CEA-A592-9B58EF1CAB93}">
      <formula1>"Major,Local"</formula1>
    </dataValidation>
    <dataValidation type="list" allowBlank="1" showInputMessage="1" showErrorMessage="1" sqref="C3:C28" xr:uid="{32544569-ADCE-47AC-91A2-9A73C0F325B9}">
      <formula1>"Major,Local,Local-with EIA"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5"/>
  <sheetViews>
    <sheetView topLeftCell="B418" workbookViewId="0">
      <selection activeCell="G505" sqref="G505"/>
    </sheetView>
  </sheetViews>
  <sheetFormatPr defaultRowHeight="14.45"/>
  <cols>
    <col min="1" max="1" width="35.42578125" bestFit="1" customWidth="1"/>
    <col min="2" max="2" width="27.85546875" bestFit="1" customWidth="1"/>
    <col min="4" max="4" width="17.140625" customWidth="1"/>
    <col min="5" max="5" width="37.28515625" customWidth="1"/>
    <col min="7" max="7" width="13.28515625" style="5" customWidth="1"/>
  </cols>
  <sheetData>
    <row r="1" spans="1:8" ht="15">
      <c r="A1" s="1" t="s">
        <v>22</v>
      </c>
      <c r="B1" t="s">
        <v>23</v>
      </c>
    </row>
    <row r="2" spans="1:8" ht="15">
      <c r="D2" s="4" t="s">
        <v>24</v>
      </c>
      <c r="E2" s="4" t="s">
        <v>437</v>
      </c>
      <c r="F2" s="4" t="s">
        <v>27</v>
      </c>
      <c r="G2" s="8" t="s">
        <v>438</v>
      </c>
      <c r="H2" s="11" t="s">
        <v>439</v>
      </c>
    </row>
    <row r="3" spans="1:8" ht="15">
      <c r="A3" s="1" t="s">
        <v>29</v>
      </c>
      <c r="B3" t="s">
        <v>440</v>
      </c>
      <c r="D3" t="s">
        <v>31</v>
      </c>
      <c r="E3" s="2" t="s">
        <v>420</v>
      </c>
      <c r="F3">
        <v>1029</v>
      </c>
      <c r="G3" s="5">
        <v>15</v>
      </c>
    </row>
    <row r="4" spans="1:8" ht="15">
      <c r="A4" s="2" t="s">
        <v>7</v>
      </c>
      <c r="B4" s="9">
        <v>442</v>
      </c>
      <c r="D4" t="s">
        <v>31</v>
      </c>
      <c r="E4" s="2" t="s">
        <v>39</v>
      </c>
      <c r="F4">
        <v>1041</v>
      </c>
      <c r="G4" s="5" t="s">
        <v>441</v>
      </c>
    </row>
    <row r="5" spans="1:8" ht="15">
      <c r="A5" s="2" t="s">
        <v>420</v>
      </c>
      <c r="B5" s="9">
        <v>814</v>
      </c>
      <c r="D5" t="s">
        <v>31</v>
      </c>
      <c r="E5" s="2" t="s">
        <v>442</v>
      </c>
      <c r="F5">
        <v>4928</v>
      </c>
      <c r="G5" s="5" t="s">
        <v>390</v>
      </c>
    </row>
    <row r="6" spans="1:8" ht="15">
      <c r="A6" s="2" t="s">
        <v>443</v>
      </c>
      <c r="B6" s="9">
        <v>191</v>
      </c>
      <c r="D6" t="s">
        <v>31</v>
      </c>
      <c r="E6" s="2" t="s">
        <v>444</v>
      </c>
      <c r="F6">
        <v>107</v>
      </c>
      <c r="G6" s="5" t="s">
        <v>391</v>
      </c>
    </row>
    <row r="7" spans="1:8" ht="15">
      <c r="A7" s="2" t="s">
        <v>445</v>
      </c>
      <c r="B7" s="9">
        <v>1984</v>
      </c>
      <c r="D7" t="s">
        <v>31</v>
      </c>
      <c r="E7" s="2" t="s">
        <v>446</v>
      </c>
      <c r="F7">
        <v>372</v>
      </c>
      <c r="G7" s="5" t="s">
        <v>388</v>
      </c>
    </row>
    <row r="8" spans="1:8" ht="15">
      <c r="A8" s="2" t="s">
        <v>416</v>
      </c>
      <c r="B8" s="9">
        <v>81</v>
      </c>
      <c r="D8" t="s">
        <v>31</v>
      </c>
      <c r="E8" s="2" t="s">
        <v>447</v>
      </c>
      <c r="F8">
        <v>1395</v>
      </c>
      <c r="G8" s="5" t="s">
        <v>398</v>
      </c>
    </row>
    <row r="9" spans="1:8" ht="15">
      <c r="A9" s="2" t="s">
        <v>448</v>
      </c>
      <c r="B9" s="9">
        <v>2</v>
      </c>
      <c r="D9" t="s">
        <v>31</v>
      </c>
      <c r="E9" s="2" t="s">
        <v>449</v>
      </c>
      <c r="F9">
        <v>149</v>
      </c>
      <c r="G9" s="5" t="s">
        <v>399</v>
      </c>
    </row>
    <row r="10" spans="1:8" ht="15">
      <c r="A10" s="2" t="s">
        <v>450</v>
      </c>
      <c r="B10" s="9">
        <v>25</v>
      </c>
      <c r="D10" t="s">
        <v>31</v>
      </c>
      <c r="E10" s="2" t="s">
        <v>451</v>
      </c>
      <c r="F10">
        <v>52</v>
      </c>
      <c r="G10" s="5" t="s">
        <v>396</v>
      </c>
    </row>
    <row r="11" spans="1:8" ht="15">
      <c r="A11" s="2" t="s">
        <v>452</v>
      </c>
      <c r="B11" s="9">
        <v>770</v>
      </c>
      <c r="D11" t="s">
        <v>31</v>
      </c>
      <c r="E11" s="10" t="s">
        <v>453</v>
      </c>
      <c r="F11">
        <v>28</v>
      </c>
    </row>
    <row r="12" spans="1:8" ht="15">
      <c r="A12" s="2" t="s">
        <v>454</v>
      </c>
      <c r="B12" s="9">
        <v>19</v>
      </c>
      <c r="D12" t="s">
        <v>31</v>
      </c>
      <c r="E12" s="2" t="s">
        <v>455</v>
      </c>
      <c r="F12">
        <v>1</v>
      </c>
      <c r="G12" s="5" t="s">
        <v>402</v>
      </c>
    </row>
    <row r="13" spans="1:8" ht="15">
      <c r="A13" s="2" t="s">
        <v>446</v>
      </c>
      <c r="B13" s="9">
        <v>256</v>
      </c>
      <c r="D13" t="s">
        <v>31</v>
      </c>
      <c r="E13" s="2" t="s">
        <v>421</v>
      </c>
      <c r="F13">
        <v>15</v>
      </c>
      <c r="G13" s="5">
        <v>16</v>
      </c>
    </row>
    <row r="14" spans="1:8" ht="15">
      <c r="A14" s="2" t="s">
        <v>456</v>
      </c>
      <c r="B14" s="9">
        <v>1534</v>
      </c>
      <c r="D14" t="s">
        <v>31</v>
      </c>
      <c r="E14" s="2" t="s">
        <v>457</v>
      </c>
      <c r="F14">
        <v>26008</v>
      </c>
      <c r="G14" s="5">
        <v>1</v>
      </c>
    </row>
    <row r="15" spans="1:8" ht="15">
      <c r="A15" s="2" t="s">
        <v>458</v>
      </c>
      <c r="B15" s="9">
        <v>341</v>
      </c>
      <c r="D15" t="s">
        <v>31</v>
      </c>
      <c r="E15" s="2" t="s">
        <v>459</v>
      </c>
      <c r="F15">
        <v>18749</v>
      </c>
      <c r="G15" s="5" t="s">
        <v>386</v>
      </c>
    </row>
    <row r="16" spans="1:8" ht="15">
      <c r="A16" s="2" t="s">
        <v>460</v>
      </c>
      <c r="B16" s="9">
        <v>2664</v>
      </c>
      <c r="D16" t="s">
        <v>31</v>
      </c>
      <c r="E16" s="2" t="s">
        <v>461</v>
      </c>
      <c r="F16">
        <v>7</v>
      </c>
      <c r="G16" s="5" t="s">
        <v>387</v>
      </c>
    </row>
    <row r="17" spans="1:7" ht="15">
      <c r="A17" s="2" t="s">
        <v>447</v>
      </c>
      <c r="B17" s="9">
        <v>92</v>
      </c>
      <c r="D17" t="s">
        <v>31</v>
      </c>
      <c r="E17" s="2" t="s">
        <v>462</v>
      </c>
      <c r="F17">
        <v>644</v>
      </c>
      <c r="G17" s="5" t="s">
        <v>384</v>
      </c>
    </row>
    <row r="18" spans="1:7" ht="15">
      <c r="A18" s="2" t="s">
        <v>451</v>
      </c>
      <c r="B18" s="9">
        <v>8</v>
      </c>
      <c r="D18" t="s">
        <v>31</v>
      </c>
      <c r="E18" s="2" t="s">
        <v>463</v>
      </c>
      <c r="F18">
        <v>2396</v>
      </c>
      <c r="G18" s="5">
        <v>14</v>
      </c>
    </row>
    <row r="19" spans="1:7" ht="15">
      <c r="A19" s="2" t="s">
        <v>52</v>
      </c>
      <c r="B19" s="9">
        <v>2</v>
      </c>
      <c r="D19" t="s">
        <v>31</v>
      </c>
      <c r="E19" s="2" t="s">
        <v>464</v>
      </c>
      <c r="F19">
        <v>122</v>
      </c>
      <c r="G19" s="5" t="s">
        <v>380</v>
      </c>
    </row>
    <row r="20" spans="1:7" ht="15">
      <c r="A20" s="2" t="s">
        <v>465</v>
      </c>
      <c r="B20" s="9">
        <v>11086</v>
      </c>
      <c r="D20" t="s">
        <v>31</v>
      </c>
      <c r="E20" s="2" t="s">
        <v>466</v>
      </c>
      <c r="F20">
        <v>29</v>
      </c>
      <c r="G20" s="5" t="s">
        <v>377</v>
      </c>
    </row>
    <row r="21" spans="1:7" ht="15">
      <c r="A21" s="2" t="s">
        <v>459</v>
      </c>
      <c r="B21" s="9">
        <v>1785</v>
      </c>
      <c r="D21" t="s">
        <v>31</v>
      </c>
      <c r="E21" s="2" t="s">
        <v>422</v>
      </c>
      <c r="F21">
        <v>2667</v>
      </c>
      <c r="G21" s="5">
        <v>17</v>
      </c>
    </row>
    <row r="22" spans="1:7" ht="15">
      <c r="A22" s="2" t="s">
        <v>462</v>
      </c>
      <c r="B22" s="9">
        <v>48</v>
      </c>
      <c r="D22" t="s">
        <v>31</v>
      </c>
      <c r="E22" s="2" t="s">
        <v>467</v>
      </c>
      <c r="F22">
        <v>7170</v>
      </c>
      <c r="G22" s="5" t="s">
        <v>413</v>
      </c>
    </row>
    <row r="23" spans="1:7" ht="15">
      <c r="A23" s="2" t="s">
        <v>468</v>
      </c>
      <c r="B23" s="9">
        <v>1169</v>
      </c>
      <c r="D23" t="s">
        <v>31</v>
      </c>
      <c r="E23" s="2" t="s">
        <v>469</v>
      </c>
      <c r="F23">
        <v>6</v>
      </c>
      <c r="G23" s="5" t="s">
        <v>414</v>
      </c>
    </row>
    <row r="24" spans="1:7" ht="15">
      <c r="A24" s="2" t="s">
        <v>470</v>
      </c>
      <c r="B24" s="9">
        <v>1249</v>
      </c>
      <c r="D24" t="s">
        <v>31</v>
      </c>
      <c r="E24" s="2" t="s">
        <v>471</v>
      </c>
      <c r="F24">
        <v>88</v>
      </c>
      <c r="G24" s="5" t="s">
        <v>411</v>
      </c>
    </row>
    <row r="25" spans="1:7" ht="15">
      <c r="A25" s="2" t="s">
        <v>378</v>
      </c>
      <c r="B25" s="9">
        <v>58</v>
      </c>
      <c r="D25" t="s">
        <v>31</v>
      </c>
      <c r="E25" s="2" t="s">
        <v>472</v>
      </c>
      <c r="F25">
        <v>2</v>
      </c>
      <c r="G25" s="5" t="s">
        <v>423</v>
      </c>
    </row>
    <row r="26" spans="1:7" ht="15">
      <c r="A26" s="2" t="s">
        <v>464</v>
      </c>
      <c r="B26" s="9">
        <v>4</v>
      </c>
      <c r="D26" t="s">
        <v>31</v>
      </c>
      <c r="E26" s="2" t="s">
        <v>473</v>
      </c>
      <c r="F26">
        <v>203</v>
      </c>
      <c r="G26" s="5" t="s">
        <v>435</v>
      </c>
    </row>
    <row r="27" spans="1:7" ht="15">
      <c r="A27" s="2" t="s">
        <v>466</v>
      </c>
      <c r="B27" s="9">
        <v>1</v>
      </c>
      <c r="D27" t="s">
        <v>31</v>
      </c>
      <c r="E27" s="2" t="s">
        <v>474</v>
      </c>
      <c r="F27">
        <v>7</v>
      </c>
      <c r="G27" s="5" t="s">
        <v>431</v>
      </c>
    </row>
    <row r="28" spans="1:7" ht="15">
      <c r="A28" s="2" t="s">
        <v>422</v>
      </c>
      <c r="B28" s="9">
        <v>792</v>
      </c>
      <c r="D28" t="s">
        <v>31</v>
      </c>
      <c r="E28" s="2" t="s">
        <v>475</v>
      </c>
      <c r="F28">
        <v>3</v>
      </c>
      <c r="G28" s="5" t="s">
        <v>433</v>
      </c>
    </row>
    <row r="29" spans="1:7" ht="15">
      <c r="A29" s="2" t="s">
        <v>467</v>
      </c>
      <c r="B29" s="9">
        <v>1311</v>
      </c>
      <c r="D29" t="s">
        <v>31</v>
      </c>
      <c r="E29" s="2" t="s">
        <v>415</v>
      </c>
      <c r="F29">
        <v>298</v>
      </c>
      <c r="G29" s="5">
        <v>11</v>
      </c>
    </row>
    <row r="30" spans="1:7" ht="15">
      <c r="A30" s="2" t="s">
        <v>476</v>
      </c>
      <c r="B30" s="9">
        <v>1</v>
      </c>
      <c r="D30" t="s">
        <v>31</v>
      </c>
      <c r="E30" s="2" t="s">
        <v>477</v>
      </c>
      <c r="F30">
        <v>248</v>
      </c>
      <c r="G30" s="5" t="s">
        <v>392</v>
      </c>
    </row>
    <row r="31" spans="1:7" ht="15">
      <c r="A31" s="2" t="s">
        <v>471</v>
      </c>
      <c r="B31" s="9">
        <v>28</v>
      </c>
      <c r="D31" t="s">
        <v>31</v>
      </c>
      <c r="E31" s="2" t="s">
        <v>478</v>
      </c>
      <c r="F31">
        <v>3008</v>
      </c>
      <c r="G31" s="5" t="s">
        <v>394</v>
      </c>
    </row>
    <row r="32" spans="1:7" ht="15">
      <c r="A32" s="2" t="s">
        <v>479</v>
      </c>
      <c r="B32" s="9">
        <v>10</v>
      </c>
      <c r="D32" t="s">
        <v>31</v>
      </c>
      <c r="E32" s="2" t="s">
        <v>149</v>
      </c>
      <c r="F32">
        <v>5217</v>
      </c>
    </row>
    <row r="33" spans="1:7" ht="15">
      <c r="A33" s="2" t="s">
        <v>480</v>
      </c>
      <c r="B33" s="9">
        <v>1</v>
      </c>
      <c r="D33" t="s">
        <v>481</v>
      </c>
      <c r="E33" s="2" t="s">
        <v>420</v>
      </c>
      <c r="F33" s="9">
        <v>114</v>
      </c>
      <c r="G33" s="5">
        <v>15</v>
      </c>
    </row>
    <row r="34" spans="1:7" ht="15">
      <c r="A34" s="2" t="s">
        <v>482</v>
      </c>
      <c r="B34" s="9">
        <v>3</v>
      </c>
      <c r="D34" t="s">
        <v>481</v>
      </c>
      <c r="E34" s="2" t="s">
        <v>442</v>
      </c>
      <c r="F34" s="9">
        <v>654</v>
      </c>
      <c r="G34" s="5" t="s">
        <v>390</v>
      </c>
    </row>
    <row r="35" spans="1:7">
      <c r="A35" s="2" t="s">
        <v>415</v>
      </c>
      <c r="B35" s="9">
        <v>111</v>
      </c>
      <c r="D35" t="s">
        <v>481</v>
      </c>
      <c r="E35" s="2" t="s">
        <v>446</v>
      </c>
      <c r="F35" s="9">
        <v>29</v>
      </c>
      <c r="G35" s="5" t="s">
        <v>388</v>
      </c>
    </row>
    <row r="36" spans="1:7">
      <c r="A36" s="2" t="s">
        <v>82</v>
      </c>
      <c r="B36" s="9">
        <v>166</v>
      </c>
      <c r="D36" t="s">
        <v>481</v>
      </c>
      <c r="E36" s="2" t="s">
        <v>447</v>
      </c>
      <c r="F36" s="9">
        <v>174</v>
      </c>
      <c r="G36" s="5" t="s">
        <v>398</v>
      </c>
    </row>
    <row r="37" spans="1:7">
      <c r="A37" s="2" t="s">
        <v>478</v>
      </c>
      <c r="B37" s="9">
        <v>7</v>
      </c>
      <c r="D37" t="s">
        <v>481</v>
      </c>
      <c r="E37" s="2" t="s">
        <v>451</v>
      </c>
      <c r="F37" s="9">
        <v>2</v>
      </c>
      <c r="G37" s="5" t="s">
        <v>396</v>
      </c>
    </row>
    <row r="38" spans="1:7">
      <c r="A38" s="2" t="s">
        <v>149</v>
      </c>
      <c r="B38" s="9">
        <v>4227</v>
      </c>
      <c r="D38" t="s">
        <v>481</v>
      </c>
      <c r="E38" s="2" t="s">
        <v>455</v>
      </c>
      <c r="F38" s="9">
        <v>140</v>
      </c>
      <c r="G38" s="5" t="s">
        <v>402</v>
      </c>
    </row>
    <row r="39" spans="1:7">
      <c r="A39" s="2" t="s">
        <v>84</v>
      </c>
      <c r="B39" s="9">
        <v>31282</v>
      </c>
      <c r="D39" t="s">
        <v>481</v>
      </c>
      <c r="E39" s="2" t="s">
        <v>421</v>
      </c>
      <c r="F39" s="9">
        <v>3</v>
      </c>
      <c r="G39" s="5">
        <v>16</v>
      </c>
    </row>
    <row r="40" spans="1:7">
      <c r="D40" t="s">
        <v>481</v>
      </c>
      <c r="E40" s="2" t="s">
        <v>483</v>
      </c>
      <c r="F40" s="9">
        <v>2725</v>
      </c>
      <c r="G40" s="5">
        <v>1</v>
      </c>
    </row>
    <row r="41" spans="1:7">
      <c r="D41" t="s">
        <v>481</v>
      </c>
      <c r="E41" s="2" t="s">
        <v>459</v>
      </c>
      <c r="F41" s="9">
        <v>1975</v>
      </c>
      <c r="G41" s="5" t="s">
        <v>386</v>
      </c>
    </row>
    <row r="42" spans="1:7">
      <c r="D42" t="s">
        <v>481</v>
      </c>
      <c r="E42" s="2" t="s">
        <v>462</v>
      </c>
      <c r="F42" s="9">
        <v>56</v>
      </c>
      <c r="G42" s="5" t="s">
        <v>384</v>
      </c>
    </row>
    <row r="43" spans="1:7">
      <c r="D43" t="s">
        <v>481</v>
      </c>
      <c r="E43" s="2" t="s">
        <v>484</v>
      </c>
      <c r="F43" s="9">
        <v>283</v>
      </c>
      <c r="G43" s="5">
        <v>14</v>
      </c>
    </row>
    <row r="44" spans="1:7">
      <c r="D44" t="s">
        <v>481</v>
      </c>
      <c r="E44" s="2" t="s">
        <v>485</v>
      </c>
      <c r="F44" s="9">
        <v>95</v>
      </c>
      <c r="G44" s="5" t="s">
        <v>410</v>
      </c>
    </row>
    <row r="45" spans="1:7">
      <c r="D45" t="s">
        <v>481</v>
      </c>
      <c r="E45" s="2" t="s">
        <v>486</v>
      </c>
      <c r="F45" s="9">
        <v>56</v>
      </c>
      <c r="G45" s="5" t="s">
        <v>408</v>
      </c>
    </row>
    <row r="46" spans="1:7">
      <c r="D46" t="s">
        <v>481</v>
      </c>
      <c r="E46" s="2" t="s">
        <v>487</v>
      </c>
      <c r="F46" s="9">
        <v>23</v>
      </c>
      <c r="G46" s="5" t="s">
        <v>380</v>
      </c>
    </row>
    <row r="47" spans="1:7">
      <c r="D47" t="s">
        <v>481</v>
      </c>
      <c r="E47" s="2" t="s">
        <v>488</v>
      </c>
      <c r="F47" s="9">
        <v>18</v>
      </c>
      <c r="G47" s="5">
        <v>12</v>
      </c>
    </row>
    <row r="48" spans="1:7">
      <c r="D48" t="s">
        <v>481</v>
      </c>
      <c r="E48" s="2" t="s">
        <v>489</v>
      </c>
      <c r="F48" s="9">
        <v>7</v>
      </c>
      <c r="G48" s="5">
        <v>13</v>
      </c>
    </row>
    <row r="49" spans="4:7">
      <c r="D49" t="s">
        <v>481</v>
      </c>
      <c r="E49" s="2" t="s">
        <v>422</v>
      </c>
      <c r="F49" s="9">
        <v>209</v>
      </c>
      <c r="G49" s="5">
        <v>17</v>
      </c>
    </row>
    <row r="50" spans="4:7">
      <c r="D50" t="s">
        <v>481</v>
      </c>
      <c r="E50" s="2" t="s">
        <v>490</v>
      </c>
      <c r="F50" s="9">
        <v>1099</v>
      </c>
      <c r="G50" s="5" t="s">
        <v>413</v>
      </c>
    </row>
    <row r="51" spans="4:7">
      <c r="D51" t="s">
        <v>481</v>
      </c>
      <c r="E51" s="2" t="s">
        <v>471</v>
      </c>
      <c r="F51" s="9">
        <v>10</v>
      </c>
      <c r="G51" s="5" t="s">
        <v>411</v>
      </c>
    </row>
    <row r="52" spans="4:7">
      <c r="D52" t="s">
        <v>481</v>
      </c>
      <c r="E52" s="10" t="s">
        <v>491</v>
      </c>
      <c r="F52" s="9">
        <v>1</v>
      </c>
    </row>
    <row r="53" spans="4:7">
      <c r="D53" t="s">
        <v>481</v>
      </c>
      <c r="E53" s="10" t="s">
        <v>492</v>
      </c>
      <c r="F53" s="9">
        <v>2</v>
      </c>
    </row>
    <row r="54" spans="4:7">
      <c r="D54" t="s">
        <v>481</v>
      </c>
      <c r="E54" s="2" t="s">
        <v>415</v>
      </c>
      <c r="F54" s="9">
        <v>113</v>
      </c>
      <c r="G54" s="5">
        <v>11</v>
      </c>
    </row>
    <row r="55" spans="4:7">
      <c r="D55" t="s">
        <v>481</v>
      </c>
      <c r="E55" s="2" t="s">
        <v>477</v>
      </c>
      <c r="F55" s="9">
        <v>21</v>
      </c>
      <c r="G55" s="5" t="s">
        <v>392</v>
      </c>
    </row>
    <row r="56" spans="4:7">
      <c r="D56" t="s">
        <v>481</v>
      </c>
      <c r="E56" s="2" t="s">
        <v>478</v>
      </c>
      <c r="F56" s="9">
        <v>484</v>
      </c>
      <c r="G56" s="5" t="s">
        <v>394</v>
      </c>
    </row>
    <row r="57" spans="4:7">
      <c r="D57" t="s">
        <v>481</v>
      </c>
      <c r="E57" s="2" t="s">
        <v>149</v>
      </c>
      <c r="F57" s="9">
        <v>13</v>
      </c>
    </row>
    <row r="58" spans="4:7">
      <c r="D58" t="s">
        <v>101</v>
      </c>
      <c r="E58" s="2" t="s">
        <v>493</v>
      </c>
      <c r="F58" s="9">
        <v>1655</v>
      </c>
      <c r="G58" s="5">
        <v>1</v>
      </c>
    </row>
    <row r="59" spans="4:7">
      <c r="D59" t="s">
        <v>101</v>
      </c>
      <c r="E59" s="2" t="s">
        <v>494</v>
      </c>
      <c r="F59" s="9">
        <v>8</v>
      </c>
      <c r="G59" s="5" t="s">
        <v>411</v>
      </c>
    </row>
    <row r="60" spans="4:7">
      <c r="D60" t="s">
        <v>101</v>
      </c>
      <c r="E60" s="2" t="s">
        <v>495</v>
      </c>
      <c r="F60" s="9">
        <v>218</v>
      </c>
      <c r="G60" s="5" t="s">
        <v>413</v>
      </c>
    </row>
    <row r="61" spans="4:7">
      <c r="D61" t="s">
        <v>101</v>
      </c>
      <c r="E61" s="2" t="s">
        <v>496</v>
      </c>
      <c r="F61" s="9">
        <v>11</v>
      </c>
      <c r="G61" s="5">
        <v>11</v>
      </c>
    </row>
    <row r="62" spans="4:7">
      <c r="D62" t="s">
        <v>101</v>
      </c>
      <c r="E62" s="2" t="s">
        <v>497</v>
      </c>
      <c r="F62" s="9">
        <v>12</v>
      </c>
      <c r="G62" s="5">
        <v>12</v>
      </c>
    </row>
    <row r="63" spans="4:7">
      <c r="D63" t="s">
        <v>101</v>
      </c>
      <c r="E63" s="2" t="s">
        <v>498</v>
      </c>
      <c r="F63" s="9">
        <v>263</v>
      </c>
      <c r="G63" s="5">
        <v>14</v>
      </c>
    </row>
    <row r="64" spans="4:7">
      <c r="D64" t="s">
        <v>101</v>
      </c>
      <c r="E64" s="2" t="s">
        <v>499</v>
      </c>
      <c r="F64" s="9">
        <v>136</v>
      </c>
      <c r="G64" s="5">
        <v>15</v>
      </c>
    </row>
    <row r="65" spans="4:8">
      <c r="D65" t="s">
        <v>101</v>
      </c>
      <c r="E65" s="2" t="s">
        <v>500</v>
      </c>
      <c r="F65" s="9">
        <v>3</v>
      </c>
      <c r="G65" s="5">
        <v>16</v>
      </c>
    </row>
    <row r="66" spans="4:8">
      <c r="D66" t="s">
        <v>101</v>
      </c>
      <c r="E66" s="2" t="s">
        <v>501</v>
      </c>
      <c r="F66" s="9">
        <v>403</v>
      </c>
      <c r="G66" s="5">
        <v>17</v>
      </c>
    </row>
    <row r="67" spans="4:8">
      <c r="D67" t="s">
        <v>101</v>
      </c>
      <c r="E67" s="2" t="s">
        <v>502</v>
      </c>
      <c r="F67" s="9">
        <v>12</v>
      </c>
      <c r="G67" s="5" t="s">
        <v>435</v>
      </c>
    </row>
    <row r="68" spans="4:8">
      <c r="D68" t="s">
        <v>101</v>
      </c>
      <c r="E68" s="2" t="s">
        <v>503</v>
      </c>
      <c r="F68" s="9">
        <v>1</v>
      </c>
      <c r="G68" s="5" t="s">
        <v>377</v>
      </c>
    </row>
    <row r="69" spans="4:8">
      <c r="D69" t="s">
        <v>101</v>
      </c>
      <c r="E69" s="2" t="s">
        <v>504</v>
      </c>
      <c r="F69" s="9">
        <v>1</v>
      </c>
      <c r="G69" s="5" t="s">
        <v>380</v>
      </c>
    </row>
    <row r="70" spans="4:8">
      <c r="D70" t="s">
        <v>101</v>
      </c>
      <c r="E70" s="2" t="s">
        <v>505</v>
      </c>
      <c r="F70" s="9">
        <v>22</v>
      </c>
      <c r="G70" s="5" t="s">
        <v>384</v>
      </c>
    </row>
    <row r="71" spans="4:8">
      <c r="D71" t="s">
        <v>101</v>
      </c>
      <c r="E71" s="2" t="s">
        <v>506</v>
      </c>
      <c r="F71" s="9">
        <v>331</v>
      </c>
      <c r="G71" s="5" t="s">
        <v>386</v>
      </c>
    </row>
    <row r="72" spans="4:8">
      <c r="D72" t="s">
        <v>101</v>
      </c>
      <c r="E72" s="2" t="s">
        <v>507</v>
      </c>
      <c r="F72" s="9">
        <v>7</v>
      </c>
      <c r="G72" s="5" t="s">
        <v>388</v>
      </c>
    </row>
    <row r="73" spans="4:8">
      <c r="D73" t="s">
        <v>101</v>
      </c>
      <c r="E73" s="2" t="s">
        <v>508</v>
      </c>
      <c r="F73" s="9">
        <v>322</v>
      </c>
      <c r="G73" s="5" t="s">
        <v>390</v>
      </c>
    </row>
    <row r="74" spans="4:8">
      <c r="D74" t="s">
        <v>101</v>
      </c>
      <c r="E74" s="2" t="s">
        <v>509</v>
      </c>
      <c r="F74" s="9">
        <v>3</v>
      </c>
      <c r="G74" s="5" t="s">
        <v>394</v>
      </c>
    </row>
    <row r="75" spans="4:8">
      <c r="D75" t="s">
        <v>101</v>
      </c>
      <c r="E75" s="2" t="s">
        <v>510</v>
      </c>
      <c r="F75" s="9">
        <v>1</v>
      </c>
      <c r="G75" s="5" t="s">
        <v>396</v>
      </c>
    </row>
    <row r="76" spans="4:8">
      <c r="D76" t="s">
        <v>101</v>
      </c>
      <c r="E76" s="2" t="s">
        <v>511</v>
      </c>
      <c r="F76" s="9">
        <v>21</v>
      </c>
      <c r="G76" s="5" t="s">
        <v>398</v>
      </c>
    </row>
    <row r="77" spans="4:8">
      <c r="D77" t="s">
        <v>101</v>
      </c>
      <c r="E77" s="2" t="s">
        <v>512</v>
      </c>
      <c r="F77" s="9">
        <v>528</v>
      </c>
      <c r="G77" s="5">
        <v>15</v>
      </c>
    </row>
    <row r="78" spans="4:8" ht="15">
      <c r="D78" t="s">
        <v>101</v>
      </c>
      <c r="E78" s="2" t="s">
        <v>513</v>
      </c>
      <c r="F78" s="9">
        <v>614</v>
      </c>
      <c r="H78" s="11" t="s">
        <v>514</v>
      </c>
    </row>
    <row r="79" spans="4:8" ht="15">
      <c r="D79" t="s">
        <v>101</v>
      </c>
      <c r="E79" s="2" t="s">
        <v>515</v>
      </c>
      <c r="F79" s="9">
        <v>3103</v>
      </c>
      <c r="H79" s="11" t="s">
        <v>516</v>
      </c>
    </row>
    <row r="80" spans="4:8">
      <c r="D80" t="s">
        <v>101</v>
      </c>
      <c r="E80" s="2" t="s">
        <v>517</v>
      </c>
      <c r="F80" s="9">
        <v>4</v>
      </c>
      <c r="G80" s="5">
        <v>16</v>
      </c>
    </row>
    <row r="81" spans="4:8">
      <c r="D81" t="s">
        <v>101</v>
      </c>
      <c r="E81" s="2" t="s">
        <v>249</v>
      </c>
      <c r="F81" s="9">
        <v>2450</v>
      </c>
      <c r="G81" s="5">
        <v>1</v>
      </c>
    </row>
    <row r="82" spans="4:8">
      <c r="D82" t="s">
        <v>101</v>
      </c>
      <c r="E82" s="2" t="s">
        <v>518</v>
      </c>
      <c r="F82" s="9">
        <v>286</v>
      </c>
      <c r="G82" s="5">
        <v>14</v>
      </c>
    </row>
    <row r="83" spans="4:8">
      <c r="D83" t="s">
        <v>101</v>
      </c>
      <c r="E83" s="10" t="s">
        <v>519</v>
      </c>
      <c r="F83" s="9">
        <v>34</v>
      </c>
    </row>
    <row r="84" spans="4:8">
      <c r="D84" t="s">
        <v>101</v>
      </c>
      <c r="E84" s="10" t="s">
        <v>520</v>
      </c>
      <c r="F84" s="9">
        <v>24</v>
      </c>
    </row>
    <row r="85" spans="4:8">
      <c r="D85" t="s">
        <v>101</v>
      </c>
      <c r="E85" s="10" t="s">
        <v>521</v>
      </c>
      <c r="F85" s="9">
        <v>57</v>
      </c>
    </row>
    <row r="86" spans="4:8" ht="15">
      <c r="D86" t="s">
        <v>101</v>
      </c>
      <c r="E86" s="2" t="s">
        <v>378</v>
      </c>
      <c r="F86" s="9">
        <v>25</v>
      </c>
      <c r="G86" s="5">
        <v>2</v>
      </c>
      <c r="H86" s="11" t="s">
        <v>522</v>
      </c>
    </row>
    <row r="87" spans="4:8">
      <c r="D87" t="s">
        <v>101</v>
      </c>
      <c r="E87" s="10" t="s">
        <v>523</v>
      </c>
      <c r="F87" s="9">
        <v>63</v>
      </c>
    </row>
    <row r="88" spans="4:8">
      <c r="D88" t="s">
        <v>101</v>
      </c>
      <c r="E88" s="10" t="s">
        <v>524</v>
      </c>
      <c r="F88" s="9">
        <v>70</v>
      </c>
    </row>
    <row r="89" spans="4:8">
      <c r="D89" t="s">
        <v>101</v>
      </c>
      <c r="E89" s="10" t="s">
        <v>525</v>
      </c>
      <c r="F89" s="9">
        <v>152</v>
      </c>
    </row>
    <row r="90" spans="4:8">
      <c r="D90" t="s">
        <v>101</v>
      </c>
      <c r="E90" s="2" t="s">
        <v>526</v>
      </c>
      <c r="F90" s="9">
        <v>223</v>
      </c>
      <c r="G90" s="5">
        <v>17</v>
      </c>
    </row>
    <row r="91" spans="4:8">
      <c r="D91" t="s">
        <v>101</v>
      </c>
      <c r="E91" s="2" t="s">
        <v>527</v>
      </c>
      <c r="F91" s="9">
        <v>96</v>
      </c>
      <c r="G91" s="5" t="s">
        <v>411</v>
      </c>
    </row>
    <row r="92" spans="4:8">
      <c r="D92" t="s">
        <v>101</v>
      </c>
      <c r="E92" s="2" t="s">
        <v>528</v>
      </c>
      <c r="F92" s="9">
        <v>549</v>
      </c>
      <c r="G92" s="5" t="s">
        <v>413</v>
      </c>
    </row>
    <row r="93" spans="4:8">
      <c r="D93" t="s">
        <v>101</v>
      </c>
      <c r="E93" s="2" t="s">
        <v>529</v>
      </c>
      <c r="F93" s="9">
        <v>46</v>
      </c>
      <c r="G93" s="5">
        <v>11</v>
      </c>
    </row>
    <row r="94" spans="4:8">
      <c r="D94" t="s">
        <v>101</v>
      </c>
      <c r="E94" s="2" t="s">
        <v>149</v>
      </c>
      <c r="F94" s="9">
        <v>1385</v>
      </c>
    </row>
    <row r="95" spans="4:8">
      <c r="D95" t="s">
        <v>530</v>
      </c>
      <c r="E95" s="2" t="s">
        <v>420</v>
      </c>
      <c r="F95" s="9">
        <v>421</v>
      </c>
      <c r="G95" s="5">
        <v>15</v>
      </c>
    </row>
    <row r="96" spans="4:8">
      <c r="D96" t="s">
        <v>530</v>
      </c>
      <c r="E96" s="2" t="s">
        <v>531</v>
      </c>
      <c r="F96" s="9">
        <v>2</v>
      </c>
      <c r="G96" s="5">
        <v>13</v>
      </c>
    </row>
    <row r="97" spans="4:7">
      <c r="D97" t="s">
        <v>530</v>
      </c>
      <c r="E97" s="2" t="s">
        <v>532</v>
      </c>
      <c r="F97" s="9">
        <v>168</v>
      </c>
      <c r="G97" s="5">
        <v>12</v>
      </c>
    </row>
    <row r="98" spans="4:7">
      <c r="D98" t="s">
        <v>530</v>
      </c>
      <c r="E98" s="2" t="s">
        <v>442</v>
      </c>
      <c r="F98" s="9">
        <v>3132</v>
      </c>
      <c r="G98" s="5" t="s">
        <v>390</v>
      </c>
    </row>
    <row r="99" spans="4:7">
      <c r="D99" t="s">
        <v>530</v>
      </c>
      <c r="E99" s="2" t="s">
        <v>533</v>
      </c>
      <c r="F99" s="9">
        <v>116</v>
      </c>
      <c r="G99" s="5" t="s">
        <v>391</v>
      </c>
    </row>
    <row r="100" spans="4:7">
      <c r="D100" t="s">
        <v>530</v>
      </c>
      <c r="E100" s="2" t="s">
        <v>446</v>
      </c>
      <c r="F100" s="9">
        <v>337</v>
      </c>
      <c r="G100" s="5" t="s">
        <v>388</v>
      </c>
    </row>
    <row r="101" spans="4:7">
      <c r="D101" t="s">
        <v>530</v>
      </c>
      <c r="E101" s="2" t="s">
        <v>447</v>
      </c>
      <c r="F101" s="9">
        <v>22</v>
      </c>
      <c r="G101" s="5" t="s">
        <v>398</v>
      </c>
    </row>
    <row r="102" spans="4:7">
      <c r="D102" t="s">
        <v>530</v>
      </c>
      <c r="E102" s="2" t="s">
        <v>451</v>
      </c>
      <c r="F102" s="9">
        <v>42</v>
      </c>
      <c r="G102" s="5" t="s">
        <v>396</v>
      </c>
    </row>
    <row r="103" spans="4:7">
      <c r="D103" t="s">
        <v>530</v>
      </c>
      <c r="E103" s="2" t="s">
        <v>421</v>
      </c>
      <c r="F103" s="9">
        <v>3</v>
      </c>
      <c r="G103" s="5">
        <v>16</v>
      </c>
    </row>
    <row r="104" spans="4:7">
      <c r="D104" t="s">
        <v>530</v>
      </c>
      <c r="E104" s="2" t="s">
        <v>465</v>
      </c>
      <c r="F104" s="9">
        <v>17599</v>
      </c>
      <c r="G104" s="5">
        <v>1</v>
      </c>
    </row>
    <row r="105" spans="4:7">
      <c r="D105" t="s">
        <v>530</v>
      </c>
      <c r="E105" s="2" t="s">
        <v>459</v>
      </c>
      <c r="F105" s="9">
        <v>8430</v>
      </c>
      <c r="G105" s="5" t="s">
        <v>386</v>
      </c>
    </row>
    <row r="106" spans="4:7">
      <c r="D106" t="s">
        <v>530</v>
      </c>
      <c r="E106" s="2" t="s">
        <v>462</v>
      </c>
      <c r="F106" s="9">
        <v>467</v>
      </c>
      <c r="G106" s="5" t="s">
        <v>384</v>
      </c>
    </row>
    <row r="107" spans="4:7">
      <c r="D107" t="s">
        <v>530</v>
      </c>
      <c r="E107" s="2" t="s">
        <v>534</v>
      </c>
      <c r="F107" s="9">
        <v>1650</v>
      </c>
      <c r="G107" s="5">
        <v>17</v>
      </c>
    </row>
    <row r="108" spans="4:7">
      <c r="D108" t="s">
        <v>530</v>
      </c>
      <c r="E108" s="2" t="s">
        <v>464</v>
      </c>
      <c r="F108" s="9">
        <v>17</v>
      </c>
      <c r="G108" s="5" t="s">
        <v>380</v>
      </c>
    </row>
    <row r="109" spans="4:7">
      <c r="D109" t="s">
        <v>530</v>
      </c>
      <c r="E109" s="2" t="s">
        <v>466</v>
      </c>
      <c r="F109" s="9">
        <v>10</v>
      </c>
      <c r="G109" s="5" t="s">
        <v>377</v>
      </c>
    </row>
    <row r="110" spans="4:7">
      <c r="D110" t="s">
        <v>530</v>
      </c>
      <c r="E110" s="2" t="s">
        <v>535</v>
      </c>
      <c r="F110" s="9">
        <v>1549</v>
      </c>
      <c r="G110" s="5">
        <v>17</v>
      </c>
    </row>
    <row r="111" spans="4:7">
      <c r="D111" t="s">
        <v>530</v>
      </c>
      <c r="E111" s="2" t="s">
        <v>467</v>
      </c>
      <c r="F111" s="9">
        <v>2270</v>
      </c>
      <c r="G111" s="5" t="s">
        <v>413</v>
      </c>
    </row>
    <row r="112" spans="4:7">
      <c r="D112" t="s">
        <v>530</v>
      </c>
      <c r="E112" s="2" t="s">
        <v>469</v>
      </c>
      <c r="F112" s="9">
        <v>3</v>
      </c>
      <c r="G112" s="5" t="s">
        <v>414</v>
      </c>
    </row>
    <row r="113" spans="4:8">
      <c r="D113" t="s">
        <v>530</v>
      </c>
      <c r="E113" s="2" t="s">
        <v>471</v>
      </c>
      <c r="F113" s="9">
        <v>12</v>
      </c>
      <c r="G113" s="5" t="s">
        <v>411</v>
      </c>
    </row>
    <row r="114" spans="4:8">
      <c r="D114" t="s">
        <v>530</v>
      </c>
      <c r="E114" s="2" t="s">
        <v>415</v>
      </c>
      <c r="F114" s="9">
        <v>929</v>
      </c>
      <c r="G114" s="5">
        <v>11</v>
      </c>
    </row>
    <row r="115" spans="4:8">
      <c r="D115" t="s">
        <v>530</v>
      </c>
      <c r="E115" s="2" t="s">
        <v>478</v>
      </c>
      <c r="F115" s="9">
        <v>4343</v>
      </c>
      <c r="G115" s="5" t="s">
        <v>394</v>
      </c>
    </row>
    <row r="116" spans="4:8">
      <c r="D116" t="s">
        <v>530</v>
      </c>
      <c r="E116" s="2" t="s">
        <v>536</v>
      </c>
      <c r="F116" s="9">
        <v>340</v>
      </c>
      <c r="G116" s="5" t="s">
        <v>392</v>
      </c>
    </row>
    <row r="117" spans="4:8">
      <c r="D117" t="s">
        <v>530</v>
      </c>
      <c r="E117" s="2" t="s">
        <v>149</v>
      </c>
      <c r="F117" s="9">
        <v>28399</v>
      </c>
    </row>
    <row r="118" spans="4:8">
      <c r="D118" t="s">
        <v>151</v>
      </c>
      <c r="E118" s="2" t="s">
        <v>420</v>
      </c>
      <c r="F118" s="9">
        <v>344</v>
      </c>
      <c r="G118" s="5">
        <v>15</v>
      </c>
    </row>
    <row r="119" spans="4:8">
      <c r="D119" t="s">
        <v>151</v>
      </c>
      <c r="E119" s="2" t="s">
        <v>537</v>
      </c>
      <c r="F119" s="9">
        <v>1432</v>
      </c>
      <c r="G119" s="5" t="s">
        <v>413</v>
      </c>
    </row>
    <row r="120" spans="4:8">
      <c r="D120" t="s">
        <v>151</v>
      </c>
      <c r="E120" s="2" t="s">
        <v>538</v>
      </c>
      <c r="F120" s="9">
        <v>12</v>
      </c>
      <c r="G120" s="5" t="s">
        <v>411</v>
      </c>
    </row>
    <row r="121" spans="4:8" ht="15">
      <c r="D121" t="s">
        <v>151</v>
      </c>
      <c r="E121" s="10" t="s">
        <v>539</v>
      </c>
      <c r="F121" s="9">
        <v>42</v>
      </c>
      <c r="H121" s="11" t="s">
        <v>540</v>
      </c>
    </row>
    <row r="122" spans="4:8">
      <c r="D122" t="s">
        <v>151</v>
      </c>
      <c r="E122" s="2" t="s">
        <v>541</v>
      </c>
      <c r="F122" s="9">
        <v>68</v>
      </c>
      <c r="G122" s="5" t="s">
        <v>390</v>
      </c>
    </row>
    <row r="123" spans="4:8">
      <c r="D123" t="s">
        <v>151</v>
      </c>
      <c r="E123" s="2" t="s">
        <v>542</v>
      </c>
      <c r="F123" s="9">
        <v>2</v>
      </c>
      <c r="G123" s="5" t="s">
        <v>388</v>
      </c>
    </row>
    <row r="124" spans="4:8" ht="15">
      <c r="D124" t="s">
        <v>151</v>
      </c>
      <c r="E124" s="2" t="s">
        <v>543</v>
      </c>
      <c r="F124" s="9">
        <v>83</v>
      </c>
      <c r="G124" s="5" t="s">
        <v>390</v>
      </c>
      <c r="H124" s="11" t="s">
        <v>544</v>
      </c>
    </row>
    <row r="125" spans="4:8" ht="15">
      <c r="D125" t="s">
        <v>151</v>
      </c>
      <c r="E125" s="2" t="s">
        <v>545</v>
      </c>
      <c r="F125" s="9">
        <v>4</v>
      </c>
      <c r="G125" s="5" t="s">
        <v>388</v>
      </c>
      <c r="H125" s="11" t="s">
        <v>544</v>
      </c>
    </row>
    <row r="126" spans="4:8">
      <c r="D126" t="s">
        <v>151</v>
      </c>
      <c r="E126" s="2" t="s">
        <v>546</v>
      </c>
      <c r="F126" s="9">
        <v>56</v>
      </c>
      <c r="G126" s="5" t="s">
        <v>386</v>
      </c>
    </row>
    <row r="127" spans="4:8">
      <c r="D127" t="s">
        <v>151</v>
      </c>
      <c r="E127" s="2" t="s">
        <v>547</v>
      </c>
      <c r="F127" s="9">
        <v>26</v>
      </c>
      <c r="G127" s="5" t="s">
        <v>384</v>
      </c>
    </row>
    <row r="128" spans="4:8">
      <c r="D128" t="s">
        <v>151</v>
      </c>
      <c r="E128" s="2" t="s">
        <v>548</v>
      </c>
      <c r="F128" s="9">
        <v>41</v>
      </c>
      <c r="G128" s="5" t="s">
        <v>398</v>
      </c>
    </row>
    <row r="129" spans="4:8">
      <c r="D129" t="s">
        <v>151</v>
      </c>
      <c r="E129" s="2" t="s">
        <v>549</v>
      </c>
      <c r="F129" s="9">
        <v>1</v>
      </c>
      <c r="G129" s="5" t="s">
        <v>396</v>
      </c>
    </row>
    <row r="130" spans="4:8">
      <c r="D130" t="s">
        <v>151</v>
      </c>
      <c r="E130" s="10" t="s">
        <v>154</v>
      </c>
      <c r="F130" s="9">
        <v>1</v>
      </c>
    </row>
    <row r="131" spans="4:8">
      <c r="D131" t="s">
        <v>151</v>
      </c>
      <c r="E131" s="2" t="s">
        <v>249</v>
      </c>
      <c r="F131" s="9">
        <v>2284</v>
      </c>
      <c r="G131" s="5">
        <v>1</v>
      </c>
    </row>
    <row r="132" spans="4:8">
      <c r="D132" t="s">
        <v>151</v>
      </c>
      <c r="E132" s="2" t="s">
        <v>550</v>
      </c>
      <c r="F132" s="9">
        <v>370</v>
      </c>
      <c r="G132" s="5">
        <v>1</v>
      </c>
    </row>
    <row r="133" spans="4:8" ht="15">
      <c r="D133" t="s">
        <v>151</v>
      </c>
      <c r="E133" s="2" t="s">
        <v>551</v>
      </c>
      <c r="F133" s="9">
        <v>451</v>
      </c>
      <c r="G133" s="5" t="s">
        <v>386</v>
      </c>
      <c r="H133" s="11" t="s">
        <v>552</v>
      </c>
    </row>
    <row r="134" spans="4:8">
      <c r="D134" t="s">
        <v>151</v>
      </c>
      <c r="E134" s="2" t="s">
        <v>553</v>
      </c>
      <c r="F134" s="9">
        <v>26</v>
      </c>
      <c r="G134" s="5" t="s">
        <v>384</v>
      </c>
    </row>
    <row r="135" spans="4:8" ht="15">
      <c r="D135" t="s">
        <v>151</v>
      </c>
      <c r="E135" s="2" t="s">
        <v>554</v>
      </c>
      <c r="F135" s="9">
        <v>43</v>
      </c>
      <c r="G135" s="5">
        <v>14</v>
      </c>
      <c r="H135" s="11" t="s">
        <v>555</v>
      </c>
    </row>
    <row r="136" spans="4:8">
      <c r="D136" t="s">
        <v>151</v>
      </c>
      <c r="E136" s="2" t="s">
        <v>556</v>
      </c>
      <c r="F136" s="9">
        <v>426</v>
      </c>
      <c r="G136" s="5">
        <v>14</v>
      </c>
    </row>
    <row r="137" spans="4:8" ht="15">
      <c r="D137" t="s">
        <v>151</v>
      </c>
      <c r="E137" s="2" t="s">
        <v>557</v>
      </c>
      <c r="F137" s="9">
        <v>18</v>
      </c>
      <c r="G137" s="5" t="s">
        <v>441</v>
      </c>
      <c r="H137" s="11" t="s">
        <v>558</v>
      </c>
    </row>
    <row r="138" spans="4:8" ht="15">
      <c r="D138" t="s">
        <v>151</v>
      </c>
      <c r="E138" s="2" t="s">
        <v>559</v>
      </c>
      <c r="F138" s="9">
        <v>3</v>
      </c>
      <c r="G138" s="5" t="s">
        <v>441</v>
      </c>
      <c r="H138" s="11" t="s">
        <v>558</v>
      </c>
    </row>
    <row r="139" spans="4:8">
      <c r="D139" t="s">
        <v>151</v>
      </c>
      <c r="E139" s="10" t="s">
        <v>560</v>
      </c>
      <c r="F139" s="9">
        <v>9</v>
      </c>
    </row>
    <row r="140" spans="4:8">
      <c r="D140" t="s">
        <v>151</v>
      </c>
      <c r="E140" s="2" t="s">
        <v>561</v>
      </c>
      <c r="F140" s="9">
        <v>256</v>
      </c>
      <c r="G140" s="5">
        <v>17</v>
      </c>
    </row>
    <row r="141" spans="4:8" ht="15">
      <c r="D141" t="s">
        <v>151</v>
      </c>
      <c r="E141" s="2" t="s">
        <v>422</v>
      </c>
      <c r="F141" s="9">
        <v>30</v>
      </c>
      <c r="G141" s="5">
        <v>17</v>
      </c>
      <c r="H141" s="11" t="s">
        <v>555</v>
      </c>
    </row>
    <row r="142" spans="4:8">
      <c r="D142" t="s">
        <v>151</v>
      </c>
      <c r="E142" s="2" t="s">
        <v>562</v>
      </c>
      <c r="F142" s="9">
        <v>124</v>
      </c>
      <c r="G142" s="5" t="s">
        <v>413</v>
      </c>
    </row>
    <row r="143" spans="4:8">
      <c r="D143" t="s">
        <v>151</v>
      </c>
      <c r="E143" s="2" t="s">
        <v>563</v>
      </c>
      <c r="F143" s="9">
        <v>23</v>
      </c>
      <c r="G143" s="5" t="s">
        <v>411</v>
      </c>
    </row>
    <row r="144" spans="4:8">
      <c r="D144" t="s">
        <v>151</v>
      </c>
      <c r="E144" s="10" t="s">
        <v>564</v>
      </c>
      <c r="F144" s="9">
        <v>1</v>
      </c>
    </row>
    <row r="145" spans="4:8">
      <c r="D145" t="s">
        <v>151</v>
      </c>
      <c r="E145" s="2" t="s">
        <v>565</v>
      </c>
      <c r="F145" s="9">
        <v>8</v>
      </c>
      <c r="G145" s="5" t="s">
        <v>435</v>
      </c>
    </row>
    <row r="146" spans="4:8">
      <c r="D146" t="s">
        <v>151</v>
      </c>
      <c r="E146" s="2" t="s">
        <v>566</v>
      </c>
      <c r="F146" s="9">
        <v>1</v>
      </c>
      <c r="G146" s="5" t="s">
        <v>429</v>
      </c>
    </row>
    <row r="147" spans="4:8">
      <c r="D147" t="s">
        <v>151</v>
      </c>
      <c r="E147" s="2" t="s">
        <v>567</v>
      </c>
      <c r="F147" s="9">
        <v>1</v>
      </c>
      <c r="G147" s="5" t="s">
        <v>433</v>
      </c>
    </row>
    <row r="148" spans="4:8">
      <c r="D148" t="s">
        <v>151</v>
      </c>
      <c r="E148" s="2" t="s">
        <v>568</v>
      </c>
      <c r="F148" s="9">
        <v>40</v>
      </c>
      <c r="G148" s="5">
        <v>18</v>
      </c>
    </row>
    <row r="149" spans="4:8">
      <c r="D149" t="s">
        <v>151</v>
      </c>
      <c r="E149" s="10" t="s">
        <v>160</v>
      </c>
      <c r="F149" s="9">
        <v>8</v>
      </c>
    </row>
    <row r="150" spans="4:8">
      <c r="D150" t="s">
        <v>151</v>
      </c>
      <c r="E150" s="10" t="s">
        <v>161</v>
      </c>
      <c r="F150" s="9">
        <v>40</v>
      </c>
    </row>
    <row r="151" spans="4:8">
      <c r="D151" t="s">
        <v>151</v>
      </c>
      <c r="E151" s="2" t="s">
        <v>415</v>
      </c>
      <c r="F151" s="9">
        <v>64</v>
      </c>
      <c r="G151" s="5">
        <v>11</v>
      </c>
    </row>
    <row r="152" spans="4:8">
      <c r="D152" t="s">
        <v>151</v>
      </c>
      <c r="E152" s="2" t="s">
        <v>569</v>
      </c>
      <c r="F152" s="9">
        <v>4</v>
      </c>
    </row>
    <row r="153" spans="4:8">
      <c r="D153" t="s">
        <v>151</v>
      </c>
      <c r="E153" s="10" t="s">
        <v>570</v>
      </c>
      <c r="F153" s="9">
        <v>209</v>
      </c>
    </row>
    <row r="154" spans="4:8">
      <c r="D154" t="s">
        <v>151</v>
      </c>
      <c r="E154" s="10" t="s">
        <v>240</v>
      </c>
      <c r="F154" s="9">
        <v>99</v>
      </c>
    </row>
    <row r="155" spans="4:8">
      <c r="D155" t="s">
        <v>151</v>
      </c>
      <c r="E155" s="2" t="s">
        <v>571</v>
      </c>
      <c r="F155" s="9">
        <v>2</v>
      </c>
      <c r="G155" s="5" t="s">
        <v>394</v>
      </c>
    </row>
    <row r="156" spans="4:8">
      <c r="D156" t="s">
        <v>572</v>
      </c>
      <c r="E156" s="2" t="s">
        <v>420</v>
      </c>
      <c r="F156" s="9">
        <v>252</v>
      </c>
      <c r="G156" s="5">
        <v>15</v>
      </c>
    </row>
    <row r="157" spans="4:8" ht="15">
      <c r="D157" t="s">
        <v>572</v>
      </c>
      <c r="E157" s="2" t="s">
        <v>573</v>
      </c>
      <c r="F157" s="9">
        <v>36</v>
      </c>
      <c r="G157" s="5">
        <v>15</v>
      </c>
      <c r="H157" s="11" t="s">
        <v>555</v>
      </c>
    </row>
    <row r="158" spans="4:8" ht="15">
      <c r="D158" t="s">
        <v>572</v>
      </c>
      <c r="E158" s="2" t="s">
        <v>214</v>
      </c>
      <c r="F158" s="9">
        <v>2</v>
      </c>
      <c r="G158" s="5">
        <v>18</v>
      </c>
      <c r="H158" s="11" t="s">
        <v>574</v>
      </c>
    </row>
    <row r="159" spans="4:8">
      <c r="D159" t="s">
        <v>572</v>
      </c>
      <c r="E159" s="2" t="s">
        <v>575</v>
      </c>
      <c r="F159" s="9">
        <v>47</v>
      </c>
      <c r="G159" s="5" t="s">
        <v>411</v>
      </c>
    </row>
    <row r="160" spans="4:8">
      <c r="D160" t="s">
        <v>572</v>
      </c>
      <c r="E160" s="2" t="s">
        <v>576</v>
      </c>
      <c r="F160" s="9">
        <v>973</v>
      </c>
      <c r="G160" s="5" t="s">
        <v>413</v>
      </c>
    </row>
    <row r="161" spans="4:8" ht="15">
      <c r="D161" t="s">
        <v>572</v>
      </c>
      <c r="E161" s="2" t="s">
        <v>577</v>
      </c>
      <c r="F161" s="9">
        <v>28</v>
      </c>
      <c r="G161" s="5" t="s">
        <v>411</v>
      </c>
      <c r="H161" s="11" t="s">
        <v>555</v>
      </c>
    </row>
    <row r="162" spans="4:8" ht="15">
      <c r="D162" t="s">
        <v>572</v>
      </c>
      <c r="E162" s="2" t="s">
        <v>578</v>
      </c>
      <c r="F162" s="9">
        <v>369</v>
      </c>
      <c r="G162" s="5" t="s">
        <v>413</v>
      </c>
      <c r="H162" s="11" t="s">
        <v>555</v>
      </c>
    </row>
    <row r="163" spans="4:8">
      <c r="D163" t="s">
        <v>572</v>
      </c>
      <c r="E163" s="2" t="s">
        <v>579</v>
      </c>
      <c r="F163" s="9">
        <v>1</v>
      </c>
      <c r="G163" s="5" t="s">
        <v>390</v>
      </c>
    </row>
    <row r="164" spans="4:8">
      <c r="D164" t="s">
        <v>572</v>
      </c>
      <c r="E164" s="2" t="s">
        <v>442</v>
      </c>
      <c r="F164" s="9">
        <v>193</v>
      </c>
      <c r="G164" s="5" t="s">
        <v>390</v>
      </c>
    </row>
    <row r="165" spans="4:8">
      <c r="D165" t="s">
        <v>572</v>
      </c>
      <c r="E165" s="2" t="s">
        <v>446</v>
      </c>
      <c r="F165" s="9">
        <v>1</v>
      </c>
      <c r="G165" s="5" t="s">
        <v>388</v>
      </c>
    </row>
    <row r="166" spans="4:8" ht="15">
      <c r="D166" t="s">
        <v>572</v>
      </c>
      <c r="E166" s="2" t="s">
        <v>580</v>
      </c>
      <c r="F166" s="9">
        <v>28</v>
      </c>
      <c r="G166" s="5" t="s">
        <v>388</v>
      </c>
      <c r="H166" s="11" t="s">
        <v>555</v>
      </c>
    </row>
    <row r="167" spans="4:8" ht="15">
      <c r="D167" t="s">
        <v>572</v>
      </c>
      <c r="E167" s="2" t="s">
        <v>581</v>
      </c>
      <c r="F167" s="9">
        <v>6</v>
      </c>
      <c r="G167" s="5" t="s">
        <v>388</v>
      </c>
      <c r="H167" s="11" t="s">
        <v>555</v>
      </c>
    </row>
    <row r="168" spans="4:8" ht="15">
      <c r="D168" t="s">
        <v>572</v>
      </c>
      <c r="E168" s="2" t="s">
        <v>582</v>
      </c>
      <c r="F168" s="9">
        <v>374</v>
      </c>
      <c r="G168" s="5" t="s">
        <v>390</v>
      </c>
      <c r="H168" s="11" t="s">
        <v>555</v>
      </c>
    </row>
    <row r="169" spans="4:8" ht="15">
      <c r="D169" t="s">
        <v>572</v>
      </c>
      <c r="E169" s="2" t="s">
        <v>583</v>
      </c>
      <c r="F169" s="9">
        <v>85</v>
      </c>
      <c r="G169" s="5" t="s">
        <v>390</v>
      </c>
      <c r="H169" s="11" t="s">
        <v>555</v>
      </c>
    </row>
    <row r="170" spans="4:8">
      <c r="D170" t="s">
        <v>572</v>
      </c>
      <c r="E170" s="10" t="s">
        <v>584</v>
      </c>
      <c r="F170" s="9">
        <v>20</v>
      </c>
    </row>
    <row r="171" spans="4:8">
      <c r="D171" t="s">
        <v>572</v>
      </c>
      <c r="E171" s="10" t="s">
        <v>585</v>
      </c>
      <c r="F171" s="9">
        <v>325</v>
      </c>
    </row>
    <row r="172" spans="4:8">
      <c r="D172" t="s">
        <v>572</v>
      </c>
      <c r="E172" s="10" t="s">
        <v>586</v>
      </c>
      <c r="F172" s="9">
        <v>73</v>
      </c>
    </row>
    <row r="173" spans="4:8">
      <c r="D173" t="s">
        <v>572</v>
      </c>
      <c r="E173" s="10" t="s">
        <v>587</v>
      </c>
      <c r="F173" s="9">
        <v>918</v>
      </c>
    </row>
    <row r="174" spans="4:8">
      <c r="D174" t="s">
        <v>572</v>
      </c>
      <c r="E174" s="2" t="s">
        <v>447</v>
      </c>
      <c r="F174" s="9">
        <v>92</v>
      </c>
      <c r="G174" s="5" t="s">
        <v>398</v>
      </c>
    </row>
    <row r="175" spans="4:8">
      <c r="D175" t="s">
        <v>572</v>
      </c>
      <c r="E175" s="2" t="s">
        <v>451</v>
      </c>
      <c r="F175" s="9">
        <v>2</v>
      </c>
      <c r="G175" s="5" t="s">
        <v>396</v>
      </c>
    </row>
    <row r="176" spans="4:8">
      <c r="D176" t="s">
        <v>572</v>
      </c>
      <c r="E176" s="2" t="s">
        <v>455</v>
      </c>
      <c r="F176" s="9">
        <v>1</v>
      </c>
      <c r="G176" s="5" t="s">
        <v>402</v>
      </c>
    </row>
    <row r="177" spans="4:8">
      <c r="D177" t="s">
        <v>572</v>
      </c>
      <c r="E177" s="2" t="s">
        <v>588</v>
      </c>
      <c r="F177" s="9">
        <v>395</v>
      </c>
      <c r="G177" s="5">
        <v>1</v>
      </c>
    </row>
    <row r="178" spans="4:8" ht="15">
      <c r="D178" t="s">
        <v>572</v>
      </c>
      <c r="E178" s="2" t="s">
        <v>465</v>
      </c>
      <c r="F178" s="9">
        <v>1515</v>
      </c>
      <c r="G178" s="5">
        <v>1</v>
      </c>
      <c r="H178" s="11" t="s">
        <v>555</v>
      </c>
    </row>
    <row r="179" spans="4:8" ht="15">
      <c r="D179" t="s">
        <v>572</v>
      </c>
      <c r="E179" s="2" t="s">
        <v>483</v>
      </c>
      <c r="F179" s="9">
        <v>1111</v>
      </c>
      <c r="G179" s="5">
        <v>1</v>
      </c>
      <c r="H179" s="11" t="s">
        <v>555</v>
      </c>
    </row>
    <row r="180" spans="4:8">
      <c r="D180" t="s">
        <v>572</v>
      </c>
      <c r="E180" s="2" t="s">
        <v>459</v>
      </c>
      <c r="F180" s="9">
        <v>644</v>
      </c>
      <c r="G180" s="5" t="s">
        <v>386</v>
      </c>
    </row>
    <row r="181" spans="4:8">
      <c r="D181" t="s">
        <v>572</v>
      </c>
      <c r="E181" s="2" t="s">
        <v>462</v>
      </c>
      <c r="F181" s="9">
        <v>8</v>
      </c>
      <c r="G181" s="5" t="s">
        <v>384</v>
      </c>
    </row>
    <row r="182" spans="4:8">
      <c r="D182" t="s">
        <v>572</v>
      </c>
      <c r="E182" s="2" t="s">
        <v>589</v>
      </c>
      <c r="F182" s="9">
        <v>85</v>
      </c>
      <c r="G182" s="5">
        <v>14</v>
      </c>
    </row>
    <row r="183" spans="4:8" ht="15">
      <c r="D183" t="s">
        <v>572</v>
      </c>
      <c r="E183" s="2" t="s">
        <v>484</v>
      </c>
      <c r="F183" s="9">
        <v>445</v>
      </c>
      <c r="G183" s="5">
        <v>14</v>
      </c>
      <c r="H183" s="11" t="s">
        <v>555</v>
      </c>
    </row>
    <row r="184" spans="4:8" ht="15">
      <c r="D184" t="s">
        <v>572</v>
      </c>
      <c r="E184" s="2" t="s">
        <v>470</v>
      </c>
      <c r="F184" s="9">
        <v>255</v>
      </c>
      <c r="G184" s="5">
        <v>14</v>
      </c>
      <c r="H184" s="11" t="s">
        <v>555</v>
      </c>
    </row>
    <row r="185" spans="4:8">
      <c r="D185" t="s">
        <v>572</v>
      </c>
      <c r="E185" s="2" t="s">
        <v>590</v>
      </c>
      <c r="F185" s="9">
        <v>1</v>
      </c>
      <c r="G185" s="5" t="s">
        <v>404</v>
      </c>
    </row>
    <row r="186" spans="4:8">
      <c r="D186" t="s">
        <v>572</v>
      </c>
      <c r="E186" s="2" t="s">
        <v>378</v>
      </c>
      <c r="F186" s="9">
        <v>10</v>
      </c>
      <c r="G186" s="5">
        <v>2</v>
      </c>
    </row>
    <row r="187" spans="4:8">
      <c r="D187" t="s">
        <v>572</v>
      </c>
      <c r="E187" s="2" t="s">
        <v>487</v>
      </c>
      <c r="F187" s="9">
        <v>3</v>
      </c>
      <c r="G187" s="5" t="s">
        <v>380</v>
      </c>
    </row>
    <row r="188" spans="4:8">
      <c r="D188" t="s">
        <v>572</v>
      </c>
      <c r="E188" s="2" t="s">
        <v>591</v>
      </c>
      <c r="F188" s="9">
        <v>7</v>
      </c>
      <c r="G188" s="5" t="s">
        <v>377</v>
      </c>
    </row>
    <row r="189" spans="4:8" ht="15">
      <c r="D189" t="s">
        <v>572</v>
      </c>
      <c r="E189" s="2" t="s">
        <v>592</v>
      </c>
      <c r="F189" s="9">
        <v>3</v>
      </c>
      <c r="G189" s="5">
        <v>2</v>
      </c>
      <c r="H189" s="11" t="s">
        <v>555</v>
      </c>
    </row>
    <row r="190" spans="4:8">
      <c r="D190" t="s">
        <v>572</v>
      </c>
      <c r="E190" s="10" t="s">
        <v>593</v>
      </c>
      <c r="F190" s="9">
        <v>1</v>
      </c>
    </row>
    <row r="191" spans="4:8">
      <c r="D191" t="s">
        <v>572</v>
      </c>
      <c r="E191" s="10" t="s">
        <v>594</v>
      </c>
      <c r="F191" s="9">
        <v>3</v>
      </c>
    </row>
    <row r="192" spans="4:8">
      <c r="D192" t="s">
        <v>572</v>
      </c>
      <c r="E192" s="10" t="s">
        <v>595</v>
      </c>
      <c r="F192" s="9">
        <v>1</v>
      </c>
    </row>
    <row r="193" spans="4:8">
      <c r="D193" t="s">
        <v>572</v>
      </c>
      <c r="E193" s="10" t="s">
        <v>596</v>
      </c>
      <c r="F193" s="9">
        <v>1</v>
      </c>
    </row>
    <row r="194" spans="4:8">
      <c r="D194" t="s">
        <v>572</v>
      </c>
      <c r="E194" s="10" t="s">
        <v>597</v>
      </c>
      <c r="F194" s="9">
        <v>3</v>
      </c>
    </row>
    <row r="195" spans="4:8">
      <c r="D195" t="s">
        <v>572</v>
      </c>
      <c r="E195" s="2" t="s">
        <v>489</v>
      </c>
      <c r="F195" s="9">
        <v>1</v>
      </c>
      <c r="G195" s="5">
        <v>13</v>
      </c>
    </row>
    <row r="196" spans="4:8">
      <c r="D196" t="s">
        <v>572</v>
      </c>
      <c r="E196" s="2" t="s">
        <v>422</v>
      </c>
      <c r="F196" s="9">
        <v>628</v>
      </c>
      <c r="G196" s="5">
        <v>17</v>
      </c>
    </row>
    <row r="197" spans="4:8">
      <c r="D197" t="s">
        <v>572</v>
      </c>
      <c r="E197" s="2" t="s">
        <v>598</v>
      </c>
      <c r="F197" s="9">
        <v>33</v>
      </c>
      <c r="G197" s="5">
        <v>17</v>
      </c>
    </row>
    <row r="198" spans="4:8">
      <c r="D198" t="s">
        <v>572</v>
      </c>
      <c r="E198" s="2" t="s">
        <v>490</v>
      </c>
      <c r="F198" s="9">
        <v>1228</v>
      </c>
      <c r="G198" s="5" t="s">
        <v>413</v>
      </c>
    </row>
    <row r="199" spans="4:8">
      <c r="D199" t="s">
        <v>572</v>
      </c>
      <c r="E199" s="2" t="s">
        <v>471</v>
      </c>
      <c r="F199" s="9">
        <v>9</v>
      </c>
      <c r="G199" s="5" t="s">
        <v>411</v>
      </c>
    </row>
    <row r="200" spans="4:8">
      <c r="D200" t="s">
        <v>572</v>
      </c>
      <c r="E200" s="2" t="s">
        <v>599</v>
      </c>
      <c r="F200" s="9">
        <v>13</v>
      </c>
      <c r="G200" s="5">
        <v>18</v>
      </c>
    </row>
    <row r="201" spans="4:8">
      <c r="D201" t="s">
        <v>572</v>
      </c>
      <c r="E201" s="10" t="s">
        <v>491</v>
      </c>
      <c r="F201" s="9">
        <v>8</v>
      </c>
    </row>
    <row r="202" spans="4:8">
      <c r="D202" t="s">
        <v>572</v>
      </c>
      <c r="E202" s="10" t="s">
        <v>492</v>
      </c>
      <c r="F202" s="9">
        <v>18</v>
      </c>
    </row>
    <row r="203" spans="4:8">
      <c r="D203" t="s">
        <v>572</v>
      </c>
      <c r="E203" s="10" t="s">
        <v>600</v>
      </c>
      <c r="F203" s="9">
        <v>1</v>
      </c>
    </row>
    <row r="204" spans="4:8">
      <c r="D204" t="s">
        <v>572</v>
      </c>
      <c r="E204" s="10" t="s">
        <v>601</v>
      </c>
      <c r="F204" s="9">
        <v>2</v>
      </c>
    </row>
    <row r="205" spans="4:8">
      <c r="D205" t="s">
        <v>572</v>
      </c>
      <c r="E205" s="2" t="s">
        <v>415</v>
      </c>
      <c r="F205" s="9">
        <v>93</v>
      </c>
      <c r="G205" s="5">
        <v>11</v>
      </c>
    </row>
    <row r="206" spans="4:8" ht="15">
      <c r="D206" t="s">
        <v>572</v>
      </c>
      <c r="E206" s="2" t="s">
        <v>82</v>
      </c>
      <c r="F206" s="9">
        <v>101</v>
      </c>
      <c r="G206" s="5">
        <v>11</v>
      </c>
      <c r="H206" s="11" t="s">
        <v>555</v>
      </c>
    </row>
    <row r="207" spans="4:8">
      <c r="D207" t="s">
        <v>572</v>
      </c>
      <c r="E207" s="10" t="s">
        <v>602</v>
      </c>
      <c r="F207" s="9">
        <v>101</v>
      </c>
    </row>
    <row r="208" spans="4:8">
      <c r="D208" t="s">
        <v>572</v>
      </c>
      <c r="E208" s="10" t="s">
        <v>603</v>
      </c>
      <c r="F208" s="9">
        <v>58</v>
      </c>
    </row>
    <row r="209" spans="4:7">
      <c r="D209" t="s">
        <v>572</v>
      </c>
      <c r="E209" s="10" t="s">
        <v>604</v>
      </c>
      <c r="F209" s="9">
        <v>2</v>
      </c>
    </row>
    <row r="210" spans="4:7">
      <c r="D210" t="s">
        <v>572</v>
      </c>
      <c r="E210" s="2" t="s">
        <v>478</v>
      </c>
      <c r="F210" s="9">
        <v>6</v>
      </c>
      <c r="G210" s="5" t="s">
        <v>394</v>
      </c>
    </row>
    <row r="211" spans="4:7">
      <c r="D211" t="s">
        <v>572</v>
      </c>
      <c r="E211" s="2" t="s">
        <v>149</v>
      </c>
      <c r="F211" s="9">
        <v>3705</v>
      </c>
    </row>
    <row r="212" spans="4:7">
      <c r="D212" t="s">
        <v>192</v>
      </c>
      <c r="E212" s="2" t="s">
        <v>420</v>
      </c>
      <c r="F212" s="9">
        <v>635</v>
      </c>
      <c r="G212" s="5">
        <v>15</v>
      </c>
    </row>
    <row r="213" spans="4:7">
      <c r="D213" t="s">
        <v>192</v>
      </c>
      <c r="E213" s="2" t="s">
        <v>605</v>
      </c>
      <c r="F213" s="9">
        <v>135</v>
      </c>
      <c r="G213" s="5" t="s">
        <v>390</v>
      </c>
    </row>
    <row r="214" spans="4:7">
      <c r="D214" t="s">
        <v>192</v>
      </c>
      <c r="E214" s="2" t="s">
        <v>606</v>
      </c>
      <c r="F214" s="9">
        <v>6</v>
      </c>
      <c r="G214" s="5" t="s">
        <v>388</v>
      </c>
    </row>
    <row r="215" spans="4:7">
      <c r="D215" t="s">
        <v>192</v>
      </c>
      <c r="E215" s="2" t="s">
        <v>607</v>
      </c>
      <c r="F215" s="9">
        <v>32</v>
      </c>
      <c r="G215" s="5" t="s">
        <v>398</v>
      </c>
    </row>
    <row r="216" spans="4:7">
      <c r="D216" t="s">
        <v>192</v>
      </c>
      <c r="E216" s="2" t="s">
        <v>608</v>
      </c>
      <c r="F216" s="9">
        <v>4</v>
      </c>
      <c r="G216" s="5" t="s">
        <v>396</v>
      </c>
    </row>
    <row r="217" spans="4:7">
      <c r="D217" t="s">
        <v>192</v>
      </c>
      <c r="E217" s="10" t="s">
        <v>198</v>
      </c>
      <c r="F217" s="9">
        <v>12</v>
      </c>
    </row>
    <row r="218" spans="4:7">
      <c r="D218" t="s">
        <v>192</v>
      </c>
      <c r="E218" s="2" t="s">
        <v>609</v>
      </c>
      <c r="F218" s="9">
        <v>3718</v>
      </c>
      <c r="G218" s="5">
        <v>1</v>
      </c>
    </row>
    <row r="219" spans="4:7">
      <c r="D219" t="s">
        <v>192</v>
      </c>
      <c r="E219" s="2" t="s">
        <v>610</v>
      </c>
      <c r="F219" s="9">
        <v>800</v>
      </c>
      <c r="G219" s="5" t="s">
        <v>386</v>
      </c>
    </row>
    <row r="220" spans="4:7">
      <c r="D220" t="s">
        <v>192</v>
      </c>
      <c r="E220" s="2" t="s">
        <v>611</v>
      </c>
      <c r="F220" s="9">
        <v>107</v>
      </c>
      <c r="G220" s="5" t="s">
        <v>384</v>
      </c>
    </row>
    <row r="221" spans="4:7">
      <c r="D221" t="s">
        <v>192</v>
      </c>
      <c r="E221" s="10" t="s">
        <v>612</v>
      </c>
      <c r="F221" s="9">
        <v>93</v>
      </c>
    </row>
    <row r="222" spans="4:7">
      <c r="D222" t="s">
        <v>192</v>
      </c>
      <c r="E222" s="2" t="s">
        <v>613</v>
      </c>
      <c r="F222" s="9">
        <v>1291</v>
      </c>
      <c r="G222" s="5">
        <v>14</v>
      </c>
    </row>
    <row r="223" spans="4:7">
      <c r="D223" t="s">
        <v>192</v>
      </c>
      <c r="E223" s="10" t="s">
        <v>614</v>
      </c>
      <c r="F223" s="9">
        <v>1</v>
      </c>
    </row>
    <row r="224" spans="4:7">
      <c r="D224" t="s">
        <v>192</v>
      </c>
      <c r="E224" s="2" t="s">
        <v>615</v>
      </c>
      <c r="F224" s="9">
        <v>3</v>
      </c>
      <c r="G224" s="5" t="s">
        <v>380</v>
      </c>
    </row>
    <row r="225" spans="4:8">
      <c r="D225" t="s">
        <v>192</v>
      </c>
      <c r="E225" s="2" t="s">
        <v>616</v>
      </c>
      <c r="F225" s="9">
        <v>8</v>
      </c>
      <c r="G225" s="5" t="s">
        <v>377</v>
      </c>
    </row>
    <row r="226" spans="4:8">
      <c r="D226" t="s">
        <v>192</v>
      </c>
      <c r="E226" s="2" t="s">
        <v>617</v>
      </c>
      <c r="F226" s="9">
        <v>49</v>
      </c>
      <c r="G226" s="5">
        <v>12</v>
      </c>
    </row>
    <row r="227" spans="4:8">
      <c r="D227" t="s">
        <v>192</v>
      </c>
      <c r="E227" s="2" t="s">
        <v>618</v>
      </c>
      <c r="F227" s="9">
        <v>18</v>
      </c>
      <c r="G227" s="5">
        <v>13</v>
      </c>
    </row>
    <row r="228" spans="4:8">
      <c r="D228" t="s">
        <v>192</v>
      </c>
      <c r="E228" s="2" t="s">
        <v>526</v>
      </c>
      <c r="F228" s="9">
        <v>276</v>
      </c>
      <c r="G228" s="5">
        <v>17</v>
      </c>
    </row>
    <row r="229" spans="4:8">
      <c r="D229" t="s">
        <v>192</v>
      </c>
      <c r="E229" s="2" t="s">
        <v>562</v>
      </c>
      <c r="F229" s="9">
        <v>1575</v>
      </c>
      <c r="G229" s="5" t="s">
        <v>413</v>
      </c>
    </row>
    <row r="230" spans="4:8">
      <c r="D230" t="s">
        <v>192</v>
      </c>
      <c r="E230" s="2" t="s">
        <v>563</v>
      </c>
      <c r="F230" s="9">
        <v>53</v>
      </c>
      <c r="G230" s="5" t="s">
        <v>411</v>
      </c>
    </row>
    <row r="231" spans="4:8">
      <c r="D231" t="s">
        <v>192</v>
      </c>
      <c r="E231" s="10" t="s">
        <v>619</v>
      </c>
      <c r="F231" s="9">
        <v>110</v>
      </c>
    </row>
    <row r="232" spans="4:8">
      <c r="D232" t="s">
        <v>192</v>
      </c>
      <c r="E232" s="2" t="s">
        <v>69</v>
      </c>
      <c r="F232" s="9">
        <v>2</v>
      </c>
      <c r="G232" s="5">
        <v>18</v>
      </c>
    </row>
    <row r="233" spans="4:8">
      <c r="D233" t="s">
        <v>192</v>
      </c>
      <c r="E233" s="2" t="s">
        <v>620</v>
      </c>
      <c r="F233" s="9">
        <v>5</v>
      </c>
      <c r="G233" s="5" t="s">
        <v>433</v>
      </c>
    </row>
    <row r="234" spans="4:8" ht="15">
      <c r="D234" t="s">
        <v>192</v>
      </c>
      <c r="E234" s="2" t="s">
        <v>206</v>
      </c>
      <c r="F234" s="9">
        <v>3</v>
      </c>
      <c r="G234" s="5">
        <v>18</v>
      </c>
      <c r="H234" s="11" t="s">
        <v>621</v>
      </c>
    </row>
    <row r="235" spans="4:8" ht="15">
      <c r="D235" t="s">
        <v>192</v>
      </c>
      <c r="E235" s="2" t="s">
        <v>622</v>
      </c>
      <c r="F235" s="9">
        <v>1</v>
      </c>
      <c r="G235" s="5">
        <v>18</v>
      </c>
      <c r="H235" s="11" t="s">
        <v>621</v>
      </c>
    </row>
    <row r="236" spans="4:8" ht="15">
      <c r="D236" t="s">
        <v>192</v>
      </c>
      <c r="E236" s="2" t="s">
        <v>623</v>
      </c>
      <c r="F236" s="9">
        <v>94</v>
      </c>
      <c r="G236" s="5">
        <v>18</v>
      </c>
      <c r="H236" s="11" t="s">
        <v>621</v>
      </c>
    </row>
    <row r="237" spans="4:8" ht="15">
      <c r="D237" t="s">
        <v>192</v>
      </c>
      <c r="E237" s="2" t="s">
        <v>624</v>
      </c>
      <c r="F237" s="9">
        <v>88</v>
      </c>
      <c r="G237" s="5">
        <v>18</v>
      </c>
      <c r="H237" s="11" t="s">
        <v>621</v>
      </c>
    </row>
    <row r="238" spans="4:8">
      <c r="D238" t="s">
        <v>192</v>
      </c>
      <c r="E238" s="10" t="s">
        <v>143</v>
      </c>
      <c r="F238" s="9">
        <v>21</v>
      </c>
    </row>
    <row r="239" spans="4:8">
      <c r="D239" t="s">
        <v>192</v>
      </c>
      <c r="E239" s="10" t="s">
        <v>144</v>
      </c>
      <c r="F239" s="9">
        <v>75</v>
      </c>
    </row>
    <row r="240" spans="4:8">
      <c r="D240" t="s">
        <v>192</v>
      </c>
      <c r="E240" s="10" t="s">
        <v>625</v>
      </c>
      <c r="F240" s="9">
        <v>14</v>
      </c>
    </row>
    <row r="241" spans="4:8">
      <c r="D241" t="s">
        <v>192</v>
      </c>
      <c r="E241" s="10" t="s">
        <v>626</v>
      </c>
      <c r="F241" s="9">
        <v>2</v>
      </c>
    </row>
    <row r="242" spans="4:8">
      <c r="D242" t="s">
        <v>192</v>
      </c>
      <c r="E242" s="2" t="s">
        <v>627</v>
      </c>
      <c r="F242" s="9">
        <v>23</v>
      </c>
      <c r="G242" s="5" t="s">
        <v>394</v>
      </c>
    </row>
    <row r="243" spans="4:8">
      <c r="D243" t="s">
        <v>192</v>
      </c>
      <c r="E243" s="2" t="s">
        <v>628</v>
      </c>
      <c r="F243" s="9">
        <v>2</v>
      </c>
      <c r="G243" s="5" t="s">
        <v>392</v>
      </c>
    </row>
    <row r="244" spans="4:8">
      <c r="D244" t="s">
        <v>192</v>
      </c>
      <c r="E244" s="10" t="s">
        <v>629</v>
      </c>
      <c r="F244" s="9">
        <v>948</v>
      </c>
    </row>
    <row r="245" spans="4:8">
      <c r="D245" t="s">
        <v>192</v>
      </c>
      <c r="E245" s="2" t="s">
        <v>149</v>
      </c>
      <c r="F245" s="9">
        <v>68</v>
      </c>
    </row>
    <row r="246" spans="4:8">
      <c r="D246" t="s">
        <v>630</v>
      </c>
      <c r="E246" s="2" t="s">
        <v>420</v>
      </c>
      <c r="F246" s="9">
        <v>344</v>
      </c>
      <c r="G246" s="5">
        <v>15</v>
      </c>
    </row>
    <row r="247" spans="4:8">
      <c r="D247" t="s">
        <v>630</v>
      </c>
      <c r="E247" s="2" t="s">
        <v>631</v>
      </c>
      <c r="F247" s="9">
        <v>44</v>
      </c>
      <c r="G247" s="5" t="s">
        <v>411</v>
      </c>
    </row>
    <row r="248" spans="4:8">
      <c r="D248" t="s">
        <v>630</v>
      </c>
      <c r="E248" s="2" t="s">
        <v>632</v>
      </c>
      <c r="F248" s="9">
        <v>1151</v>
      </c>
      <c r="G248" s="5" t="s">
        <v>413</v>
      </c>
    </row>
    <row r="249" spans="4:8">
      <c r="D249" t="s">
        <v>630</v>
      </c>
      <c r="E249" s="2" t="s">
        <v>416</v>
      </c>
      <c r="F249" s="9">
        <v>49</v>
      </c>
      <c r="G249" s="5">
        <v>12</v>
      </c>
    </row>
    <row r="250" spans="4:8">
      <c r="D250" t="s">
        <v>630</v>
      </c>
      <c r="E250" s="2" t="s">
        <v>633</v>
      </c>
      <c r="F250" s="9">
        <v>1</v>
      </c>
      <c r="G250" s="5" t="s">
        <v>391</v>
      </c>
    </row>
    <row r="251" spans="4:8">
      <c r="D251" t="s">
        <v>630</v>
      </c>
      <c r="E251" s="2" t="s">
        <v>442</v>
      </c>
      <c r="F251" s="9">
        <v>327</v>
      </c>
      <c r="G251" s="5" t="s">
        <v>390</v>
      </c>
    </row>
    <row r="252" spans="4:8">
      <c r="D252" t="s">
        <v>630</v>
      </c>
      <c r="E252" s="2" t="s">
        <v>446</v>
      </c>
      <c r="F252" s="9">
        <v>1</v>
      </c>
      <c r="G252" s="5" t="s">
        <v>388</v>
      </c>
    </row>
    <row r="253" spans="4:8" ht="15">
      <c r="D253" t="s">
        <v>630</v>
      </c>
      <c r="E253" s="2" t="s">
        <v>634</v>
      </c>
      <c r="F253" s="9">
        <v>125</v>
      </c>
      <c r="H253" s="11" t="s">
        <v>635</v>
      </c>
    </row>
    <row r="254" spans="4:8" ht="15">
      <c r="D254" t="s">
        <v>630</v>
      </c>
      <c r="E254" s="2" t="s">
        <v>636</v>
      </c>
      <c r="F254" s="9">
        <v>46</v>
      </c>
      <c r="G254" s="5" t="s">
        <v>388</v>
      </c>
      <c r="H254" s="11" t="s">
        <v>555</v>
      </c>
    </row>
    <row r="255" spans="4:8">
      <c r="D255" t="s">
        <v>630</v>
      </c>
      <c r="E255" s="2" t="s">
        <v>637</v>
      </c>
      <c r="F255" s="9">
        <v>773</v>
      </c>
    </row>
    <row r="256" spans="4:8">
      <c r="D256" t="s">
        <v>630</v>
      </c>
      <c r="E256" s="10" t="s">
        <v>638</v>
      </c>
      <c r="F256" s="9">
        <v>39</v>
      </c>
    </row>
    <row r="257" spans="4:8">
      <c r="D257" t="s">
        <v>630</v>
      </c>
      <c r="E257" s="10" t="s">
        <v>639</v>
      </c>
      <c r="F257" s="9">
        <v>1981</v>
      </c>
    </row>
    <row r="258" spans="4:8">
      <c r="D258" t="s">
        <v>630</v>
      </c>
      <c r="E258" s="2" t="s">
        <v>640</v>
      </c>
      <c r="F258" s="9">
        <v>1</v>
      </c>
      <c r="G258" s="5" t="s">
        <v>399</v>
      </c>
    </row>
    <row r="259" spans="4:8">
      <c r="D259" t="s">
        <v>630</v>
      </c>
      <c r="E259" s="2" t="s">
        <v>447</v>
      </c>
      <c r="F259" s="9">
        <v>223</v>
      </c>
      <c r="G259" s="5" t="s">
        <v>398</v>
      </c>
    </row>
    <row r="260" spans="4:8">
      <c r="D260" t="s">
        <v>630</v>
      </c>
      <c r="E260" s="2" t="s">
        <v>451</v>
      </c>
      <c r="F260" s="9">
        <v>7</v>
      </c>
      <c r="G260" s="5" t="s">
        <v>396</v>
      </c>
    </row>
    <row r="261" spans="4:8">
      <c r="D261" t="s">
        <v>630</v>
      </c>
      <c r="E261" s="2" t="s">
        <v>455</v>
      </c>
      <c r="F261" s="9">
        <v>8</v>
      </c>
      <c r="G261" s="5" t="s">
        <v>402</v>
      </c>
    </row>
    <row r="262" spans="4:8">
      <c r="D262" t="s">
        <v>630</v>
      </c>
      <c r="E262" s="2" t="s">
        <v>641</v>
      </c>
      <c r="F262" s="9">
        <v>5</v>
      </c>
      <c r="G262" s="5">
        <v>16</v>
      </c>
    </row>
    <row r="263" spans="4:8">
      <c r="D263" t="s">
        <v>630</v>
      </c>
      <c r="E263" s="2" t="s">
        <v>249</v>
      </c>
      <c r="F263" s="9">
        <v>1166</v>
      </c>
      <c r="G263" s="5">
        <v>1</v>
      </c>
    </row>
    <row r="264" spans="4:8" ht="15">
      <c r="D264" t="s">
        <v>630</v>
      </c>
      <c r="E264" s="2" t="s">
        <v>465</v>
      </c>
      <c r="F264" s="9">
        <v>1028</v>
      </c>
      <c r="G264" s="5">
        <v>1</v>
      </c>
      <c r="H264" s="11" t="s">
        <v>642</v>
      </c>
    </row>
    <row r="265" spans="4:8">
      <c r="D265" t="s">
        <v>630</v>
      </c>
      <c r="E265" s="2" t="s">
        <v>459</v>
      </c>
      <c r="F265" s="9">
        <v>1659</v>
      </c>
      <c r="G265" s="5" t="s">
        <v>386</v>
      </c>
    </row>
    <row r="266" spans="4:8">
      <c r="D266" t="s">
        <v>630</v>
      </c>
      <c r="E266" s="2" t="s">
        <v>462</v>
      </c>
      <c r="F266" s="9">
        <v>4</v>
      </c>
      <c r="G266" s="5" t="s">
        <v>384</v>
      </c>
    </row>
    <row r="267" spans="4:8">
      <c r="D267" t="s">
        <v>630</v>
      </c>
      <c r="E267" s="10" t="s">
        <v>643</v>
      </c>
      <c r="F267" s="9">
        <v>79</v>
      </c>
    </row>
    <row r="268" spans="4:8">
      <c r="D268" t="s">
        <v>630</v>
      </c>
      <c r="E268" s="2" t="s">
        <v>644</v>
      </c>
      <c r="F268" s="9">
        <v>178</v>
      </c>
      <c r="G268" s="5">
        <v>14</v>
      </c>
    </row>
    <row r="269" spans="4:8" ht="15">
      <c r="D269" t="s">
        <v>630</v>
      </c>
      <c r="E269" s="2" t="s">
        <v>6</v>
      </c>
      <c r="F269" s="9">
        <v>6</v>
      </c>
      <c r="G269" s="5">
        <v>14</v>
      </c>
      <c r="H269" s="11" t="s">
        <v>555</v>
      </c>
    </row>
    <row r="270" spans="4:8" ht="15">
      <c r="D270" t="s">
        <v>630</v>
      </c>
      <c r="E270" s="2" t="s">
        <v>645</v>
      </c>
      <c r="F270" s="9">
        <v>202</v>
      </c>
      <c r="G270" s="5">
        <v>14</v>
      </c>
      <c r="H270" s="11" t="s">
        <v>555</v>
      </c>
    </row>
    <row r="271" spans="4:8">
      <c r="D271" t="s">
        <v>630</v>
      </c>
      <c r="E271" s="2" t="s">
        <v>646</v>
      </c>
      <c r="F271" s="9">
        <v>89</v>
      </c>
      <c r="G271" s="5" t="s">
        <v>406</v>
      </c>
    </row>
    <row r="272" spans="4:8">
      <c r="D272" t="s">
        <v>630</v>
      </c>
      <c r="E272" s="2" t="s">
        <v>647</v>
      </c>
      <c r="F272" s="9">
        <v>3</v>
      </c>
      <c r="G272" s="5" t="s">
        <v>407</v>
      </c>
    </row>
    <row r="273" spans="4:8">
      <c r="D273" t="s">
        <v>630</v>
      </c>
      <c r="E273" s="2" t="s">
        <v>485</v>
      </c>
      <c r="F273" s="9">
        <v>41</v>
      </c>
      <c r="G273" s="5" t="s">
        <v>410</v>
      </c>
    </row>
    <row r="274" spans="4:8">
      <c r="D274" t="s">
        <v>630</v>
      </c>
      <c r="E274" s="2" t="s">
        <v>378</v>
      </c>
      <c r="F274" s="9">
        <v>42</v>
      </c>
      <c r="G274" s="5">
        <v>2</v>
      </c>
    </row>
    <row r="275" spans="4:8">
      <c r="D275" t="s">
        <v>630</v>
      </c>
      <c r="E275" s="2" t="s">
        <v>464</v>
      </c>
      <c r="F275" s="9">
        <v>21</v>
      </c>
      <c r="G275" s="5" t="s">
        <v>380</v>
      </c>
    </row>
    <row r="276" spans="4:8">
      <c r="D276" t="s">
        <v>630</v>
      </c>
      <c r="E276" s="2" t="s">
        <v>648</v>
      </c>
      <c r="F276" s="9">
        <v>1</v>
      </c>
      <c r="G276" s="5" t="s">
        <v>382</v>
      </c>
    </row>
    <row r="277" spans="4:8">
      <c r="D277" t="s">
        <v>630</v>
      </c>
      <c r="E277" s="2" t="s">
        <v>466</v>
      </c>
      <c r="F277" s="9">
        <v>2</v>
      </c>
      <c r="G277" s="5" t="s">
        <v>377</v>
      </c>
    </row>
    <row r="278" spans="4:8">
      <c r="D278" t="s">
        <v>630</v>
      </c>
      <c r="E278" s="2" t="s">
        <v>526</v>
      </c>
      <c r="F278" s="9">
        <v>574</v>
      </c>
      <c r="G278" s="5">
        <v>17</v>
      </c>
    </row>
    <row r="279" spans="4:8">
      <c r="D279" t="s">
        <v>630</v>
      </c>
      <c r="E279" s="2" t="s">
        <v>422</v>
      </c>
      <c r="F279" s="9">
        <v>671</v>
      </c>
      <c r="G279" s="5">
        <v>17</v>
      </c>
    </row>
    <row r="280" spans="4:8">
      <c r="D280" t="s">
        <v>630</v>
      </c>
      <c r="E280" s="2" t="s">
        <v>467</v>
      </c>
      <c r="F280" s="9">
        <v>1446</v>
      </c>
      <c r="G280" s="5" t="s">
        <v>413</v>
      </c>
    </row>
    <row r="281" spans="4:8">
      <c r="D281" t="s">
        <v>630</v>
      </c>
      <c r="E281" s="2" t="s">
        <v>476</v>
      </c>
      <c r="F281" s="9">
        <v>3</v>
      </c>
      <c r="G281" s="5" t="s">
        <v>414</v>
      </c>
    </row>
    <row r="282" spans="4:8">
      <c r="D282" t="s">
        <v>630</v>
      </c>
      <c r="E282" s="2" t="s">
        <v>471</v>
      </c>
      <c r="F282" s="9">
        <v>7</v>
      </c>
      <c r="G282" s="5" t="s">
        <v>411</v>
      </c>
    </row>
    <row r="283" spans="4:8">
      <c r="D283" t="s">
        <v>630</v>
      </c>
      <c r="E283" s="10" t="s">
        <v>528</v>
      </c>
      <c r="F283" s="9">
        <v>17</v>
      </c>
    </row>
    <row r="284" spans="4:8">
      <c r="D284" t="s">
        <v>630</v>
      </c>
      <c r="E284" s="2" t="s">
        <v>649</v>
      </c>
      <c r="F284" s="9">
        <v>81</v>
      </c>
      <c r="G284" s="5" t="s">
        <v>435</v>
      </c>
    </row>
    <row r="285" spans="4:8">
      <c r="D285" t="s">
        <v>630</v>
      </c>
      <c r="E285" s="2" t="s">
        <v>567</v>
      </c>
      <c r="F285" s="9">
        <v>2</v>
      </c>
      <c r="G285" s="5" t="s">
        <v>433</v>
      </c>
    </row>
    <row r="286" spans="4:8" ht="15">
      <c r="D286" t="s">
        <v>630</v>
      </c>
      <c r="E286" s="2" t="s">
        <v>650</v>
      </c>
      <c r="F286" s="9">
        <v>49</v>
      </c>
      <c r="G286" s="5">
        <v>11</v>
      </c>
      <c r="H286" s="11" t="s">
        <v>555</v>
      </c>
    </row>
    <row r="287" spans="4:8">
      <c r="D287" t="s">
        <v>630</v>
      </c>
      <c r="E287" s="2" t="s">
        <v>415</v>
      </c>
      <c r="F287" s="9">
        <v>165</v>
      </c>
      <c r="G287" s="5">
        <v>11</v>
      </c>
    </row>
    <row r="288" spans="4:8">
      <c r="D288" t="s">
        <v>630</v>
      </c>
      <c r="E288" s="2" t="s">
        <v>478</v>
      </c>
      <c r="F288" s="9">
        <v>17</v>
      </c>
      <c r="G288" s="5" t="s">
        <v>394</v>
      </c>
    </row>
    <row r="289" spans="4:8">
      <c r="D289" t="s">
        <v>630</v>
      </c>
      <c r="E289" s="2" t="s">
        <v>149</v>
      </c>
      <c r="F289" s="9">
        <v>277</v>
      </c>
    </row>
    <row r="290" spans="4:8">
      <c r="D290" t="s">
        <v>241</v>
      </c>
      <c r="E290" s="2" t="s">
        <v>651</v>
      </c>
      <c r="F290" s="9">
        <v>1591</v>
      </c>
      <c r="G290" s="5">
        <v>1</v>
      </c>
    </row>
    <row r="291" spans="4:8">
      <c r="D291" t="s">
        <v>241</v>
      </c>
      <c r="E291" s="2" t="s">
        <v>652</v>
      </c>
      <c r="F291" s="9">
        <v>3</v>
      </c>
      <c r="G291" s="5" t="s">
        <v>411</v>
      </c>
    </row>
    <row r="292" spans="4:8">
      <c r="D292" t="s">
        <v>241</v>
      </c>
      <c r="E292" s="2" t="s">
        <v>653</v>
      </c>
      <c r="F292" s="9">
        <v>813</v>
      </c>
      <c r="G292" s="5" t="s">
        <v>413</v>
      </c>
    </row>
    <row r="293" spans="4:8">
      <c r="D293" t="s">
        <v>241</v>
      </c>
      <c r="E293" s="2" t="s">
        <v>654</v>
      </c>
      <c r="F293" s="9">
        <v>57</v>
      </c>
      <c r="G293" s="5">
        <v>11</v>
      </c>
    </row>
    <row r="294" spans="4:8">
      <c r="D294" t="s">
        <v>241</v>
      </c>
      <c r="E294" s="2" t="s">
        <v>655</v>
      </c>
      <c r="F294" s="9">
        <v>181</v>
      </c>
      <c r="G294" s="5">
        <v>12</v>
      </c>
    </row>
    <row r="295" spans="4:8">
      <c r="D295" t="s">
        <v>241</v>
      </c>
      <c r="E295" s="2" t="s">
        <v>656</v>
      </c>
      <c r="F295" s="9">
        <v>563</v>
      </c>
      <c r="G295" s="5">
        <v>14</v>
      </c>
    </row>
    <row r="296" spans="4:8">
      <c r="D296" t="s">
        <v>241</v>
      </c>
      <c r="E296" s="2" t="s">
        <v>657</v>
      </c>
      <c r="F296" s="9">
        <v>94</v>
      </c>
      <c r="G296" s="5">
        <v>15</v>
      </c>
    </row>
    <row r="297" spans="4:8">
      <c r="D297" t="s">
        <v>241</v>
      </c>
      <c r="E297" s="2" t="s">
        <v>658</v>
      </c>
      <c r="F297" s="9">
        <v>1002</v>
      </c>
      <c r="G297" s="5">
        <v>17</v>
      </c>
    </row>
    <row r="298" spans="4:8" ht="15">
      <c r="D298" t="s">
        <v>241</v>
      </c>
      <c r="E298" s="2" t="s">
        <v>659</v>
      </c>
      <c r="F298" s="9">
        <v>1</v>
      </c>
      <c r="G298" s="5">
        <v>18</v>
      </c>
      <c r="H298" s="11" t="s">
        <v>574</v>
      </c>
    </row>
    <row r="299" spans="4:8">
      <c r="D299" t="s">
        <v>241</v>
      </c>
      <c r="E299" s="2" t="s">
        <v>503</v>
      </c>
      <c r="F299" s="9">
        <v>5</v>
      </c>
      <c r="G299" s="5" t="s">
        <v>377</v>
      </c>
    </row>
    <row r="300" spans="4:8">
      <c r="D300" t="s">
        <v>241</v>
      </c>
      <c r="E300" s="2" t="s">
        <v>660</v>
      </c>
      <c r="F300" s="9">
        <v>14</v>
      </c>
      <c r="G300" s="5" t="s">
        <v>380</v>
      </c>
    </row>
    <row r="301" spans="4:8">
      <c r="D301" t="s">
        <v>241</v>
      </c>
      <c r="E301" s="2" t="s">
        <v>661</v>
      </c>
      <c r="F301" s="9">
        <v>4</v>
      </c>
      <c r="G301" s="5" t="s">
        <v>384</v>
      </c>
    </row>
    <row r="302" spans="4:8">
      <c r="D302" t="s">
        <v>241</v>
      </c>
      <c r="E302" s="2" t="s">
        <v>662</v>
      </c>
      <c r="F302" s="9">
        <v>1795</v>
      </c>
      <c r="G302" s="5" t="s">
        <v>386</v>
      </c>
    </row>
    <row r="303" spans="4:8">
      <c r="D303" t="s">
        <v>241</v>
      </c>
      <c r="E303" s="2" t="s">
        <v>663</v>
      </c>
      <c r="F303" s="9">
        <v>671</v>
      </c>
      <c r="G303" s="5" t="s">
        <v>390</v>
      </c>
    </row>
    <row r="304" spans="4:8">
      <c r="D304" t="s">
        <v>241</v>
      </c>
      <c r="E304" s="2" t="s">
        <v>664</v>
      </c>
      <c r="F304" s="9">
        <v>13</v>
      </c>
      <c r="G304" s="5" t="s">
        <v>394</v>
      </c>
    </row>
    <row r="305" spans="4:8">
      <c r="D305" t="s">
        <v>241</v>
      </c>
      <c r="E305" s="2" t="s">
        <v>665</v>
      </c>
      <c r="F305" s="9">
        <v>1</v>
      </c>
      <c r="G305" s="5" t="s">
        <v>395</v>
      </c>
    </row>
    <row r="306" spans="4:8">
      <c r="D306" t="s">
        <v>241</v>
      </c>
      <c r="E306" s="2" t="s">
        <v>666</v>
      </c>
      <c r="F306" s="9">
        <v>8</v>
      </c>
      <c r="G306" s="5" t="s">
        <v>396</v>
      </c>
    </row>
    <row r="307" spans="4:8">
      <c r="D307" t="s">
        <v>241</v>
      </c>
      <c r="E307" s="2" t="s">
        <v>667</v>
      </c>
      <c r="F307" s="9">
        <v>797</v>
      </c>
      <c r="G307" s="5" t="s">
        <v>398</v>
      </c>
    </row>
    <row r="308" spans="4:8">
      <c r="D308" t="s">
        <v>241</v>
      </c>
      <c r="E308" s="2" t="s">
        <v>668</v>
      </c>
      <c r="F308" s="9">
        <v>19</v>
      </c>
      <c r="G308" s="5" t="s">
        <v>399</v>
      </c>
    </row>
    <row r="309" spans="4:8">
      <c r="D309" t="s">
        <v>241</v>
      </c>
      <c r="E309" s="2" t="s">
        <v>669</v>
      </c>
      <c r="F309" s="9">
        <v>24</v>
      </c>
      <c r="G309" s="5" t="s">
        <v>406</v>
      </c>
    </row>
    <row r="310" spans="4:8">
      <c r="D310" t="s">
        <v>241</v>
      </c>
      <c r="E310" s="2" t="s">
        <v>670</v>
      </c>
      <c r="F310" s="9">
        <v>15</v>
      </c>
      <c r="G310" s="5" t="s">
        <v>407</v>
      </c>
    </row>
    <row r="311" spans="4:8">
      <c r="D311" t="s">
        <v>241</v>
      </c>
      <c r="E311" s="2" t="s">
        <v>671</v>
      </c>
      <c r="F311" s="9">
        <v>3</v>
      </c>
      <c r="G311" s="5" t="s">
        <v>410</v>
      </c>
    </row>
    <row r="312" spans="4:8">
      <c r="D312" t="s">
        <v>241</v>
      </c>
      <c r="E312" s="2" t="s">
        <v>420</v>
      </c>
      <c r="F312" s="9">
        <v>29</v>
      </c>
      <c r="G312" s="5">
        <v>15</v>
      </c>
    </row>
    <row r="313" spans="4:8">
      <c r="D313" t="s">
        <v>241</v>
      </c>
      <c r="E313" s="10" t="s">
        <v>672</v>
      </c>
      <c r="F313" s="9">
        <v>91</v>
      </c>
    </row>
    <row r="314" spans="4:8">
      <c r="D314" t="s">
        <v>241</v>
      </c>
      <c r="E314" s="2" t="s">
        <v>443</v>
      </c>
      <c r="F314" s="9">
        <v>12</v>
      </c>
      <c r="G314" s="5" t="s">
        <v>411</v>
      </c>
    </row>
    <row r="315" spans="4:8" ht="15">
      <c r="D315" t="s">
        <v>241</v>
      </c>
      <c r="E315" s="2" t="s">
        <v>445</v>
      </c>
      <c r="F315" s="9">
        <v>204</v>
      </c>
      <c r="H315" s="11" t="s">
        <v>673</v>
      </c>
    </row>
    <row r="316" spans="4:8">
      <c r="D316" t="s">
        <v>241</v>
      </c>
      <c r="E316" s="2" t="s">
        <v>452</v>
      </c>
      <c r="F316" s="9">
        <v>81</v>
      </c>
      <c r="G316" s="5" t="s">
        <v>390</v>
      </c>
    </row>
    <row r="317" spans="4:8">
      <c r="D317" t="s">
        <v>241</v>
      </c>
      <c r="E317" s="2" t="s">
        <v>454</v>
      </c>
      <c r="F317" s="9">
        <v>2</v>
      </c>
      <c r="G317" s="5" t="s">
        <v>388</v>
      </c>
    </row>
    <row r="318" spans="4:8">
      <c r="D318" t="s">
        <v>241</v>
      </c>
      <c r="E318" s="10" t="s">
        <v>674</v>
      </c>
      <c r="F318" s="9">
        <v>6</v>
      </c>
    </row>
    <row r="319" spans="4:8">
      <c r="D319" t="s">
        <v>241</v>
      </c>
      <c r="E319" s="10" t="s">
        <v>675</v>
      </c>
      <c r="F319" s="9">
        <v>695</v>
      </c>
    </row>
    <row r="320" spans="4:8">
      <c r="D320" t="s">
        <v>241</v>
      </c>
      <c r="E320" s="2" t="s">
        <v>249</v>
      </c>
      <c r="F320" s="9">
        <v>369</v>
      </c>
      <c r="G320" s="5">
        <v>1</v>
      </c>
    </row>
    <row r="321" spans="4:7">
      <c r="D321" t="s">
        <v>241</v>
      </c>
      <c r="E321" s="2" t="s">
        <v>676</v>
      </c>
      <c r="F321" s="9">
        <v>90</v>
      </c>
      <c r="G321" s="5">
        <v>14</v>
      </c>
    </row>
    <row r="322" spans="4:7">
      <c r="D322" t="s">
        <v>241</v>
      </c>
      <c r="E322" s="2" t="s">
        <v>378</v>
      </c>
      <c r="F322" s="9">
        <v>2</v>
      </c>
      <c r="G322" s="5">
        <v>2</v>
      </c>
    </row>
    <row r="323" spans="4:7">
      <c r="D323" t="s">
        <v>241</v>
      </c>
      <c r="E323" s="2" t="s">
        <v>181</v>
      </c>
      <c r="F323" s="9">
        <v>19</v>
      </c>
      <c r="G323" s="5">
        <v>17</v>
      </c>
    </row>
    <row r="324" spans="4:7">
      <c r="D324" t="s">
        <v>241</v>
      </c>
      <c r="E324" s="2" t="s">
        <v>526</v>
      </c>
      <c r="F324" s="9">
        <v>121</v>
      </c>
      <c r="G324" s="5">
        <v>17</v>
      </c>
    </row>
    <row r="325" spans="4:7">
      <c r="D325" t="s">
        <v>241</v>
      </c>
      <c r="E325" s="2" t="s">
        <v>415</v>
      </c>
      <c r="F325" s="9">
        <v>39</v>
      </c>
      <c r="G325" s="5">
        <v>11</v>
      </c>
    </row>
    <row r="326" spans="4:7">
      <c r="D326" t="s">
        <v>241</v>
      </c>
      <c r="E326" s="2" t="s">
        <v>677</v>
      </c>
      <c r="F326" s="9">
        <v>15</v>
      </c>
      <c r="G326" s="5">
        <v>11</v>
      </c>
    </row>
    <row r="327" spans="4:7">
      <c r="D327" t="s">
        <v>241</v>
      </c>
      <c r="E327" s="2" t="s">
        <v>149</v>
      </c>
      <c r="F327" s="9">
        <v>28</v>
      </c>
    </row>
    <row r="328" spans="4:7">
      <c r="D328" t="s">
        <v>285</v>
      </c>
      <c r="E328" s="2" t="s">
        <v>678</v>
      </c>
      <c r="F328" s="9">
        <v>8257</v>
      </c>
      <c r="G328" s="5">
        <v>1</v>
      </c>
    </row>
    <row r="329" spans="4:7">
      <c r="D329" t="s">
        <v>285</v>
      </c>
      <c r="E329" s="2" t="s">
        <v>679</v>
      </c>
      <c r="F329" s="9">
        <v>66</v>
      </c>
      <c r="G329" s="5" t="s">
        <v>411</v>
      </c>
    </row>
    <row r="330" spans="4:7">
      <c r="D330" t="s">
        <v>285</v>
      </c>
      <c r="E330" s="2" t="s">
        <v>680</v>
      </c>
      <c r="F330" s="9">
        <v>2985</v>
      </c>
      <c r="G330" s="5" t="s">
        <v>413</v>
      </c>
    </row>
    <row r="331" spans="4:7">
      <c r="D331" t="s">
        <v>285</v>
      </c>
      <c r="E331" s="2" t="s">
        <v>496</v>
      </c>
      <c r="F331" s="9">
        <v>185</v>
      </c>
      <c r="G331" s="5">
        <v>11</v>
      </c>
    </row>
    <row r="332" spans="4:7">
      <c r="D332" t="s">
        <v>285</v>
      </c>
      <c r="E332" s="2" t="s">
        <v>681</v>
      </c>
      <c r="F332" s="9">
        <v>199</v>
      </c>
      <c r="G332" s="5">
        <v>12</v>
      </c>
    </row>
    <row r="333" spans="4:7">
      <c r="D333" t="s">
        <v>285</v>
      </c>
      <c r="E333" s="2" t="s">
        <v>682</v>
      </c>
      <c r="F333" s="9">
        <v>2</v>
      </c>
      <c r="G333" s="5">
        <v>13</v>
      </c>
    </row>
    <row r="334" spans="4:7">
      <c r="D334" t="s">
        <v>285</v>
      </c>
      <c r="E334" s="2" t="s">
        <v>683</v>
      </c>
      <c r="F334" s="9">
        <v>2483</v>
      </c>
      <c r="G334" s="5">
        <v>14</v>
      </c>
    </row>
    <row r="335" spans="4:7">
      <c r="D335" t="s">
        <v>285</v>
      </c>
      <c r="E335" s="2" t="s">
        <v>499</v>
      </c>
      <c r="F335" s="9">
        <v>887</v>
      </c>
      <c r="G335" s="5">
        <v>15</v>
      </c>
    </row>
    <row r="336" spans="4:7">
      <c r="D336" t="s">
        <v>285</v>
      </c>
      <c r="E336" s="2" t="s">
        <v>500</v>
      </c>
      <c r="F336" s="9">
        <v>1</v>
      </c>
      <c r="G336" s="5">
        <v>16</v>
      </c>
    </row>
    <row r="337" spans="4:8">
      <c r="D337" t="s">
        <v>285</v>
      </c>
      <c r="E337" s="2" t="s">
        <v>501</v>
      </c>
      <c r="F337" s="9">
        <v>1151</v>
      </c>
      <c r="G337" s="5">
        <v>17</v>
      </c>
    </row>
    <row r="338" spans="4:8">
      <c r="D338" t="s">
        <v>285</v>
      </c>
      <c r="E338" s="2" t="s">
        <v>503</v>
      </c>
      <c r="F338" s="9">
        <v>9</v>
      </c>
      <c r="G338" s="5" t="s">
        <v>377</v>
      </c>
    </row>
    <row r="339" spans="4:8">
      <c r="D339" t="s">
        <v>285</v>
      </c>
      <c r="E339" s="2" t="s">
        <v>504</v>
      </c>
      <c r="F339" s="9">
        <v>11</v>
      </c>
      <c r="G339" s="5" t="s">
        <v>380</v>
      </c>
    </row>
    <row r="340" spans="4:8">
      <c r="D340" t="s">
        <v>285</v>
      </c>
      <c r="E340" s="2" t="s">
        <v>505</v>
      </c>
      <c r="F340" s="9">
        <v>132</v>
      </c>
      <c r="G340" s="5" t="s">
        <v>384</v>
      </c>
    </row>
    <row r="341" spans="4:8">
      <c r="D341" t="s">
        <v>285</v>
      </c>
      <c r="E341" s="2" t="s">
        <v>506</v>
      </c>
      <c r="F341" s="9">
        <v>5792</v>
      </c>
      <c r="G341" s="5" t="s">
        <v>386</v>
      </c>
    </row>
    <row r="342" spans="4:8">
      <c r="D342" t="s">
        <v>285</v>
      </c>
      <c r="E342" s="2" t="s">
        <v>507</v>
      </c>
      <c r="F342" s="9">
        <v>79</v>
      </c>
      <c r="G342" s="5" t="s">
        <v>388</v>
      </c>
    </row>
    <row r="343" spans="4:8">
      <c r="D343" t="s">
        <v>285</v>
      </c>
      <c r="E343" s="2" t="s">
        <v>508</v>
      </c>
      <c r="F343" s="9">
        <v>2504</v>
      </c>
      <c r="G343" s="5" t="s">
        <v>390</v>
      </c>
    </row>
    <row r="344" spans="4:8">
      <c r="D344" t="s">
        <v>285</v>
      </c>
      <c r="E344" s="2" t="s">
        <v>684</v>
      </c>
      <c r="F344" s="9">
        <v>3</v>
      </c>
      <c r="G344" s="5" t="s">
        <v>392</v>
      </c>
    </row>
    <row r="345" spans="4:8">
      <c r="D345" t="s">
        <v>285</v>
      </c>
      <c r="E345" s="2" t="s">
        <v>509</v>
      </c>
      <c r="F345" s="9">
        <v>15</v>
      </c>
      <c r="G345" s="5" t="s">
        <v>394</v>
      </c>
    </row>
    <row r="346" spans="4:8">
      <c r="D346" t="s">
        <v>285</v>
      </c>
      <c r="E346" s="2" t="s">
        <v>510</v>
      </c>
      <c r="F346" s="9">
        <v>51</v>
      </c>
      <c r="G346" s="5" t="s">
        <v>396</v>
      </c>
    </row>
    <row r="347" spans="4:8">
      <c r="D347" t="s">
        <v>285</v>
      </c>
      <c r="E347" s="2" t="s">
        <v>685</v>
      </c>
      <c r="F347" s="9">
        <v>438</v>
      </c>
      <c r="G347" s="5" t="s">
        <v>398</v>
      </c>
    </row>
    <row r="348" spans="4:8">
      <c r="D348" t="s">
        <v>285</v>
      </c>
      <c r="E348" s="2" t="s">
        <v>686</v>
      </c>
      <c r="F348" s="9">
        <v>15</v>
      </c>
      <c r="G348" s="5" t="s">
        <v>399</v>
      </c>
    </row>
    <row r="349" spans="4:8">
      <c r="D349" t="s">
        <v>285</v>
      </c>
      <c r="E349" s="2" t="s">
        <v>687</v>
      </c>
      <c r="F349" s="9">
        <v>2</v>
      </c>
      <c r="G349" s="5" t="s">
        <v>402</v>
      </c>
    </row>
    <row r="350" spans="4:8">
      <c r="D350" t="s">
        <v>285</v>
      </c>
      <c r="E350" s="10" t="s">
        <v>688</v>
      </c>
      <c r="F350" s="9">
        <v>764</v>
      </c>
      <c r="H350" t="s">
        <v>689</v>
      </c>
    </row>
    <row r="351" spans="4:8">
      <c r="D351" t="s">
        <v>285</v>
      </c>
      <c r="E351" s="2" t="s">
        <v>690</v>
      </c>
      <c r="F351" s="9">
        <v>1</v>
      </c>
      <c r="G351" s="5" t="s">
        <v>391</v>
      </c>
    </row>
    <row r="352" spans="4:8" ht="15">
      <c r="D352" t="s">
        <v>285</v>
      </c>
      <c r="E352" s="2" t="s">
        <v>691</v>
      </c>
      <c r="F352" s="9">
        <v>2</v>
      </c>
      <c r="G352" s="5" t="s">
        <v>391</v>
      </c>
      <c r="H352" s="11" t="s">
        <v>555</v>
      </c>
    </row>
    <row r="353" spans="4:7">
      <c r="D353" t="s">
        <v>285</v>
      </c>
      <c r="E353" s="10" t="s">
        <v>220</v>
      </c>
      <c r="F353" s="9">
        <v>7</v>
      </c>
    </row>
    <row r="354" spans="4:7">
      <c r="D354" t="s">
        <v>285</v>
      </c>
      <c r="E354" s="10" t="s">
        <v>692</v>
      </c>
      <c r="F354" s="9">
        <v>67</v>
      </c>
    </row>
    <row r="355" spans="4:7">
      <c r="D355" t="s">
        <v>285</v>
      </c>
      <c r="E355" s="10" t="s">
        <v>16</v>
      </c>
      <c r="F355" s="9">
        <v>244</v>
      </c>
    </row>
    <row r="356" spans="4:7">
      <c r="D356" t="s">
        <v>285</v>
      </c>
      <c r="E356" s="2" t="s">
        <v>693</v>
      </c>
      <c r="F356" s="9">
        <v>9</v>
      </c>
      <c r="G356" s="5" t="s">
        <v>399</v>
      </c>
    </row>
    <row r="357" spans="4:7">
      <c r="D357" t="s">
        <v>285</v>
      </c>
      <c r="E357" s="2" t="s">
        <v>641</v>
      </c>
      <c r="F357" s="9">
        <v>2</v>
      </c>
      <c r="G357" s="5">
        <v>16</v>
      </c>
    </row>
    <row r="358" spans="4:7">
      <c r="D358" t="s">
        <v>285</v>
      </c>
      <c r="E358" s="10" t="s">
        <v>694</v>
      </c>
      <c r="F358" s="9">
        <v>33</v>
      </c>
    </row>
    <row r="359" spans="4:7">
      <c r="D359" t="s">
        <v>285</v>
      </c>
      <c r="E359" s="2" t="s">
        <v>249</v>
      </c>
      <c r="F359" s="9">
        <v>9755</v>
      </c>
      <c r="G359" s="5">
        <v>1</v>
      </c>
    </row>
    <row r="360" spans="4:7">
      <c r="D360" t="s">
        <v>285</v>
      </c>
      <c r="E360" s="10" t="s">
        <v>695</v>
      </c>
      <c r="F360" s="9">
        <v>10</v>
      </c>
    </row>
    <row r="361" spans="4:7">
      <c r="D361" t="s">
        <v>285</v>
      </c>
      <c r="E361" s="2" t="s">
        <v>696</v>
      </c>
      <c r="F361" s="9">
        <v>1307</v>
      </c>
      <c r="G361" s="5">
        <v>14</v>
      </c>
    </row>
    <row r="362" spans="4:7">
      <c r="D362" t="s">
        <v>285</v>
      </c>
      <c r="E362" s="10" t="s">
        <v>697</v>
      </c>
      <c r="F362" s="9">
        <v>42</v>
      </c>
    </row>
    <row r="363" spans="4:7">
      <c r="D363" t="s">
        <v>285</v>
      </c>
      <c r="E363" s="10" t="s">
        <v>698</v>
      </c>
      <c r="F363" s="9">
        <v>67</v>
      </c>
    </row>
    <row r="364" spans="4:7">
      <c r="D364" t="s">
        <v>285</v>
      </c>
      <c r="E364" s="10" t="s">
        <v>699</v>
      </c>
      <c r="F364" s="9">
        <v>61</v>
      </c>
    </row>
    <row r="365" spans="4:7">
      <c r="D365" t="s">
        <v>285</v>
      </c>
      <c r="E365" s="10" t="s">
        <v>700</v>
      </c>
      <c r="F365" s="9">
        <v>26</v>
      </c>
    </row>
    <row r="366" spans="4:7">
      <c r="D366" t="s">
        <v>285</v>
      </c>
      <c r="E366" s="10" t="s">
        <v>701</v>
      </c>
      <c r="F366" s="9">
        <v>37</v>
      </c>
    </row>
    <row r="367" spans="4:7">
      <c r="D367" t="s">
        <v>285</v>
      </c>
      <c r="E367" s="10" t="s">
        <v>702</v>
      </c>
      <c r="F367" s="9">
        <v>9</v>
      </c>
    </row>
    <row r="368" spans="4:7">
      <c r="D368" t="s">
        <v>285</v>
      </c>
      <c r="E368" s="10" t="s">
        <v>703</v>
      </c>
      <c r="F368" s="9">
        <v>10</v>
      </c>
    </row>
    <row r="369" spans="4:7">
      <c r="D369" t="s">
        <v>285</v>
      </c>
      <c r="E369" s="10" t="s">
        <v>704</v>
      </c>
      <c r="F369" s="9">
        <v>17</v>
      </c>
    </row>
    <row r="370" spans="4:7">
      <c r="D370" t="s">
        <v>285</v>
      </c>
      <c r="E370" s="10" t="s">
        <v>705</v>
      </c>
      <c r="F370" s="9">
        <v>19</v>
      </c>
    </row>
    <row r="371" spans="4:7">
      <c r="D371" t="s">
        <v>285</v>
      </c>
      <c r="E371" s="10" t="s">
        <v>706</v>
      </c>
      <c r="F371" s="9">
        <v>12</v>
      </c>
    </row>
    <row r="372" spans="4:7">
      <c r="D372" t="s">
        <v>285</v>
      </c>
      <c r="E372" s="10" t="s">
        <v>707</v>
      </c>
      <c r="F372" s="9">
        <v>26</v>
      </c>
    </row>
    <row r="373" spans="4:7">
      <c r="D373" t="s">
        <v>285</v>
      </c>
      <c r="E373" s="10" t="s">
        <v>708</v>
      </c>
      <c r="F373" s="9">
        <v>59</v>
      </c>
    </row>
    <row r="374" spans="4:7">
      <c r="D374" t="s">
        <v>285</v>
      </c>
      <c r="E374" s="10" t="s">
        <v>709</v>
      </c>
      <c r="F374" s="9">
        <v>650</v>
      </c>
    </row>
    <row r="375" spans="4:7">
      <c r="D375" t="s">
        <v>285</v>
      </c>
      <c r="E375" s="10" t="s">
        <v>710</v>
      </c>
      <c r="F375" s="9">
        <v>4</v>
      </c>
    </row>
    <row r="376" spans="4:7">
      <c r="D376" t="s">
        <v>285</v>
      </c>
      <c r="E376" s="10" t="s">
        <v>711</v>
      </c>
      <c r="F376" s="9">
        <v>65</v>
      </c>
    </row>
    <row r="377" spans="4:7">
      <c r="D377" t="s">
        <v>285</v>
      </c>
      <c r="E377" s="10" t="s">
        <v>712</v>
      </c>
      <c r="F377" s="9">
        <v>51</v>
      </c>
    </row>
    <row r="378" spans="4:7">
      <c r="D378" t="s">
        <v>285</v>
      </c>
      <c r="E378" s="2" t="s">
        <v>713</v>
      </c>
      <c r="F378" s="9">
        <v>43</v>
      </c>
      <c r="G378" s="5">
        <v>2</v>
      </c>
    </row>
    <row r="379" spans="4:7">
      <c r="D379" t="s">
        <v>285</v>
      </c>
      <c r="E379" s="2" t="s">
        <v>714</v>
      </c>
      <c r="F379" s="9">
        <v>2</v>
      </c>
      <c r="G379" s="5" t="s">
        <v>382</v>
      </c>
    </row>
    <row r="380" spans="4:7">
      <c r="D380" t="s">
        <v>285</v>
      </c>
      <c r="E380" s="10" t="s">
        <v>593</v>
      </c>
      <c r="F380" s="9">
        <v>795</v>
      </c>
    </row>
    <row r="381" spans="4:7">
      <c r="D381" t="s">
        <v>285</v>
      </c>
      <c r="E381" s="10" t="s">
        <v>715</v>
      </c>
      <c r="F381" s="9">
        <v>177</v>
      </c>
    </row>
    <row r="382" spans="4:7">
      <c r="D382" t="s">
        <v>285</v>
      </c>
      <c r="E382" s="10" t="s">
        <v>716</v>
      </c>
      <c r="F382" s="9">
        <v>110</v>
      </c>
    </row>
    <row r="383" spans="4:7">
      <c r="D383" t="s">
        <v>285</v>
      </c>
      <c r="E383" s="10" t="s">
        <v>717</v>
      </c>
      <c r="F383" s="9">
        <v>287</v>
      </c>
    </row>
    <row r="384" spans="4:7">
      <c r="D384" t="s">
        <v>285</v>
      </c>
      <c r="E384" s="10" t="s">
        <v>718</v>
      </c>
      <c r="F384" s="9">
        <v>208</v>
      </c>
    </row>
    <row r="385" spans="4:8">
      <c r="D385" t="s">
        <v>285</v>
      </c>
      <c r="E385" s="10" t="s">
        <v>719</v>
      </c>
      <c r="F385" s="9">
        <v>263</v>
      </c>
    </row>
    <row r="386" spans="4:8">
      <c r="D386" t="s">
        <v>285</v>
      </c>
      <c r="E386" s="10" t="s">
        <v>720</v>
      </c>
      <c r="F386" s="9">
        <v>280</v>
      </c>
    </row>
    <row r="387" spans="4:8">
      <c r="D387" t="s">
        <v>285</v>
      </c>
      <c r="E387" s="10" t="s">
        <v>721</v>
      </c>
      <c r="F387" s="9">
        <v>196</v>
      </c>
    </row>
    <row r="388" spans="4:8">
      <c r="D388" t="s">
        <v>285</v>
      </c>
      <c r="E388" s="10" t="s">
        <v>722</v>
      </c>
      <c r="F388" s="9">
        <v>168</v>
      </c>
    </row>
    <row r="389" spans="4:8">
      <c r="D389" t="s">
        <v>285</v>
      </c>
      <c r="E389" s="10" t="s">
        <v>723</v>
      </c>
      <c r="F389" s="9">
        <v>102</v>
      </c>
    </row>
    <row r="390" spans="4:8">
      <c r="D390" t="s">
        <v>285</v>
      </c>
      <c r="E390" s="10" t="s">
        <v>724</v>
      </c>
      <c r="F390" s="9">
        <v>378</v>
      </c>
    </row>
    <row r="391" spans="4:8">
      <c r="D391" t="s">
        <v>285</v>
      </c>
      <c r="E391" s="10" t="s">
        <v>596</v>
      </c>
      <c r="F391" s="9">
        <v>637</v>
      </c>
    </row>
    <row r="392" spans="4:8">
      <c r="D392" t="s">
        <v>285</v>
      </c>
      <c r="E392" s="10" t="s">
        <v>725</v>
      </c>
      <c r="F392" s="9">
        <v>707</v>
      </c>
    </row>
    <row r="393" spans="4:8">
      <c r="D393" t="s">
        <v>285</v>
      </c>
      <c r="E393" s="10" t="s">
        <v>597</v>
      </c>
      <c r="F393" s="9">
        <v>1037</v>
      </c>
    </row>
    <row r="394" spans="4:8">
      <c r="D394" t="s">
        <v>285</v>
      </c>
      <c r="E394" s="10" t="s">
        <v>726</v>
      </c>
      <c r="F394" s="9">
        <v>22</v>
      </c>
    </row>
    <row r="395" spans="4:8">
      <c r="D395" t="s">
        <v>285</v>
      </c>
      <c r="E395" s="10" t="s">
        <v>727</v>
      </c>
      <c r="F395" s="9">
        <v>465</v>
      </c>
    </row>
    <row r="396" spans="4:8">
      <c r="D396" t="s">
        <v>285</v>
      </c>
      <c r="E396" s="10" t="s">
        <v>728</v>
      </c>
      <c r="F396" s="9">
        <v>218</v>
      </c>
    </row>
    <row r="397" spans="4:8">
      <c r="D397" t="s">
        <v>285</v>
      </c>
      <c r="E397" s="10" t="s">
        <v>729</v>
      </c>
      <c r="F397" s="9">
        <v>2</v>
      </c>
    </row>
    <row r="398" spans="4:8">
      <c r="D398" t="s">
        <v>285</v>
      </c>
      <c r="E398" s="2" t="s">
        <v>476</v>
      </c>
      <c r="F398" s="9">
        <v>11</v>
      </c>
      <c r="G398" s="5" t="s">
        <v>414</v>
      </c>
    </row>
    <row r="399" spans="4:8" ht="15">
      <c r="D399" t="s">
        <v>285</v>
      </c>
      <c r="E399" s="2" t="s">
        <v>730</v>
      </c>
      <c r="F399" s="9">
        <v>8</v>
      </c>
      <c r="G399" s="5" t="s">
        <v>414</v>
      </c>
      <c r="H399" s="11" t="s">
        <v>555</v>
      </c>
    </row>
    <row r="400" spans="4:8">
      <c r="D400" t="s">
        <v>285</v>
      </c>
      <c r="E400" s="2" t="s">
        <v>731</v>
      </c>
      <c r="F400" s="9">
        <v>4</v>
      </c>
      <c r="G400" s="5" t="s">
        <v>431</v>
      </c>
    </row>
    <row r="401" spans="4:7">
      <c r="D401" t="s">
        <v>285</v>
      </c>
      <c r="E401" s="2" t="s">
        <v>732</v>
      </c>
      <c r="F401" s="9">
        <v>3</v>
      </c>
      <c r="G401" s="5" t="s">
        <v>423</v>
      </c>
    </row>
    <row r="402" spans="4:7">
      <c r="D402" t="s">
        <v>285</v>
      </c>
      <c r="E402" s="2" t="s">
        <v>733</v>
      </c>
      <c r="F402" s="9">
        <v>82</v>
      </c>
      <c r="G402" s="5" t="s">
        <v>435</v>
      </c>
    </row>
    <row r="403" spans="4:7">
      <c r="D403" t="s">
        <v>285</v>
      </c>
      <c r="E403" s="2" t="s">
        <v>734</v>
      </c>
      <c r="F403" s="9">
        <v>3</v>
      </c>
      <c r="G403" s="5" t="s">
        <v>433</v>
      </c>
    </row>
    <row r="404" spans="4:7">
      <c r="D404" t="s">
        <v>285</v>
      </c>
      <c r="E404" s="10" t="s">
        <v>735</v>
      </c>
      <c r="F404" s="9">
        <v>34</v>
      </c>
    </row>
    <row r="405" spans="4:7">
      <c r="D405" t="s">
        <v>285</v>
      </c>
      <c r="E405" s="10" t="s">
        <v>736</v>
      </c>
      <c r="F405" s="9">
        <v>2</v>
      </c>
    </row>
    <row r="406" spans="4:7">
      <c r="D406" t="s">
        <v>285</v>
      </c>
      <c r="E406" s="10" t="s">
        <v>737</v>
      </c>
      <c r="F406" s="9">
        <v>201</v>
      </c>
    </row>
    <row r="407" spans="4:7">
      <c r="D407" t="s">
        <v>285</v>
      </c>
      <c r="E407" s="10" t="s">
        <v>600</v>
      </c>
      <c r="F407" s="9">
        <v>2158</v>
      </c>
    </row>
    <row r="408" spans="4:7">
      <c r="D408" t="s">
        <v>285</v>
      </c>
      <c r="E408" s="10" t="s">
        <v>601</v>
      </c>
      <c r="F408" s="9">
        <v>2298</v>
      </c>
    </row>
    <row r="409" spans="4:7">
      <c r="D409" t="s">
        <v>285</v>
      </c>
      <c r="E409" s="10" t="s">
        <v>738</v>
      </c>
      <c r="F409" s="9">
        <v>3</v>
      </c>
    </row>
    <row r="410" spans="4:7">
      <c r="D410" t="s">
        <v>285</v>
      </c>
      <c r="E410" s="2" t="s">
        <v>739</v>
      </c>
      <c r="F410" s="9">
        <v>114</v>
      </c>
      <c r="G410" s="5">
        <v>11</v>
      </c>
    </row>
    <row r="411" spans="4:7">
      <c r="D411" t="s">
        <v>285</v>
      </c>
      <c r="E411" s="2" t="s">
        <v>740</v>
      </c>
      <c r="F411" s="9">
        <v>135</v>
      </c>
      <c r="G411" s="5">
        <v>11</v>
      </c>
    </row>
    <row r="412" spans="4:7">
      <c r="D412" t="s">
        <v>285</v>
      </c>
      <c r="E412" s="10" t="s">
        <v>741</v>
      </c>
      <c r="F412" s="9">
        <v>41</v>
      </c>
    </row>
    <row r="413" spans="4:7">
      <c r="D413" t="s">
        <v>285</v>
      </c>
      <c r="E413" s="10" t="s">
        <v>742</v>
      </c>
      <c r="F413" s="9">
        <v>8215</v>
      </c>
    </row>
    <row r="414" spans="4:7">
      <c r="D414" t="s">
        <v>285</v>
      </c>
      <c r="E414" s="10" t="s">
        <v>743</v>
      </c>
      <c r="F414" s="9">
        <v>1</v>
      </c>
    </row>
    <row r="415" spans="4:7">
      <c r="D415" t="s">
        <v>285</v>
      </c>
      <c r="E415" s="2" t="s">
        <v>478</v>
      </c>
      <c r="F415" s="9">
        <v>8</v>
      </c>
      <c r="G415" s="5" t="s">
        <v>394</v>
      </c>
    </row>
    <row r="416" spans="4:7">
      <c r="D416" t="s">
        <v>285</v>
      </c>
      <c r="E416" s="2" t="s">
        <v>149</v>
      </c>
      <c r="F416" s="9">
        <v>15433</v>
      </c>
    </row>
    <row r="417" spans="4:8">
      <c r="D417" t="s">
        <v>744</v>
      </c>
      <c r="E417" s="2" t="s">
        <v>651</v>
      </c>
      <c r="F417" s="9">
        <v>749</v>
      </c>
      <c r="G417" s="5">
        <v>1</v>
      </c>
    </row>
    <row r="418" spans="4:8">
      <c r="D418" t="s">
        <v>744</v>
      </c>
      <c r="E418" s="2" t="s">
        <v>652</v>
      </c>
      <c r="F418" s="9">
        <v>12</v>
      </c>
      <c r="G418" s="5" t="s">
        <v>411</v>
      </c>
    </row>
    <row r="419" spans="4:8">
      <c r="D419" t="s">
        <v>744</v>
      </c>
      <c r="E419" s="2" t="s">
        <v>653</v>
      </c>
      <c r="F419" s="9">
        <v>653</v>
      </c>
      <c r="G419" s="5" t="s">
        <v>413</v>
      </c>
    </row>
    <row r="420" spans="4:8">
      <c r="D420" t="s">
        <v>744</v>
      </c>
      <c r="E420" s="2" t="s">
        <v>745</v>
      </c>
      <c r="F420" s="9">
        <v>5</v>
      </c>
      <c r="G420" s="5" t="s">
        <v>414</v>
      </c>
    </row>
    <row r="421" spans="4:8">
      <c r="D421" t="s">
        <v>744</v>
      </c>
      <c r="E421" s="2" t="s">
        <v>654</v>
      </c>
      <c r="F421" s="9">
        <v>146</v>
      </c>
      <c r="G421" s="5">
        <v>11</v>
      </c>
    </row>
    <row r="422" spans="4:8">
      <c r="D422" t="s">
        <v>744</v>
      </c>
      <c r="E422" s="2" t="s">
        <v>655</v>
      </c>
      <c r="F422" s="9">
        <v>15</v>
      </c>
      <c r="G422" s="5">
        <v>12</v>
      </c>
    </row>
    <row r="423" spans="4:8">
      <c r="D423" t="s">
        <v>744</v>
      </c>
      <c r="E423" s="2" t="s">
        <v>746</v>
      </c>
      <c r="F423" s="9">
        <v>1</v>
      </c>
      <c r="G423" s="5">
        <v>13</v>
      </c>
    </row>
    <row r="424" spans="4:8">
      <c r="D424" t="s">
        <v>744</v>
      </c>
      <c r="E424" s="2" t="s">
        <v>747</v>
      </c>
      <c r="F424" s="9">
        <v>241</v>
      </c>
      <c r="G424" s="5">
        <v>14</v>
      </c>
    </row>
    <row r="425" spans="4:8">
      <c r="D425" t="s">
        <v>744</v>
      </c>
      <c r="E425" s="2" t="s">
        <v>657</v>
      </c>
      <c r="F425" s="9">
        <v>147</v>
      </c>
      <c r="G425" s="5">
        <v>15</v>
      </c>
    </row>
    <row r="426" spans="4:8">
      <c r="D426" t="s">
        <v>744</v>
      </c>
      <c r="E426" s="2" t="s">
        <v>748</v>
      </c>
      <c r="F426" s="9">
        <v>4</v>
      </c>
      <c r="G426" s="5">
        <v>16</v>
      </c>
    </row>
    <row r="427" spans="4:8">
      <c r="D427" t="s">
        <v>744</v>
      </c>
      <c r="E427" s="2" t="s">
        <v>658</v>
      </c>
      <c r="F427" s="9">
        <v>367</v>
      </c>
      <c r="G427" s="5">
        <v>17</v>
      </c>
    </row>
    <row r="428" spans="4:8" ht="15">
      <c r="D428" t="s">
        <v>744</v>
      </c>
      <c r="E428" s="2" t="s">
        <v>659</v>
      </c>
      <c r="F428" s="9">
        <v>221</v>
      </c>
      <c r="G428" s="5">
        <v>18</v>
      </c>
      <c r="H428" s="11" t="s">
        <v>749</v>
      </c>
    </row>
    <row r="429" spans="4:8">
      <c r="D429" t="s">
        <v>744</v>
      </c>
      <c r="E429" s="2" t="s">
        <v>503</v>
      </c>
      <c r="F429" s="9">
        <v>2</v>
      </c>
      <c r="G429" s="5" t="s">
        <v>377</v>
      </c>
    </row>
    <row r="430" spans="4:8">
      <c r="D430" t="s">
        <v>744</v>
      </c>
      <c r="E430" s="2" t="s">
        <v>660</v>
      </c>
      <c r="F430" s="9">
        <v>16</v>
      </c>
      <c r="G430" s="5" t="s">
        <v>380</v>
      </c>
    </row>
    <row r="431" spans="4:8">
      <c r="D431" t="s">
        <v>744</v>
      </c>
      <c r="E431" s="2" t="s">
        <v>661</v>
      </c>
      <c r="F431" s="9">
        <v>8</v>
      </c>
      <c r="G431" s="5" t="s">
        <v>384</v>
      </c>
    </row>
    <row r="432" spans="4:8">
      <c r="D432" t="s">
        <v>744</v>
      </c>
      <c r="E432" s="2" t="s">
        <v>662</v>
      </c>
      <c r="F432" s="9">
        <v>923</v>
      </c>
      <c r="G432" s="5" t="s">
        <v>386</v>
      </c>
    </row>
    <row r="433" spans="4:7">
      <c r="D433" t="s">
        <v>744</v>
      </c>
      <c r="E433" s="2" t="s">
        <v>750</v>
      </c>
      <c r="F433" s="9">
        <v>10</v>
      </c>
      <c r="G433" s="5" t="s">
        <v>388</v>
      </c>
    </row>
    <row r="434" spans="4:7">
      <c r="D434" t="s">
        <v>744</v>
      </c>
      <c r="E434" s="2" t="s">
        <v>663</v>
      </c>
      <c r="F434" s="9">
        <v>366</v>
      </c>
      <c r="G434" s="5" t="s">
        <v>390</v>
      </c>
    </row>
    <row r="435" spans="4:7">
      <c r="D435" t="s">
        <v>744</v>
      </c>
      <c r="E435" s="2" t="s">
        <v>751</v>
      </c>
      <c r="F435" s="9">
        <v>2</v>
      </c>
      <c r="G435" s="5" t="s">
        <v>391</v>
      </c>
    </row>
    <row r="436" spans="4:7">
      <c r="D436" t="s">
        <v>744</v>
      </c>
      <c r="E436" s="2" t="s">
        <v>664</v>
      </c>
      <c r="F436" s="9">
        <v>12</v>
      </c>
      <c r="G436" s="5" t="s">
        <v>394</v>
      </c>
    </row>
    <row r="437" spans="4:7">
      <c r="D437" t="s">
        <v>744</v>
      </c>
      <c r="E437" s="2" t="s">
        <v>666</v>
      </c>
      <c r="F437" s="9">
        <v>13</v>
      </c>
      <c r="G437" s="5" t="s">
        <v>396</v>
      </c>
    </row>
    <row r="438" spans="4:7">
      <c r="D438" t="s">
        <v>744</v>
      </c>
      <c r="E438" s="2" t="s">
        <v>667</v>
      </c>
      <c r="F438" s="9">
        <v>233</v>
      </c>
      <c r="G438" s="5" t="s">
        <v>398</v>
      </c>
    </row>
    <row r="439" spans="4:7">
      <c r="D439" t="s">
        <v>744</v>
      </c>
      <c r="E439" s="2" t="s">
        <v>668</v>
      </c>
      <c r="F439" s="9">
        <v>12</v>
      </c>
      <c r="G439" s="5" t="s">
        <v>399</v>
      </c>
    </row>
    <row r="440" spans="4:7">
      <c r="D440" t="s">
        <v>744</v>
      </c>
      <c r="E440" s="2" t="s">
        <v>687</v>
      </c>
      <c r="F440" s="9">
        <v>3</v>
      </c>
      <c r="G440" s="5" t="s">
        <v>402</v>
      </c>
    </row>
    <row r="441" spans="4:7">
      <c r="D441" t="s">
        <v>744</v>
      </c>
      <c r="E441" s="2" t="s">
        <v>669</v>
      </c>
      <c r="F441" s="9">
        <v>70</v>
      </c>
      <c r="G441" s="5" t="s">
        <v>406</v>
      </c>
    </row>
    <row r="442" spans="4:7">
      <c r="D442" t="s">
        <v>744</v>
      </c>
      <c r="E442" s="2" t="s">
        <v>752</v>
      </c>
      <c r="F442" s="9">
        <v>27</v>
      </c>
      <c r="G442" s="5" t="s">
        <v>407</v>
      </c>
    </row>
    <row r="443" spans="4:7">
      <c r="D443" t="s">
        <v>744</v>
      </c>
      <c r="E443" s="2" t="s">
        <v>671</v>
      </c>
      <c r="F443" s="9">
        <v>169</v>
      </c>
      <c r="G443" s="5" t="s">
        <v>410</v>
      </c>
    </row>
    <row r="444" spans="4:7">
      <c r="D444" t="s">
        <v>744</v>
      </c>
      <c r="E444" s="2" t="s">
        <v>420</v>
      </c>
      <c r="F444" s="9">
        <v>217</v>
      </c>
      <c r="G444" s="5">
        <v>15</v>
      </c>
    </row>
    <row r="445" spans="4:7">
      <c r="D445" t="s">
        <v>744</v>
      </c>
      <c r="E445" s="10" t="s">
        <v>672</v>
      </c>
      <c r="F445" s="9">
        <v>263</v>
      </c>
    </row>
    <row r="446" spans="4:7">
      <c r="D446" t="s">
        <v>744</v>
      </c>
      <c r="E446" s="2" t="s">
        <v>443</v>
      </c>
      <c r="F446" s="9">
        <v>73</v>
      </c>
      <c r="G446" s="5" t="s">
        <v>411</v>
      </c>
    </row>
    <row r="447" spans="4:7">
      <c r="D447" t="s">
        <v>744</v>
      </c>
      <c r="E447" s="2" t="s">
        <v>445</v>
      </c>
      <c r="F447" s="9">
        <v>1192</v>
      </c>
    </row>
    <row r="448" spans="4:7">
      <c r="D448" t="s">
        <v>744</v>
      </c>
      <c r="E448" s="2" t="s">
        <v>452</v>
      </c>
      <c r="F448" s="9">
        <v>939</v>
      </c>
      <c r="G448" s="5" t="s">
        <v>390</v>
      </c>
    </row>
    <row r="449" spans="4:8">
      <c r="D449" t="s">
        <v>744</v>
      </c>
      <c r="E449" s="2" t="s">
        <v>454</v>
      </c>
      <c r="F449" s="9">
        <v>95</v>
      </c>
      <c r="G449" s="5" t="s">
        <v>388</v>
      </c>
    </row>
    <row r="450" spans="4:8">
      <c r="D450" t="s">
        <v>744</v>
      </c>
      <c r="E450" s="10" t="s">
        <v>753</v>
      </c>
      <c r="F450" s="9">
        <v>21</v>
      </c>
    </row>
    <row r="451" spans="4:8">
      <c r="D451" t="s">
        <v>744</v>
      </c>
      <c r="E451" s="10" t="s">
        <v>220</v>
      </c>
      <c r="F451" s="9">
        <v>354</v>
      </c>
    </row>
    <row r="452" spans="4:8">
      <c r="D452" t="s">
        <v>744</v>
      </c>
      <c r="E452" s="10" t="s">
        <v>674</v>
      </c>
      <c r="F452" s="9">
        <v>59</v>
      </c>
    </row>
    <row r="453" spans="4:8">
      <c r="D453" t="s">
        <v>744</v>
      </c>
      <c r="E453" s="10" t="s">
        <v>675</v>
      </c>
      <c r="F453" s="9">
        <v>2058</v>
      </c>
    </row>
    <row r="454" spans="4:8">
      <c r="D454" t="s">
        <v>744</v>
      </c>
      <c r="E454" s="2" t="s">
        <v>641</v>
      </c>
      <c r="F454" s="9">
        <v>4</v>
      </c>
      <c r="G454" s="5">
        <v>16</v>
      </c>
    </row>
    <row r="455" spans="4:8">
      <c r="D455" t="s">
        <v>744</v>
      </c>
      <c r="E455" s="2" t="s">
        <v>249</v>
      </c>
      <c r="F455" s="9">
        <v>2037</v>
      </c>
      <c r="G455" s="5">
        <v>1</v>
      </c>
    </row>
    <row r="456" spans="4:8">
      <c r="D456" t="s">
        <v>744</v>
      </c>
      <c r="E456" s="2" t="s">
        <v>676</v>
      </c>
      <c r="F456" s="9">
        <v>429</v>
      </c>
      <c r="G456" s="5">
        <v>14</v>
      </c>
    </row>
    <row r="457" spans="4:8" ht="15">
      <c r="D457" t="s">
        <v>744</v>
      </c>
      <c r="E457" s="2" t="s">
        <v>349</v>
      </c>
      <c r="F457" s="9">
        <v>13</v>
      </c>
      <c r="H457" s="11" t="s">
        <v>754</v>
      </c>
    </row>
    <row r="458" spans="4:8">
      <c r="D458" t="s">
        <v>744</v>
      </c>
      <c r="E458" s="2" t="s">
        <v>378</v>
      </c>
      <c r="F458" s="9">
        <v>48</v>
      </c>
      <c r="G458" s="5">
        <v>2</v>
      </c>
    </row>
    <row r="459" spans="4:8">
      <c r="D459" t="s">
        <v>744</v>
      </c>
      <c r="E459" s="10" t="s">
        <v>355</v>
      </c>
      <c r="F459" s="9">
        <v>1</v>
      </c>
    </row>
    <row r="460" spans="4:8">
      <c r="D460" t="s">
        <v>744</v>
      </c>
      <c r="E460" s="2" t="s">
        <v>526</v>
      </c>
      <c r="F460" s="9">
        <v>64</v>
      </c>
      <c r="G460" s="5">
        <v>17</v>
      </c>
    </row>
    <row r="461" spans="4:8">
      <c r="D461" t="s">
        <v>744</v>
      </c>
      <c r="E461" s="10" t="s">
        <v>357</v>
      </c>
      <c r="F461" s="9">
        <v>13</v>
      </c>
    </row>
    <row r="462" spans="4:8">
      <c r="D462" t="s">
        <v>744</v>
      </c>
      <c r="E462" s="2" t="s">
        <v>565</v>
      </c>
      <c r="F462" s="9">
        <v>29</v>
      </c>
      <c r="G462" s="5" t="s">
        <v>435</v>
      </c>
    </row>
    <row r="463" spans="4:8">
      <c r="D463" t="s">
        <v>744</v>
      </c>
      <c r="E463" s="2" t="s">
        <v>480</v>
      </c>
      <c r="F463" s="9">
        <v>2</v>
      </c>
      <c r="G463" s="5" t="s">
        <v>431</v>
      </c>
    </row>
    <row r="464" spans="4:8">
      <c r="D464" t="s">
        <v>744</v>
      </c>
      <c r="E464" s="2" t="s">
        <v>482</v>
      </c>
      <c r="F464" s="9">
        <v>6</v>
      </c>
      <c r="G464" s="5" t="s">
        <v>433</v>
      </c>
    </row>
    <row r="465" spans="4:8">
      <c r="D465" t="s">
        <v>744</v>
      </c>
      <c r="E465" s="10" t="s">
        <v>358</v>
      </c>
      <c r="F465" s="9">
        <v>330</v>
      </c>
    </row>
    <row r="466" spans="4:8">
      <c r="D466" t="s">
        <v>744</v>
      </c>
      <c r="E466" s="10" t="s">
        <v>72</v>
      </c>
      <c r="F466" s="9">
        <v>3</v>
      </c>
    </row>
    <row r="467" spans="4:8">
      <c r="D467" t="s">
        <v>744</v>
      </c>
      <c r="E467" s="2" t="s">
        <v>415</v>
      </c>
      <c r="F467" s="9">
        <v>2</v>
      </c>
      <c r="G467" s="5">
        <v>11</v>
      </c>
    </row>
    <row r="468" spans="4:8">
      <c r="D468" t="s">
        <v>744</v>
      </c>
      <c r="E468" s="10" t="s">
        <v>755</v>
      </c>
      <c r="F468" s="9">
        <v>118</v>
      </c>
    </row>
    <row r="469" spans="4:8">
      <c r="D469" t="s">
        <v>744</v>
      </c>
      <c r="E469" s="10" t="s">
        <v>756</v>
      </c>
      <c r="F469" s="9">
        <v>764</v>
      </c>
    </row>
    <row r="470" spans="4:8">
      <c r="D470" t="s">
        <v>744</v>
      </c>
      <c r="E470" s="2" t="s">
        <v>149</v>
      </c>
      <c r="F470" s="9">
        <v>1314</v>
      </c>
    </row>
    <row r="471" spans="4:8">
      <c r="D471" t="s">
        <v>23</v>
      </c>
      <c r="E471" s="2" t="s">
        <v>7</v>
      </c>
      <c r="F471" s="9">
        <v>442</v>
      </c>
      <c r="G471" s="5">
        <v>15</v>
      </c>
    </row>
    <row r="472" spans="4:8">
      <c r="D472" t="s">
        <v>23</v>
      </c>
      <c r="E472" s="2" t="s">
        <v>420</v>
      </c>
      <c r="F472" s="9">
        <v>814</v>
      </c>
      <c r="G472" s="5">
        <v>15</v>
      </c>
    </row>
    <row r="473" spans="4:8">
      <c r="D473" t="s">
        <v>23</v>
      </c>
      <c r="E473" s="2" t="s">
        <v>443</v>
      </c>
      <c r="F473" s="9">
        <v>191</v>
      </c>
      <c r="G473" s="5" t="s">
        <v>411</v>
      </c>
    </row>
    <row r="474" spans="4:8">
      <c r="D474" t="s">
        <v>23</v>
      </c>
      <c r="E474" s="2" t="s">
        <v>445</v>
      </c>
      <c r="F474" s="9">
        <v>1984</v>
      </c>
    </row>
    <row r="475" spans="4:8">
      <c r="D475" t="s">
        <v>23</v>
      </c>
      <c r="E475" s="2" t="s">
        <v>416</v>
      </c>
      <c r="F475" s="9">
        <v>81</v>
      </c>
      <c r="G475" s="5">
        <v>12</v>
      </c>
    </row>
    <row r="476" spans="4:8">
      <c r="D476" t="s">
        <v>23</v>
      </c>
      <c r="E476" s="2" t="s">
        <v>448</v>
      </c>
      <c r="F476" s="9">
        <v>2</v>
      </c>
      <c r="G476" s="5">
        <v>13</v>
      </c>
    </row>
    <row r="477" spans="4:8">
      <c r="D477" t="s">
        <v>23</v>
      </c>
      <c r="E477" s="2" t="s">
        <v>450</v>
      </c>
      <c r="F477" s="9">
        <v>25</v>
      </c>
      <c r="G477" s="5" t="s">
        <v>441</v>
      </c>
    </row>
    <row r="478" spans="4:8">
      <c r="D478" t="s">
        <v>23</v>
      </c>
      <c r="E478" s="2" t="s">
        <v>452</v>
      </c>
      <c r="F478" s="9">
        <v>770</v>
      </c>
      <c r="G478" s="5" t="s">
        <v>390</v>
      </c>
    </row>
    <row r="479" spans="4:8">
      <c r="D479" t="s">
        <v>23</v>
      </c>
      <c r="E479" s="2" t="s">
        <v>454</v>
      </c>
      <c r="F479" s="9">
        <v>19</v>
      </c>
      <c r="G479" s="5" t="s">
        <v>388</v>
      </c>
    </row>
    <row r="480" spans="4:8" ht="15">
      <c r="D480" t="s">
        <v>23</v>
      </c>
      <c r="E480" s="2" t="s">
        <v>446</v>
      </c>
      <c r="F480" s="9">
        <v>256</v>
      </c>
      <c r="G480" s="5" t="s">
        <v>388</v>
      </c>
      <c r="H480" s="11" t="s">
        <v>555</v>
      </c>
    </row>
    <row r="481" spans="4:8">
      <c r="D481" t="s">
        <v>23</v>
      </c>
      <c r="E481" s="2" t="s">
        <v>456</v>
      </c>
      <c r="F481" s="9">
        <v>1534</v>
      </c>
    </row>
    <row r="482" spans="4:8">
      <c r="D482" t="s">
        <v>23</v>
      </c>
      <c r="E482" s="10" t="s">
        <v>458</v>
      </c>
      <c r="F482" s="9">
        <v>341</v>
      </c>
    </row>
    <row r="483" spans="4:8">
      <c r="D483" t="s">
        <v>23</v>
      </c>
      <c r="E483" s="10" t="s">
        <v>460</v>
      </c>
      <c r="F483" s="9">
        <v>2664</v>
      </c>
    </row>
    <row r="484" spans="4:8">
      <c r="D484" t="s">
        <v>23</v>
      </c>
      <c r="E484" s="2" t="s">
        <v>447</v>
      </c>
      <c r="F484" s="9">
        <v>92</v>
      </c>
      <c r="G484" s="5" t="s">
        <v>398</v>
      </c>
    </row>
    <row r="485" spans="4:8">
      <c r="D485" t="s">
        <v>23</v>
      </c>
      <c r="E485" s="2" t="s">
        <v>451</v>
      </c>
      <c r="F485" s="9">
        <v>8</v>
      </c>
      <c r="G485" s="5" t="s">
        <v>396</v>
      </c>
    </row>
    <row r="486" spans="4:8">
      <c r="D486" t="s">
        <v>23</v>
      </c>
      <c r="E486" s="2" t="s">
        <v>52</v>
      </c>
      <c r="F486" s="9">
        <v>2</v>
      </c>
      <c r="G486" s="5">
        <v>16</v>
      </c>
    </row>
    <row r="487" spans="4:8">
      <c r="D487" t="s">
        <v>23</v>
      </c>
      <c r="E487" s="2" t="s">
        <v>465</v>
      </c>
      <c r="F487" s="9">
        <v>11086</v>
      </c>
      <c r="G487" s="5">
        <v>1</v>
      </c>
    </row>
    <row r="488" spans="4:8">
      <c r="D488" t="s">
        <v>23</v>
      </c>
      <c r="E488" s="2" t="s">
        <v>459</v>
      </c>
      <c r="F488" s="9">
        <v>1785</v>
      </c>
      <c r="G488" s="5" t="s">
        <v>386</v>
      </c>
    </row>
    <row r="489" spans="4:8">
      <c r="D489" t="s">
        <v>23</v>
      </c>
      <c r="E489" s="2" t="s">
        <v>462</v>
      </c>
      <c r="F489" s="9">
        <v>48</v>
      </c>
      <c r="G489" s="5" t="s">
        <v>384</v>
      </c>
    </row>
    <row r="490" spans="4:8">
      <c r="D490" t="s">
        <v>23</v>
      </c>
      <c r="E490" s="2" t="s">
        <v>468</v>
      </c>
      <c r="F490" s="9">
        <v>1169</v>
      </c>
      <c r="G490" s="5">
        <v>14</v>
      </c>
    </row>
    <row r="491" spans="4:8" ht="15">
      <c r="D491" t="s">
        <v>23</v>
      </c>
      <c r="E491" s="2" t="s">
        <v>470</v>
      </c>
      <c r="F491" s="9">
        <v>1249</v>
      </c>
      <c r="G491" s="5">
        <v>14</v>
      </c>
      <c r="H491" s="11" t="s">
        <v>555</v>
      </c>
    </row>
    <row r="492" spans="4:8">
      <c r="D492" t="s">
        <v>23</v>
      </c>
      <c r="E492" s="2" t="s">
        <v>378</v>
      </c>
      <c r="F492" s="9">
        <v>58</v>
      </c>
      <c r="G492" s="5">
        <v>2</v>
      </c>
    </row>
    <row r="493" spans="4:8">
      <c r="D493" t="s">
        <v>23</v>
      </c>
      <c r="E493" s="2" t="s">
        <v>464</v>
      </c>
      <c r="F493" s="9">
        <v>4</v>
      </c>
      <c r="G493" s="5" t="s">
        <v>380</v>
      </c>
    </row>
    <row r="494" spans="4:8">
      <c r="D494" t="s">
        <v>23</v>
      </c>
      <c r="E494" s="2" t="s">
        <v>466</v>
      </c>
      <c r="F494" s="9">
        <v>1</v>
      </c>
      <c r="G494" s="5" t="s">
        <v>377</v>
      </c>
    </row>
    <row r="495" spans="4:8">
      <c r="D495" t="s">
        <v>23</v>
      </c>
      <c r="E495" s="2" t="s">
        <v>422</v>
      </c>
      <c r="F495" s="9">
        <v>792</v>
      </c>
      <c r="G495" s="5">
        <v>17</v>
      </c>
    </row>
    <row r="496" spans="4:8">
      <c r="D496" t="s">
        <v>23</v>
      </c>
      <c r="E496" s="2" t="s">
        <v>467</v>
      </c>
      <c r="F496" s="9">
        <v>1311</v>
      </c>
      <c r="G496" s="5" t="s">
        <v>413</v>
      </c>
    </row>
    <row r="497" spans="4:8">
      <c r="D497" t="s">
        <v>23</v>
      </c>
      <c r="E497" s="2" t="s">
        <v>476</v>
      </c>
      <c r="F497" s="9">
        <v>1</v>
      </c>
      <c r="G497" s="5" t="s">
        <v>414</v>
      </c>
    </row>
    <row r="498" spans="4:8">
      <c r="D498" t="s">
        <v>23</v>
      </c>
      <c r="E498" s="2" t="s">
        <v>471</v>
      </c>
      <c r="F498" s="9">
        <v>28</v>
      </c>
      <c r="G498" s="5" t="s">
        <v>411</v>
      </c>
    </row>
    <row r="499" spans="4:8">
      <c r="D499" t="s">
        <v>23</v>
      </c>
      <c r="E499" s="2" t="s">
        <v>479</v>
      </c>
      <c r="F499" s="9">
        <v>10</v>
      </c>
      <c r="G499" s="5" t="s">
        <v>435</v>
      </c>
    </row>
    <row r="500" spans="4:8">
      <c r="D500" t="s">
        <v>23</v>
      </c>
      <c r="E500" s="2" t="s">
        <v>480</v>
      </c>
      <c r="F500" s="9">
        <v>1</v>
      </c>
      <c r="G500" s="5" t="s">
        <v>431</v>
      </c>
    </row>
    <row r="501" spans="4:8">
      <c r="D501" t="s">
        <v>23</v>
      </c>
      <c r="E501" s="2" t="s">
        <v>482</v>
      </c>
      <c r="F501" s="9">
        <v>3</v>
      </c>
      <c r="G501" s="5" t="s">
        <v>433</v>
      </c>
    </row>
    <row r="502" spans="4:8">
      <c r="D502" t="s">
        <v>23</v>
      </c>
      <c r="E502" s="2" t="s">
        <v>415</v>
      </c>
      <c r="F502" s="9">
        <v>111</v>
      </c>
      <c r="G502" s="5">
        <v>11</v>
      </c>
    </row>
    <row r="503" spans="4:8" ht="15">
      <c r="D503" t="s">
        <v>23</v>
      </c>
      <c r="E503" s="2" t="s">
        <v>82</v>
      </c>
      <c r="F503" s="9">
        <v>166</v>
      </c>
      <c r="G503" s="5">
        <v>11</v>
      </c>
      <c r="H503" s="11" t="s">
        <v>555</v>
      </c>
    </row>
    <row r="504" spans="4:8">
      <c r="D504" t="s">
        <v>23</v>
      </c>
      <c r="E504" s="2" t="s">
        <v>478</v>
      </c>
      <c r="F504" s="9">
        <v>7</v>
      </c>
      <c r="G504" s="5" t="s">
        <v>394</v>
      </c>
    </row>
    <row r="505" spans="4:8">
      <c r="D505" t="s">
        <v>23</v>
      </c>
      <c r="E505" s="2" t="s">
        <v>149</v>
      </c>
      <c r="F505" s="9">
        <v>4227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36"/>
  <sheetViews>
    <sheetView workbookViewId="0">
      <selection activeCell="C15" sqref="C15"/>
    </sheetView>
  </sheetViews>
  <sheetFormatPr defaultRowHeight="14.45"/>
  <cols>
    <col min="1" max="1" width="35.28515625" customWidth="1"/>
    <col min="2" max="2" width="48.42578125" customWidth="1"/>
  </cols>
  <sheetData>
    <row r="1" spans="1:3">
      <c r="A1" t="s">
        <v>22</v>
      </c>
      <c r="B1" t="s">
        <v>757</v>
      </c>
      <c r="C1" t="s">
        <v>758</v>
      </c>
    </row>
    <row r="2" spans="1:3">
      <c r="A2" t="s">
        <v>31</v>
      </c>
      <c r="C2">
        <v>1</v>
      </c>
    </row>
    <row r="3" spans="1:3">
      <c r="A3" t="s">
        <v>31</v>
      </c>
      <c r="B3" t="s">
        <v>7</v>
      </c>
      <c r="C3">
        <v>1635</v>
      </c>
    </row>
    <row r="4" spans="1:3">
      <c r="A4" t="s">
        <v>31</v>
      </c>
      <c r="B4" t="s">
        <v>34</v>
      </c>
      <c r="C4">
        <v>8</v>
      </c>
    </row>
    <row r="5" spans="1:3">
      <c r="A5" t="s">
        <v>31</v>
      </c>
      <c r="B5" t="s">
        <v>37</v>
      </c>
      <c r="C5">
        <v>37</v>
      </c>
    </row>
    <row r="6" spans="1:3">
      <c r="A6" t="s">
        <v>31</v>
      </c>
      <c r="B6" t="s">
        <v>39</v>
      </c>
      <c r="C6">
        <v>1052</v>
      </c>
    </row>
    <row r="7" spans="1:3">
      <c r="A7" t="s">
        <v>31</v>
      </c>
      <c r="B7" t="s">
        <v>40</v>
      </c>
      <c r="C7">
        <v>11</v>
      </c>
    </row>
    <row r="8" spans="1:3">
      <c r="A8" t="s">
        <v>31</v>
      </c>
      <c r="B8" t="s">
        <v>41</v>
      </c>
      <c r="C8">
        <v>237</v>
      </c>
    </row>
    <row r="9" spans="1:3">
      <c r="A9" t="s">
        <v>31</v>
      </c>
      <c r="B9" t="s">
        <v>15</v>
      </c>
      <c r="C9">
        <v>260</v>
      </c>
    </row>
    <row r="10" spans="1:3">
      <c r="A10" t="s">
        <v>31</v>
      </c>
      <c r="B10" t="s">
        <v>43</v>
      </c>
      <c r="C10">
        <v>52752</v>
      </c>
    </row>
    <row r="11" spans="1:3">
      <c r="A11" t="s">
        <v>31</v>
      </c>
      <c r="B11" t="s">
        <v>45</v>
      </c>
      <c r="C11">
        <v>20</v>
      </c>
    </row>
    <row r="12" spans="1:3">
      <c r="A12" t="s">
        <v>31</v>
      </c>
      <c r="B12" t="s">
        <v>48</v>
      </c>
      <c r="C12">
        <v>19</v>
      </c>
    </row>
    <row r="13" spans="1:3">
      <c r="A13" t="s">
        <v>31</v>
      </c>
      <c r="B13" t="s">
        <v>50</v>
      </c>
      <c r="C13">
        <v>777</v>
      </c>
    </row>
    <row r="14" spans="1:3">
      <c r="A14" t="s">
        <v>31</v>
      </c>
      <c r="B14" t="s">
        <v>6</v>
      </c>
      <c r="C14">
        <v>3457</v>
      </c>
    </row>
    <row r="15" spans="1:3">
      <c r="A15" t="s">
        <v>31</v>
      </c>
      <c r="B15" t="s">
        <v>53</v>
      </c>
      <c r="C15">
        <v>158</v>
      </c>
    </row>
    <row r="16" spans="1:3">
      <c r="A16" t="s">
        <v>31</v>
      </c>
      <c r="B16" t="s">
        <v>55</v>
      </c>
      <c r="C16">
        <v>43</v>
      </c>
    </row>
    <row r="17" spans="1:3">
      <c r="A17" t="s">
        <v>31</v>
      </c>
      <c r="B17" t="s">
        <v>56</v>
      </c>
      <c r="C17">
        <v>213</v>
      </c>
    </row>
    <row r="18" spans="1:3">
      <c r="A18" t="s">
        <v>31</v>
      </c>
      <c r="B18" t="s">
        <v>59</v>
      </c>
      <c r="C18">
        <v>113</v>
      </c>
    </row>
    <row r="19" spans="1:3">
      <c r="A19" t="s">
        <v>31</v>
      </c>
      <c r="B19" t="s">
        <v>61</v>
      </c>
      <c r="C19">
        <v>21</v>
      </c>
    </row>
    <row r="20" spans="1:3">
      <c r="A20" t="s">
        <v>31</v>
      </c>
      <c r="B20" t="s">
        <v>63</v>
      </c>
      <c r="C20">
        <v>1451</v>
      </c>
    </row>
    <row r="21" spans="1:3">
      <c r="A21" t="s">
        <v>31</v>
      </c>
      <c r="B21" t="s">
        <v>65</v>
      </c>
      <c r="C21">
        <v>2865</v>
      </c>
    </row>
    <row r="22" spans="1:3">
      <c r="A22" t="s">
        <v>31</v>
      </c>
      <c r="B22" t="s">
        <v>67</v>
      </c>
      <c r="C22">
        <v>6110</v>
      </c>
    </row>
    <row r="23" spans="1:3">
      <c r="A23" t="s">
        <v>31</v>
      </c>
      <c r="B23" t="s">
        <v>69</v>
      </c>
      <c r="C23">
        <v>91</v>
      </c>
    </row>
    <row r="24" spans="1:3">
      <c r="A24" t="s">
        <v>31</v>
      </c>
      <c r="B24" t="s">
        <v>71</v>
      </c>
      <c r="C24">
        <v>2504</v>
      </c>
    </row>
    <row r="25" spans="1:3">
      <c r="A25" t="s">
        <v>31</v>
      </c>
      <c r="B25" t="s">
        <v>72</v>
      </c>
      <c r="C25">
        <v>319</v>
      </c>
    </row>
    <row r="26" spans="1:3">
      <c r="A26" t="s">
        <v>31</v>
      </c>
      <c r="B26" t="s">
        <v>74</v>
      </c>
      <c r="C26">
        <v>606</v>
      </c>
    </row>
    <row r="27" spans="1:3">
      <c r="A27" t="s">
        <v>31</v>
      </c>
      <c r="B27" t="s">
        <v>76</v>
      </c>
      <c r="C27">
        <v>5</v>
      </c>
    </row>
    <row r="28" spans="1:3">
      <c r="A28" t="s">
        <v>31</v>
      </c>
      <c r="B28" t="s">
        <v>79</v>
      </c>
      <c r="C28">
        <v>44</v>
      </c>
    </row>
    <row r="29" spans="1:3">
      <c r="A29" t="s">
        <v>31</v>
      </c>
      <c r="B29" t="s">
        <v>83</v>
      </c>
      <c r="C29">
        <v>505</v>
      </c>
    </row>
    <row r="30" spans="1:3">
      <c r="A30" t="s">
        <v>31</v>
      </c>
      <c r="B30" t="s">
        <v>81</v>
      </c>
      <c r="C30">
        <v>675</v>
      </c>
    </row>
    <row r="31" spans="1:3">
      <c r="A31" t="s">
        <v>759</v>
      </c>
      <c r="B31" t="s">
        <v>7</v>
      </c>
      <c r="C31">
        <v>257</v>
      </c>
    </row>
    <row r="32" spans="1:3">
      <c r="A32" t="s">
        <v>759</v>
      </c>
      <c r="B32" t="s">
        <v>86</v>
      </c>
      <c r="C32">
        <v>245</v>
      </c>
    </row>
    <row r="33" spans="1:3">
      <c r="A33" t="s">
        <v>759</v>
      </c>
      <c r="B33" t="s">
        <v>10</v>
      </c>
      <c r="C33">
        <v>16</v>
      </c>
    </row>
    <row r="34" spans="1:3">
      <c r="A34" t="s">
        <v>759</v>
      </c>
      <c r="B34" t="s">
        <v>15</v>
      </c>
      <c r="C34">
        <v>69</v>
      </c>
    </row>
    <row r="35" spans="1:3">
      <c r="A35" t="s">
        <v>759</v>
      </c>
      <c r="B35" t="s">
        <v>87</v>
      </c>
      <c r="C35">
        <v>2</v>
      </c>
    </row>
    <row r="36" spans="1:3">
      <c r="A36" t="s">
        <v>759</v>
      </c>
      <c r="B36" t="s">
        <v>44</v>
      </c>
      <c r="C36">
        <v>4</v>
      </c>
    </row>
    <row r="37" spans="1:3">
      <c r="A37" t="s">
        <v>759</v>
      </c>
      <c r="B37" t="s">
        <v>90</v>
      </c>
      <c r="C37">
        <v>6603</v>
      </c>
    </row>
    <row r="38" spans="1:3">
      <c r="A38" t="s">
        <v>759</v>
      </c>
      <c r="B38" t="s">
        <v>91</v>
      </c>
      <c r="C38">
        <v>3</v>
      </c>
    </row>
    <row r="39" spans="1:3">
      <c r="A39" t="s">
        <v>759</v>
      </c>
      <c r="B39" t="s">
        <v>93</v>
      </c>
      <c r="C39">
        <v>26</v>
      </c>
    </row>
    <row r="40" spans="1:3">
      <c r="A40" t="s">
        <v>759</v>
      </c>
      <c r="B40" t="s">
        <v>6</v>
      </c>
      <c r="C40">
        <v>405</v>
      </c>
    </row>
    <row r="41" spans="1:3">
      <c r="A41" t="s">
        <v>759</v>
      </c>
      <c r="B41" t="s">
        <v>94</v>
      </c>
      <c r="C41">
        <v>59</v>
      </c>
    </row>
    <row r="42" spans="1:3">
      <c r="A42" t="s">
        <v>759</v>
      </c>
      <c r="B42" t="s">
        <v>95</v>
      </c>
      <c r="C42">
        <v>1</v>
      </c>
    </row>
    <row r="43" spans="1:3">
      <c r="A43" t="s">
        <v>759</v>
      </c>
      <c r="B43" t="s">
        <v>20</v>
      </c>
      <c r="C43">
        <v>13</v>
      </c>
    </row>
    <row r="44" spans="1:3">
      <c r="A44" t="s">
        <v>759</v>
      </c>
      <c r="B44" t="s">
        <v>98</v>
      </c>
      <c r="C44">
        <v>242</v>
      </c>
    </row>
    <row r="45" spans="1:3">
      <c r="A45" t="s">
        <v>759</v>
      </c>
      <c r="B45" t="s">
        <v>65</v>
      </c>
      <c r="C45">
        <v>233</v>
      </c>
    </row>
    <row r="46" spans="1:3">
      <c r="A46" t="s">
        <v>759</v>
      </c>
      <c r="B46" t="s">
        <v>99</v>
      </c>
      <c r="C46">
        <v>6</v>
      </c>
    </row>
    <row r="47" spans="1:3">
      <c r="A47" t="s">
        <v>759</v>
      </c>
      <c r="B47" t="s">
        <v>75</v>
      </c>
      <c r="C47">
        <v>72</v>
      </c>
    </row>
    <row r="48" spans="1:3">
      <c r="A48" t="s">
        <v>759</v>
      </c>
      <c r="B48" t="s">
        <v>100</v>
      </c>
      <c r="C48">
        <v>50</v>
      </c>
    </row>
    <row r="49" spans="1:3">
      <c r="A49" t="s">
        <v>101</v>
      </c>
      <c r="C49">
        <v>3888</v>
      </c>
    </row>
    <row r="50" spans="1:3">
      <c r="A50" t="s">
        <v>101</v>
      </c>
      <c r="B50" t="s">
        <v>102</v>
      </c>
      <c r="C50">
        <v>313</v>
      </c>
    </row>
    <row r="51" spans="1:3">
      <c r="A51" t="s">
        <v>101</v>
      </c>
      <c r="B51" t="s">
        <v>103</v>
      </c>
      <c r="C51">
        <v>63</v>
      </c>
    </row>
    <row r="52" spans="1:3">
      <c r="A52" t="s">
        <v>101</v>
      </c>
      <c r="B52" t="s">
        <v>104</v>
      </c>
      <c r="C52">
        <v>28</v>
      </c>
    </row>
    <row r="53" spans="1:3">
      <c r="A53" t="s">
        <v>101</v>
      </c>
      <c r="B53" t="s">
        <v>105</v>
      </c>
      <c r="C53">
        <v>65</v>
      </c>
    </row>
    <row r="54" spans="1:3">
      <c r="A54" t="s">
        <v>101</v>
      </c>
      <c r="B54" t="s">
        <v>15</v>
      </c>
      <c r="C54">
        <v>34</v>
      </c>
    </row>
    <row r="55" spans="1:3">
      <c r="A55" t="s">
        <v>101</v>
      </c>
      <c r="B55" t="s">
        <v>106</v>
      </c>
      <c r="C55">
        <v>26</v>
      </c>
    </row>
    <row r="56" spans="1:3">
      <c r="A56" t="s">
        <v>101</v>
      </c>
      <c r="B56" t="s">
        <v>108</v>
      </c>
      <c r="C56">
        <v>17</v>
      </c>
    </row>
    <row r="57" spans="1:3">
      <c r="A57" t="s">
        <v>101</v>
      </c>
      <c r="B57" t="s">
        <v>109</v>
      </c>
      <c r="C57">
        <v>22</v>
      </c>
    </row>
    <row r="58" spans="1:3">
      <c r="A58" t="s">
        <v>101</v>
      </c>
      <c r="B58" t="s">
        <v>111</v>
      </c>
      <c r="C58">
        <v>4</v>
      </c>
    </row>
    <row r="59" spans="1:3">
      <c r="A59" t="s">
        <v>101</v>
      </c>
      <c r="B59" t="s">
        <v>112</v>
      </c>
      <c r="C59">
        <v>484</v>
      </c>
    </row>
    <row r="60" spans="1:3">
      <c r="A60" t="s">
        <v>101</v>
      </c>
      <c r="B60" t="s">
        <v>113</v>
      </c>
      <c r="C60">
        <v>23</v>
      </c>
    </row>
    <row r="61" spans="1:3">
      <c r="A61" t="s">
        <v>101</v>
      </c>
      <c r="B61" t="s">
        <v>114</v>
      </c>
      <c r="C61">
        <v>7095</v>
      </c>
    </row>
    <row r="62" spans="1:3">
      <c r="A62" t="s">
        <v>101</v>
      </c>
      <c r="B62" t="s">
        <v>48</v>
      </c>
      <c r="C62">
        <v>8</v>
      </c>
    </row>
    <row r="63" spans="1:3">
      <c r="A63" t="s">
        <v>101</v>
      </c>
      <c r="B63" t="s">
        <v>115</v>
      </c>
      <c r="C63">
        <v>3</v>
      </c>
    </row>
    <row r="64" spans="1:3">
      <c r="A64" t="s">
        <v>101</v>
      </c>
      <c r="B64" t="s">
        <v>116</v>
      </c>
      <c r="C64">
        <v>599</v>
      </c>
    </row>
    <row r="65" spans="1:3">
      <c r="A65" t="s">
        <v>101</v>
      </c>
      <c r="B65" t="s">
        <v>117</v>
      </c>
      <c r="C65">
        <v>22</v>
      </c>
    </row>
    <row r="66" spans="1:3">
      <c r="A66" t="s">
        <v>101</v>
      </c>
      <c r="B66" t="s">
        <v>59</v>
      </c>
      <c r="C66">
        <v>44</v>
      </c>
    </row>
    <row r="67" spans="1:3">
      <c r="A67" t="s">
        <v>101</v>
      </c>
      <c r="B67" t="s">
        <v>98</v>
      </c>
      <c r="C67">
        <v>217</v>
      </c>
    </row>
    <row r="68" spans="1:3">
      <c r="A68" t="s">
        <v>101</v>
      </c>
      <c r="B68" t="s">
        <v>65</v>
      </c>
      <c r="C68">
        <v>69</v>
      </c>
    </row>
    <row r="69" spans="1:3">
      <c r="A69" t="s">
        <v>101</v>
      </c>
      <c r="B69" t="s">
        <v>72</v>
      </c>
      <c r="C69">
        <v>39</v>
      </c>
    </row>
    <row r="70" spans="1:3">
      <c r="A70" t="s">
        <v>101</v>
      </c>
      <c r="B70" t="s">
        <v>74</v>
      </c>
      <c r="C70">
        <v>68</v>
      </c>
    </row>
    <row r="71" spans="1:3">
      <c r="A71" t="s">
        <v>101</v>
      </c>
      <c r="B71" t="s">
        <v>120</v>
      </c>
      <c r="C71">
        <v>5</v>
      </c>
    </row>
    <row r="72" spans="1:3">
      <c r="A72" t="s">
        <v>101</v>
      </c>
      <c r="B72" t="s">
        <v>121</v>
      </c>
      <c r="C72">
        <v>3</v>
      </c>
    </row>
    <row r="73" spans="1:3">
      <c r="A73" t="s">
        <v>123</v>
      </c>
      <c r="C73">
        <v>6119</v>
      </c>
    </row>
    <row r="74" spans="1:3">
      <c r="A74" t="s">
        <v>123</v>
      </c>
      <c r="B74" t="s">
        <v>124</v>
      </c>
      <c r="C74">
        <v>38</v>
      </c>
    </row>
    <row r="75" spans="1:3">
      <c r="A75" t="s">
        <v>123</v>
      </c>
      <c r="B75" t="s">
        <v>125</v>
      </c>
      <c r="C75">
        <v>1872</v>
      </c>
    </row>
    <row r="76" spans="1:3">
      <c r="A76" t="s">
        <v>123</v>
      </c>
      <c r="B76" t="s">
        <v>126</v>
      </c>
      <c r="C76">
        <v>190</v>
      </c>
    </row>
    <row r="77" spans="1:3">
      <c r="A77" t="s">
        <v>123</v>
      </c>
      <c r="B77" t="s">
        <v>127</v>
      </c>
      <c r="C77">
        <v>11</v>
      </c>
    </row>
    <row r="78" spans="1:3">
      <c r="A78" t="s">
        <v>123</v>
      </c>
      <c r="B78" t="s">
        <v>128</v>
      </c>
      <c r="C78">
        <v>4</v>
      </c>
    </row>
    <row r="79" spans="1:3">
      <c r="A79" t="s">
        <v>123</v>
      </c>
      <c r="B79" t="s">
        <v>130</v>
      </c>
      <c r="C79">
        <v>91</v>
      </c>
    </row>
    <row r="80" spans="1:3">
      <c r="A80" t="s">
        <v>123</v>
      </c>
      <c r="B80" t="s">
        <v>131</v>
      </c>
      <c r="C80">
        <v>87</v>
      </c>
    </row>
    <row r="81" spans="1:3">
      <c r="A81" t="s">
        <v>123</v>
      </c>
      <c r="B81" t="s">
        <v>132</v>
      </c>
      <c r="C81">
        <v>334</v>
      </c>
    </row>
    <row r="82" spans="1:3">
      <c r="A82" t="s">
        <v>123</v>
      </c>
      <c r="B82" t="s">
        <v>133</v>
      </c>
      <c r="C82">
        <v>332</v>
      </c>
    </row>
    <row r="83" spans="1:3">
      <c r="A83" t="s">
        <v>123</v>
      </c>
      <c r="B83" t="s">
        <v>15</v>
      </c>
      <c r="C83">
        <v>220</v>
      </c>
    </row>
    <row r="84" spans="1:3">
      <c r="A84" t="s">
        <v>123</v>
      </c>
      <c r="B84" t="s">
        <v>134</v>
      </c>
      <c r="C84">
        <v>2</v>
      </c>
    </row>
    <row r="85" spans="1:3">
      <c r="A85" t="s">
        <v>123</v>
      </c>
      <c r="B85" t="s">
        <v>136</v>
      </c>
      <c r="C85">
        <v>13</v>
      </c>
    </row>
    <row r="86" spans="1:3">
      <c r="A86" t="s">
        <v>123</v>
      </c>
      <c r="B86" t="s">
        <v>137</v>
      </c>
      <c r="C86">
        <v>40</v>
      </c>
    </row>
    <row r="87" spans="1:3">
      <c r="A87" t="s">
        <v>123</v>
      </c>
      <c r="B87" t="s">
        <v>138</v>
      </c>
      <c r="C87">
        <v>1904</v>
      </c>
    </row>
    <row r="88" spans="1:3">
      <c r="A88" t="s">
        <v>123</v>
      </c>
      <c r="B88" t="s">
        <v>139</v>
      </c>
      <c r="C88">
        <v>50919</v>
      </c>
    </row>
    <row r="89" spans="1:3">
      <c r="A89" t="s">
        <v>123</v>
      </c>
      <c r="B89" t="s">
        <v>52</v>
      </c>
      <c r="C89">
        <v>8</v>
      </c>
    </row>
    <row r="90" spans="1:3">
      <c r="A90" t="s">
        <v>123</v>
      </c>
      <c r="B90" t="s">
        <v>6</v>
      </c>
      <c r="C90">
        <v>4727</v>
      </c>
    </row>
    <row r="91" spans="1:3">
      <c r="A91" t="s">
        <v>123</v>
      </c>
      <c r="B91" t="s">
        <v>140</v>
      </c>
      <c r="C91">
        <v>37</v>
      </c>
    </row>
    <row r="92" spans="1:3">
      <c r="A92" t="s">
        <v>123</v>
      </c>
      <c r="B92" t="s">
        <v>65</v>
      </c>
      <c r="C92">
        <v>974</v>
      </c>
    </row>
    <row r="93" spans="1:3">
      <c r="A93" t="s">
        <v>123</v>
      </c>
      <c r="B93" t="s">
        <v>72</v>
      </c>
      <c r="C93">
        <v>8</v>
      </c>
    </row>
    <row r="94" spans="1:3">
      <c r="A94" t="s">
        <v>123</v>
      </c>
      <c r="B94" t="s">
        <v>142</v>
      </c>
      <c r="C94">
        <v>2</v>
      </c>
    </row>
    <row r="95" spans="1:3">
      <c r="A95" t="s">
        <v>123</v>
      </c>
      <c r="B95" t="s">
        <v>143</v>
      </c>
      <c r="C95">
        <v>8</v>
      </c>
    </row>
    <row r="96" spans="1:3">
      <c r="A96" t="s">
        <v>123</v>
      </c>
      <c r="B96" t="s">
        <v>144</v>
      </c>
      <c r="C96">
        <v>8</v>
      </c>
    </row>
    <row r="97" spans="1:3">
      <c r="A97" t="s">
        <v>123</v>
      </c>
      <c r="B97" t="s">
        <v>145</v>
      </c>
      <c r="C97">
        <v>6</v>
      </c>
    </row>
    <row r="98" spans="1:3">
      <c r="A98" t="s">
        <v>123</v>
      </c>
      <c r="B98" t="s">
        <v>146</v>
      </c>
      <c r="C98">
        <v>48</v>
      </c>
    </row>
    <row r="99" spans="1:3">
      <c r="A99" t="s">
        <v>123</v>
      </c>
      <c r="B99" t="s">
        <v>147</v>
      </c>
      <c r="C99">
        <v>414</v>
      </c>
    </row>
    <row r="100" spans="1:3">
      <c r="A100" t="s">
        <v>123</v>
      </c>
      <c r="B100" t="s">
        <v>148</v>
      </c>
      <c r="C100">
        <v>1845</v>
      </c>
    </row>
    <row r="101" spans="1:3">
      <c r="A101" t="s">
        <v>151</v>
      </c>
      <c r="B101" t="s">
        <v>125</v>
      </c>
      <c r="C101">
        <v>386</v>
      </c>
    </row>
    <row r="102" spans="1:3">
      <c r="A102" t="s">
        <v>151</v>
      </c>
      <c r="B102" t="s">
        <v>17</v>
      </c>
      <c r="C102">
        <v>3</v>
      </c>
    </row>
    <row r="103" spans="1:3">
      <c r="A103" t="s">
        <v>151</v>
      </c>
      <c r="B103" t="s">
        <v>152</v>
      </c>
      <c r="C103">
        <v>47</v>
      </c>
    </row>
    <row r="104" spans="1:3">
      <c r="A104" t="s">
        <v>151</v>
      </c>
      <c r="B104" t="s">
        <v>153</v>
      </c>
      <c r="C104">
        <v>152</v>
      </c>
    </row>
    <row r="105" spans="1:3">
      <c r="A105" t="s">
        <v>151</v>
      </c>
      <c r="B105" t="s">
        <v>21</v>
      </c>
      <c r="C105">
        <v>46</v>
      </c>
    </row>
    <row r="106" spans="1:3">
      <c r="A106" t="s">
        <v>151</v>
      </c>
      <c r="B106" t="s">
        <v>15</v>
      </c>
      <c r="C106">
        <v>11</v>
      </c>
    </row>
    <row r="107" spans="1:3">
      <c r="A107" t="s">
        <v>151</v>
      </c>
      <c r="B107" t="s">
        <v>154</v>
      </c>
      <c r="C107">
        <v>1</v>
      </c>
    </row>
    <row r="108" spans="1:3">
      <c r="A108" t="s">
        <v>151</v>
      </c>
      <c r="B108" t="s">
        <v>114</v>
      </c>
      <c r="C108">
        <v>4935</v>
      </c>
    </row>
    <row r="109" spans="1:3">
      <c r="A109" t="s">
        <v>151</v>
      </c>
      <c r="B109" t="s">
        <v>6</v>
      </c>
      <c r="C109">
        <v>461</v>
      </c>
    </row>
    <row r="110" spans="1:3">
      <c r="A110" t="s">
        <v>151</v>
      </c>
      <c r="B110" t="s">
        <v>58</v>
      </c>
      <c r="C110">
        <v>20</v>
      </c>
    </row>
    <row r="111" spans="1:3">
      <c r="A111" t="s">
        <v>151</v>
      </c>
      <c r="B111" t="s">
        <v>155</v>
      </c>
      <c r="C111">
        <v>9</v>
      </c>
    </row>
    <row r="112" spans="1:3">
      <c r="A112" t="s">
        <v>151</v>
      </c>
      <c r="B112" t="s">
        <v>98</v>
      </c>
      <c r="C112">
        <v>13</v>
      </c>
    </row>
    <row r="113" spans="1:3">
      <c r="A113" t="s">
        <v>151</v>
      </c>
      <c r="B113" t="s">
        <v>65</v>
      </c>
      <c r="C113">
        <v>76</v>
      </c>
    </row>
    <row r="114" spans="1:3">
      <c r="A114" t="s">
        <v>151</v>
      </c>
      <c r="B114" t="s">
        <v>156</v>
      </c>
      <c r="C114">
        <v>40</v>
      </c>
    </row>
    <row r="115" spans="1:3">
      <c r="A115" t="s">
        <v>151</v>
      </c>
      <c r="B115" t="s">
        <v>159</v>
      </c>
      <c r="C115">
        <v>2</v>
      </c>
    </row>
    <row r="116" spans="1:3">
      <c r="A116" t="s">
        <v>151</v>
      </c>
      <c r="B116" t="s">
        <v>157</v>
      </c>
      <c r="C116">
        <v>15</v>
      </c>
    </row>
    <row r="117" spans="1:3">
      <c r="A117" t="s">
        <v>151</v>
      </c>
      <c r="B117" t="s">
        <v>158</v>
      </c>
      <c r="C117">
        <v>78</v>
      </c>
    </row>
    <row r="118" spans="1:3">
      <c r="A118" t="s">
        <v>151</v>
      </c>
      <c r="B118" t="s">
        <v>160</v>
      </c>
      <c r="C118">
        <v>8</v>
      </c>
    </row>
    <row r="119" spans="1:3">
      <c r="A119" t="s">
        <v>151</v>
      </c>
      <c r="B119" t="s">
        <v>161</v>
      </c>
      <c r="C119">
        <v>40</v>
      </c>
    </row>
    <row r="120" spans="1:3">
      <c r="A120" t="s">
        <v>151</v>
      </c>
      <c r="B120" t="s">
        <v>162</v>
      </c>
      <c r="C120">
        <v>309</v>
      </c>
    </row>
    <row r="121" spans="1:3">
      <c r="A121" t="s">
        <v>760</v>
      </c>
      <c r="C121">
        <v>3124</v>
      </c>
    </row>
    <row r="122" spans="1:3">
      <c r="A122" t="s">
        <v>760</v>
      </c>
      <c r="B122" t="s">
        <v>7</v>
      </c>
      <c r="C122">
        <v>306</v>
      </c>
    </row>
    <row r="123" spans="1:3">
      <c r="A123" t="s">
        <v>760</v>
      </c>
      <c r="B123" t="s">
        <v>36</v>
      </c>
      <c r="C123">
        <v>76</v>
      </c>
    </row>
    <row r="124" spans="1:3">
      <c r="A124" t="s">
        <v>760</v>
      </c>
      <c r="B124" t="s">
        <v>164</v>
      </c>
      <c r="C124">
        <v>9</v>
      </c>
    </row>
    <row r="125" spans="1:3">
      <c r="A125" t="s">
        <v>760</v>
      </c>
      <c r="B125" t="s">
        <v>165</v>
      </c>
      <c r="C125">
        <v>1</v>
      </c>
    </row>
    <row r="126" spans="1:3">
      <c r="A126" t="s">
        <v>760</v>
      </c>
      <c r="B126" t="s">
        <v>167</v>
      </c>
      <c r="C126">
        <v>59</v>
      </c>
    </row>
    <row r="127" spans="1:3">
      <c r="A127" t="s">
        <v>760</v>
      </c>
      <c r="B127" t="s">
        <v>169</v>
      </c>
      <c r="C127">
        <v>8</v>
      </c>
    </row>
    <row r="128" spans="1:3">
      <c r="A128" t="s">
        <v>760</v>
      </c>
      <c r="B128" t="s">
        <v>38</v>
      </c>
      <c r="C128">
        <v>1</v>
      </c>
    </row>
    <row r="129" spans="1:3">
      <c r="A129" t="s">
        <v>760</v>
      </c>
      <c r="B129" t="s">
        <v>170</v>
      </c>
      <c r="C129">
        <v>73</v>
      </c>
    </row>
    <row r="130" spans="1:3">
      <c r="A130" t="s">
        <v>760</v>
      </c>
      <c r="B130" t="s">
        <v>171</v>
      </c>
      <c r="C130">
        <v>77</v>
      </c>
    </row>
    <row r="131" spans="1:3">
      <c r="A131" t="s">
        <v>760</v>
      </c>
      <c r="B131" t="s">
        <v>40</v>
      </c>
      <c r="C131">
        <v>1</v>
      </c>
    </row>
    <row r="132" spans="1:3">
      <c r="A132" t="s">
        <v>760</v>
      </c>
      <c r="B132" t="s">
        <v>10</v>
      </c>
      <c r="C132">
        <v>97</v>
      </c>
    </row>
    <row r="133" spans="1:3">
      <c r="A133" t="s">
        <v>760</v>
      </c>
      <c r="B133" t="s">
        <v>15</v>
      </c>
      <c r="C133">
        <v>33</v>
      </c>
    </row>
    <row r="134" spans="1:3">
      <c r="A134" t="s">
        <v>760</v>
      </c>
      <c r="B134" t="s">
        <v>87</v>
      </c>
      <c r="C134">
        <v>5</v>
      </c>
    </row>
    <row r="135" spans="1:3">
      <c r="A135" t="s">
        <v>760</v>
      </c>
      <c r="B135" t="s">
        <v>42</v>
      </c>
      <c r="C135">
        <v>7</v>
      </c>
    </row>
    <row r="136" spans="1:3">
      <c r="A136" t="s">
        <v>760</v>
      </c>
      <c r="B136" t="s">
        <v>174</v>
      </c>
      <c r="C136">
        <v>2</v>
      </c>
    </row>
    <row r="137" spans="1:3">
      <c r="A137" t="s">
        <v>760</v>
      </c>
      <c r="B137" t="s">
        <v>44</v>
      </c>
      <c r="C137">
        <v>4</v>
      </c>
    </row>
    <row r="138" spans="1:3">
      <c r="A138" t="s">
        <v>760</v>
      </c>
      <c r="B138" t="s">
        <v>90</v>
      </c>
      <c r="C138">
        <v>5373</v>
      </c>
    </row>
    <row r="139" spans="1:3">
      <c r="A139" t="s">
        <v>760</v>
      </c>
      <c r="B139" t="s">
        <v>175</v>
      </c>
      <c r="C139">
        <v>4</v>
      </c>
    </row>
    <row r="140" spans="1:3">
      <c r="A140" t="s">
        <v>760</v>
      </c>
      <c r="B140" t="s">
        <v>177</v>
      </c>
      <c r="C140">
        <v>1</v>
      </c>
    </row>
    <row r="141" spans="1:3">
      <c r="A141" t="s">
        <v>760</v>
      </c>
      <c r="B141" t="s">
        <v>139</v>
      </c>
      <c r="C141">
        <v>118</v>
      </c>
    </row>
    <row r="142" spans="1:3">
      <c r="A142" t="s">
        <v>760</v>
      </c>
      <c r="B142" t="s">
        <v>178</v>
      </c>
      <c r="C142">
        <v>10</v>
      </c>
    </row>
    <row r="143" spans="1:3">
      <c r="A143" t="s">
        <v>760</v>
      </c>
      <c r="B143" t="s">
        <v>179</v>
      </c>
      <c r="C143">
        <v>8</v>
      </c>
    </row>
    <row r="144" spans="1:3">
      <c r="A144" t="s">
        <v>760</v>
      </c>
      <c r="B144" t="s">
        <v>93</v>
      </c>
      <c r="C144">
        <v>2500</v>
      </c>
    </row>
    <row r="145" spans="1:3">
      <c r="A145" t="s">
        <v>760</v>
      </c>
      <c r="B145" t="s">
        <v>6</v>
      </c>
      <c r="C145">
        <v>736</v>
      </c>
    </row>
    <row r="146" spans="1:3">
      <c r="A146" t="s">
        <v>760</v>
      </c>
      <c r="B146" t="s">
        <v>94</v>
      </c>
      <c r="C146">
        <v>12</v>
      </c>
    </row>
    <row r="147" spans="1:3">
      <c r="A147" t="s">
        <v>760</v>
      </c>
      <c r="B147" t="s">
        <v>95</v>
      </c>
      <c r="C147">
        <v>8</v>
      </c>
    </row>
    <row r="148" spans="1:3">
      <c r="A148" t="s">
        <v>760</v>
      </c>
      <c r="B148" t="s">
        <v>180</v>
      </c>
      <c r="C148">
        <v>7</v>
      </c>
    </row>
    <row r="149" spans="1:3">
      <c r="A149" t="s">
        <v>760</v>
      </c>
      <c r="B149" t="s">
        <v>20</v>
      </c>
      <c r="C149">
        <v>26</v>
      </c>
    </row>
    <row r="150" spans="1:3">
      <c r="A150" t="s">
        <v>760</v>
      </c>
      <c r="B150" t="s">
        <v>181</v>
      </c>
      <c r="C150">
        <v>89</v>
      </c>
    </row>
    <row r="151" spans="1:3">
      <c r="A151" t="s">
        <v>760</v>
      </c>
      <c r="B151" t="s">
        <v>98</v>
      </c>
      <c r="C151">
        <v>478</v>
      </c>
    </row>
    <row r="152" spans="1:3">
      <c r="A152" t="s">
        <v>760</v>
      </c>
      <c r="B152" t="s">
        <v>182</v>
      </c>
      <c r="C152">
        <v>1</v>
      </c>
    </row>
    <row r="153" spans="1:3">
      <c r="A153" t="s">
        <v>760</v>
      </c>
      <c r="B153" t="s">
        <v>65</v>
      </c>
      <c r="C153">
        <v>107</v>
      </c>
    </row>
    <row r="154" spans="1:3">
      <c r="A154" t="s">
        <v>760</v>
      </c>
      <c r="B154" t="s">
        <v>184</v>
      </c>
      <c r="C154">
        <v>47</v>
      </c>
    </row>
    <row r="155" spans="1:3">
      <c r="A155" t="s">
        <v>760</v>
      </c>
      <c r="B155" t="s">
        <v>99</v>
      </c>
      <c r="C155">
        <v>17</v>
      </c>
    </row>
    <row r="156" spans="1:3">
      <c r="A156" t="s">
        <v>760</v>
      </c>
      <c r="B156" t="s">
        <v>71</v>
      </c>
      <c r="C156">
        <v>305</v>
      </c>
    </row>
    <row r="157" spans="1:3">
      <c r="A157" t="s">
        <v>760</v>
      </c>
      <c r="B157" t="s">
        <v>185</v>
      </c>
      <c r="C157">
        <v>2</v>
      </c>
    </row>
    <row r="158" spans="1:3">
      <c r="A158" t="s">
        <v>760</v>
      </c>
      <c r="B158" t="s">
        <v>186</v>
      </c>
      <c r="C158">
        <v>3</v>
      </c>
    </row>
    <row r="159" spans="1:3">
      <c r="A159" t="s">
        <v>760</v>
      </c>
      <c r="B159" t="s">
        <v>187</v>
      </c>
      <c r="C159">
        <v>2</v>
      </c>
    </row>
    <row r="160" spans="1:3">
      <c r="A160" t="s">
        <v>760</v>
      </c>
      <c r="B160" t="s">
        <v>75</v>
      </c>
      <c r="C160">
        <v>121</v>
      </c>
    </row>
    <row r="161" spans="1:3">
      <c r="A161" t="s">
        <v>760</v>
      </c>
      <c r="B161" t="s">
        <v>188</v>
      </c>
      <c r="C161">
        <v>9</v>
      </c>
    </row>
    <row r="162" spans="1:3">
      <c r="A162" t="s">
        <v>760</v>
      </c>
      <c r="B162" t="s">
        <v>100</v>
      </c>
      <c r="C162">
        <v>167</v>
      </c>
    </row>
    <row r="163" spans="1:3">
      <c r="A163" t="s">
        <v>760</v>
      </c>
      <c r="B163" t="s">
        <v>82</v>
      </c>
      <c r="C163">
        <v>102</v>
      </c>
    </row>
    <row r="164" spans="1:3">
      <c r="A164" t="s">
        <v>760</v>
      </c>
      <c r="B164" t="s">
        <v>189</v>
      </c>
      <c r="C164">
        <v>10</v>
      </c>
    </row>
    <row r="165" spans="1:3">
      <c r="A165" t="s">
        <v>760</v>
      </c>
      <c r="B165" t="s">
        <v>190</v>
      </c>
      <c r="C165">
        <v>161</v>
      </c>
    </row>
    <row r="166" spans="1:3">
      <c r="A166" t="s">
        <v>760</v>
      </c>
      <c r="B166" t="s">
        <v>191</v>
      </c>
      <c r="C166">
        <v>17</v>
      </c>
    </row>
    <row r="167" spans="1:3">
      <c r="A167" t="s">
        <v>192</v>
      </c>
      <c r="C167">
        <v>34</v>
      </c>
    </row>
    <row r="168" spans="1:3">
      <c r="A168" t="s">
        <v>192</v>
      </c>
      <c r="B168" t="s">
        <v>193</v>
      </c>
      <c r="C168">
        <v>93</v>
      </c>
    </row>
    <row r="169" spans="1:3">
      <c r="A169" t="s">
        <v>192</v>
      </c>
      <c r="B169" t="s">
        <v>194</v>
      </c>
      <c r="C169">
        <v>9</v>
      </c>
    </row>
    <row r="170" spans="1:3">
      <c r="A170" t="s">
        <v>192</v>
      </c>
      <c r="B170" t="s">
        <v>10</v>
      </c>
      <c r="C170">
        <v>214</v>
      </c>
    </row>
    <row r="171" spans="1:3">
      <c r="A171" t="s">
        <v>192</v>
      </c>
      <c r="B171" t="s">
        <v>15</v>
      </c>
      <c r="C171">
        <v>70</v>
      </c>
    </row>
    <row r="172" spans="1:3">
      <c r="A172" t="s">
        <v>192</v>
      </c>
      <c r="B172" t="s">
        <v>90</v>
      </c>
      <c r="C172">
        <v>5963</v>
      </c>
    </row>
    <row r="173" spans="1:3">
      <c r="A173" t="s">
        <v>192</v>
      </c>
      <c r="B173" t="s">
        <v>196</v>
      </c>
      <c r="C173">
        <v>637</v>
      </c>
    </row>
    <row r="174" spans="1:3">
      <c r="A174" t="s">
        <v>192</v>
      </c>
      <c r="B174" t="s">
        <v>43</v>
      </c>
      <c r="C174">
        <v>206</v>
      </c>
    </row>
    <row r="175" spans="1:3">
      <c r="A175" t="s">
        <v>192</v>
      </c>
      <c r="B175" t="s">
        <v>197</v>
      </c>
      <c r="C175">
        <v>1</v>
      </c>
    </row>
    <row r="176" spans="1:3">
      <c r="A176" t="s">
        <v>192</v>
      </c>
      <c r="B176" t="s">
        <v>198</v>
      </c>
      <c r="C176">
        <v>11</v>
      </c>
    </row>
    <row r="177" spans="1:3">
      <c r="A177" t="s">
        <v>192</v>
      </c>
      <c r="B177" t="s">
        <v>6</v>
      </c>
      <c r="C177">
        <v>1254</v>
      </c>
    </row>
    <row r="178" spans="1:3">
      <c r="A178" t="s">
        <v>192</v>
      </c>
      <c r="B178" t="s">
        <v>94</v>
      </c>
      <c r="C178">
        <v>115</v>
      </c>
    </row>
    <row r="179" spans="1:3">
      <c r="A179" t="s">
        <v>192</v>
      </c>
      <c r="B179" t="s">
        <v>199</v>
      </c>
      <c r="C179">
        <v>1</v>
      </c>
    </row>
    <row r="180" spans="1:3">
      <c r="A180" t="s">
        <v>192</v>
      </c>
      <c r="B180" t="s">
        <v>200</v>
      </c>
      <c r="C180">
        <v>15</v>
      </c>
    </row>
    <row r="181" spans="1:3">
      <c r="A181" t="s">
        <v>192</v>
      </c>
      <c r="B181" t="s">
        <v>65</v>
      </c>
      <c r="C181">
        <v>173</v>
      </c>
    </row>
    <row r="182" spans="1:3">
      <c r="A182" t="s">
        <v>192</v>
      </c>
      <c r="B182" t="s">
        <v>761</v>
      </c>
      <c r="C182">
        <v>112</v>
      </c>
    </row>
    <row r="183" spans="1:3">
      <c r="A183" t="s">
        <v>192</v>
      </c>
      <c r="B183" t="s">
        <v>201</v>
      </c>
      <c r="C183">
        <v>1</v>
      </c>
    </row>
    <row r="184" spans="1:3">
      <c r="A184" t="s">
        <v>192</v>
      </c>
      <c r="B184" t="s">
        <v>202</v>
      </c>
      <c r="C184">
        <v>1</v>
      </c>
    </row>
    <row r="185" spans="1:3">
      <c r="A185" t="s">
        <v>192</v>
      </c>
      <c r="B185" t="s">
        <v>203</v>
      </c>
      <c r="C185">
        <v>94</v>
      </c>
    </row>
    <row r="186" spans="1:3">
      <c r="A186" t="s">
        <v>192</v>
      </c>
      <c r="B186" t="s">
        <v>204</v>
      </c>
      <c r="C186">
        <v>5</v>
      </c>
    </row>
    <row r="187" spans="1:3">
      <c r="A187" t="s">
        <v>192</v>
      </c>
      <c r="B187" t="s">
        <v>205</v>
      </c>
      <c r="C187">
        <v>16</v>
      </c>
    </row>
    <row r="188" spans="1:3">
      <c r="A188" t="s">
        <v>192</v>
      </c>
      <c r="B188" t="s">
        <v>206</v>
      </c>
      <c r="C188">
        <v>2</v>
      </c>
    </row>
    <row r="189" spans="1:3">
      <c r="A189" t="s">
        <v>192</v>
      </c>
      <c r="B189" t="s">
        <v>207</v>
      </c>
      <c r="C189">
        <v>1</v>
      </c>
    </row>
    <row r="190" spans="1:3">
      <c r="A190" t="s">
        <v>192</v>
      </c>
      <c r="B190" t="s">
        <v>208</v>
      </c>
      <c r="C190">
        <v>79</v>
      </c>
    </row>
    <row r="191" spans="1:3">
      <c r="A191" t="s">
        <v>192</v>
      </c>
      <c r="B191" t="s">
        <v>209</v>
      </c>
      <c r="C191">
        <v>3</v>
      </c>
    </row>
    <row r="192" spans="1:3">
      <c r="A192" t="s">
        <v>192</v>
      </c>
      <c r="B192" t="s">
        <v>143</v>
      </c>
      <c r="C192">
        <v>21</v>
      </c>
    </row>
    <row r="193" spans="1:3">
      <c r="A193" t="s">
        <v>192</v>
      </c>
      <c r="B193" t="s">
        <v>210</v>
      </c>
      <c r="C193">
        <v>25</v>
      </c>
    </row>
    <row r="194" spans="1:3">
      <c r="A194" t="s">
        <v>192</v>
      </c>
      <c r="B194" t="s">
        <v>144</v>
      </c>
      <c r="C194">
        <v>75</v>
      </c>
    </row>
    <row r="195" spans="1:3">
      <c r="A195" t="s">
        <v>192</v>
      </c>
      <c r="B195" t="s">
        <v>146</v>
      </c>
      <c r="C195">
        <v>93</v>
      </c>
    </row>
    <row r="196" spans="1:3">
      <c r="A196" t="s">
        <v>192</v>
      </c>
      <c r="B196" t="s">
        <v>211</v>
      </c>
      <c r="C196">
        <v>948</v>
      </c>
    </row>
    <row r="197" spans="1:3">
      <c r="A197" t="s">
        <v>630</v>
      </c>
      <c r="C197">
        <v>5</v>
      </c>
    </row>
    <row r="198" spans="1:3">
      <c r="A198" t="s">
        <v>630</v>
      </c>
      <c r="B198" t="s">
        <v>102</v>
      </c>
      <c r="C198">
        <v>376</v>
      </c>
    </row>
    <row r="199" spans="1:3">
      <c r="A199" t="s">
        <v>630</v>
      </c>
      <c r="B199" t="s">
        <v>213</v>
      </c>
      <c r="C199">
        <v>32</v>
      </c>
    </row>
    <row r="200" spans="1:3">
      <c r="A200" t="s">
        <v>630</v>
      </c>
      <c r="B200" t="s">
        <v>214</v>
      </c>
      <c r="C200">
        <v>1086</v>
      </c>
    </row>
    <row r="201" spans="1:3">
      <c r="A201" t="s">
        <v>630</v>
      </c>
      <c r="B201" t="s">
        <v>215</v>
      </c>
      <c r="C201">
        <v>47</v>
      </c>
    </row>
    <row r="202" spans="1:3">
      <c r="A202" t="s">
        <v>630</v>
      </c>
      <c r="B202" t="s">
        <v>216</v>
      </c>
      <c r="C202">
        <v>6</v>
      </c>
    </row>
    <row r="203" spans="1:3">
      <c r="A203" t="s">
        <v>630</v>
      </c>
      <c r="B203" t="s">
        <v>217</v>
      </c>
      <c r="C203">
        <v>7</v>
      </c>
    </row>
    <row r="204" spans="1:3">
      <c r="A204" t="s">
        <v>630</v>
      </c>
      <c r="B204" t="s">
        <v>21</v>
      </c>
      <c r="C204">
        <v>336</v>
      </c>
    </row>
    <row r="205" spans="1:3">
      <c r="A205" t="s">
        <v>630</v>
      </c>
      <c r="B205" t="s">
        <v>218</v>
      </c>
      <c r="C205">
        <v>28</v>
      </c>
    </row>
    <row r="206" spans="1:3">
      <c r="A206" t="s">
        <v>630</v>
      </c>
      <c r="B206" t="s">
        <v>15</v>
      </c>
      <c r="C206">
        <v>13</v>
      </c>
    </row>
    <row r="207" spans="1:3">
      <c r="A207" t="s">
        <v>630</v>
      </c>
      <c r="B207" t="s">
        <v>219</v>
      </c>
      <c r="C207">
        <v>3</v>
      </c>
    </row>
    <row r="208" spans="1:3">
      <c r="A208" t="s">
        <v>630</v>
      </c>
      <c r="B208" t="s">
        <v>220</v>
      </c>
      <c r="C208">
        <v>1</v>
      </c>
    </row>
    <row r="209" spans="1:3">
      <c r="A209" t="s">
        <v>630</v>
      </c>
      <c r="B209" t="s">
        <v>221</v>
      </c>
      <c r="C209">
        <v>1</v>
      </c>
    </row>
    <row r="210" spans="1:3">
      <c r="A210" t="s">
        <v>630</v>
      </c>
      <c r="B210" t="s">
        <v>222</v>
      </c>
      <c r="C210">
        <v>25</v>
      </c>
    </row>
    <row r="211" spans="1:3">
      <c r="A211" t="s">
        <v>630</v>
      </c>
      <c r="B211" t="s">
        <v>223</v>
      </c>
      <c r="C211">
        <v>112</v>
      </c>
    </row>
    <row r="212" spans="1:3">
      <c r="A212" t="s">
        <v>630</v>
      </c>
      <c r="B212" t="s">
        <v>224</v>
      </c>
      <c r="C212">
        <v>32</v>
      </c>
    </row>
    <row r="213" spans="1:3">
      <c r="A213" t="s">
        <v>630</v>
      </c>
      <c r="B213" t="s">
        <v>225</v>
      </c>
      <c r="C213">
        <v>3</v>
      </c>
    </row>
    <row r="214" spans="1:3">
      <c r="A214" t="s">
        <v>630</v>
      </c>
      <c r="B214" t="s">
        <v>226</v>
      </c>
      <c r="C214">
        <v>1</v>
      </c>
    </row>
    <row r="215" spans="1:3">
      <c r="A215" t="s">
        <v>630</v>
      </c>
      <c r="B215" t="s">
        <v>114</v>
      </c>
      <c r="C215">
        <v>4633</v>
      </c>
    </row>
    <row r="216" spans="1:3">
      <c r="A216" t="s">
        <v>630</v>
      </c>
      <c r="B216" t="s">
        <v>227</v>
      </c>
      <c r="C216">
        <v>232</v>
      </c>
    </row>
    <row r="217" spans="1:3">
      <c r="A217" t="s">
        <v>630</v>
      </c>
      <c r="B217" t="s">
        <v>52</v>
      </c>
      <c r="C217">
        <v>3</v>
      </c>
    </row>
    <row r="218" spans="1:3">
      <c r="A218" t="s">
        <v>630</v>
      </c>
      <c r="B218" t="s">
        <v>6</v>
      </c>
      <c r="C218">
        <v>403</v>
      </c>
    </row>
    <row r="219" spans="1:3">
      <c r="A219" t="s">
        <v>630</v>
      </c>
      <c r="B219" t="s">
        <v>228</v>
      </c>
      <c r="C219">
        <v>79</v>
      </c>
    </row>
    <row r="220" spans="1:3">
      <c r="A220" t="s">
        <v>630</v>
      </c>
      <c r="B220" t="s">
        <v>94</v>
      </c>
      <c r="C220">
        <v>53</v>
      </c>
    </row>
    <row r="221" spans="1:3">
      <c r="A221" t="s">
        <v>630</v>
      </c>
      <c r="B221" t="s">
        <v>229</v>
      </c>
      <c r="C221">
        <v>39</v>
      </c>
    </row>
    <row r="222" spans="1:3">
      <c r="A222" t="s">
        <v>630</v>
      </c>
      <c r="B222" t="s">
        <v>230</v>
      </c>
      <c r="C222">
        <v>2</v>
      </c>
    </row>
    <row r="223" spans="1:3">
      <c r="A223" t="s">
        <v>630</v>
      </c>
      <c r="B223" t="s">
        <v>98</v>
      </c>
      <c r="C223">
        <v>591</v>
      </c>
    </row>
    <row r="224" spans="1:3">
      <c r="A224" t="s">
        <v>630</v>
      </c>
      <c r="B224" t="s">
        <v>231</v>
      </c>
      <c r="C224">
        <v>144</v>
      </c>
    </row>
    <row r="225" spans="1:3">
      <c r="A225" t="s">
        <v>630</v>
      </c>
      <c r="B225" t="s">
        <v>232</v>
      </c>
      <c r="C225">
        <v>4079</v>
      </c>
    </row>
    <row r="226" spans="1:3">
      <c r="A226" t="s">
        <v>630</v>
      </c>
      <c r="B226" t="s">
        <v>233</v>
      </c>
      <c r="C226">
        <v>15</v>
      </c>
    </row>
    <row r="227" spans="1:3">
      <c r="A227" t="s">
        <v>630</v>
      </c>
      <c r="B227" t="s">
        <v>235</v>
      </c>
      <c r="C227">
        <v>33</v>
      </c>
    </row>
    <row r="228" spans="1:3">
      <c r="A228" t="s">
        <v>630</v>
      </c>
      <c r="B228" t="s">
        <v>65</v>
      </c>
      <c r="C228">
        <v>412</v>
      </c>
    </row>
    <row r="229" spans="1:3">
      <c r="A229" t="s">
        <v>630</v>
      </c>
      <c r="B229" t="s">
        <v>234</v>
      </c>
      <c r="C229">
        <v>4</v>
      </c>
    </row>
    <row r="230" spans="1:3">
      <c r="A230" t="s">
        <v>630</v>
      </c>
      <c r="B230" t="s">
        <v>236</v>
      </c>
      <c r="C230">
        <v>1</v>
      </c>
    </row>
    <row r="231" spans="1:3">
      <c r="A231" t="s">
        <v>630</v>
      </c>
      <c r="B231" t="s">
        <v>237</v>
      </c>
      <c r="C231">
        <v>2</v>
      </c>
    </row>
    <row r="232" spans="1:3">
      <c r="A232" t="s">
        <v>630</v>
      </c>
      <c r="B232" t="s">
        <v>75</v>
      </c>
      <c r="C232">
        <v>85</v>
      </c>
    </row>
    <row r="233" spans="1:3">
      <c r="A233" t="s">
        <v>630</v>
      </c>
      <c r="B233" t="s">
        <v>238</v>
      </c>
      <c r="C233">
        <v>1</v>
      </c>
    </row>
    <row r="234" spans="1:3">
      <c r="A234" t="s">
        <v>630</v>
      </c>
      <c r="B234" t="s">
        <v>239</v>
      </c>
      <c r="C234">
        <v>19</v>
      </c>
    </row>
    <row r="235" spans="1:3">
      <c r="A235" t="s">
        <v>630</v>
      </c>
      <c r="B235" t="s">
        <v>240</v>
      </c>
      <c r="C235">
        <v>11</v>
      </c>
    </row>
    <row r="236" spans="1:3">
      <c r="A236" t="s">
        <v>241</v>
      </c>
      <c r="C236">
        <v>60</v>
      </c>
    </row>
    <row r="237" spans="1:3">
      <c r="A237" t="s">
        <v>241</v>
      </c>
      <c r="B237" t="s">
        <v>7</v>
      </c>
      <c r="C237">
        <v>113</v>
      </c>
    </row>
    <row r="238" spans="1:3">
      <c r="A238" t="s">
        <v>241</v>
      </c>
      <c r="B238" t="s">
        <v>242</v>
      </c>
      <c r="C238">
        <v>84</v>
      </c>
    </row>
    <row r="239" spans="1:3">
      <c r="A239" t="s">
        <v>241</v>
      </c>
      <c r="B239" t="s">
        <v>214</v>
      </c>
      <c r="C239">
        <v>396</v>
      </c>
    </row>
    <row r="240" spans="1:3">
      <c r="A240" t="s">
        <v>241</v>
      </c>
      <c r="B240" t="s">
        <v>243</v>
      </c>
      <c r="C240">
        <v>176</v>
      </c>
    </row>
    <row r="241" spans="1:3">
      <c r="A241" t="s">
        <v>241</v>
      </c>
      <c r="B241" t="s">
        <v>244</v>
      </c>
      <c r="C241">
        <v>2</v>
      </c>
    </row>
    <row r="242" spans="1:3">
      <c r="A242" t="s">
        <v>241</v>
      </c>
      <c r="B242" t="s">
        <v>245</v>
      </c>
      <c r="C242">
        <v>8</v>
      </c>
    </row>
    <row r="243" spans="1:3">
      <c r="A243" t="s">
        <v>241</v>
      </c>
      <c r="B243" t="s">
        <v>246</v>
      </c>
      <c r="C243">
        <v>1</v>
      </c>
    </row>
    <row r="244" spans="1:3">
      <c r="A244" t="s">
        <v>241</v>
      </c>
      <c r="B244" t="s">
        <v>15</v>
      </c>
      <c r="C244">
        <v>11</v>
      </c>
    </row>
    <row r="245" spans="1:3">
      <c r="A245" t="s">
        <v>241</v>
      </c>
      <c r="B245" t="s">
        <v>247</v>
      </c>
      <c r="C245">
        <v>1</v>
      </c>
    </row>
    <row r="246" spans="1:3">
      <c r="A246" t="s">
        <v>241</v>
      </c>
      <c r="B246" t="s">
        <v>248</v>
      </c>
      <c r="C246">
        <v>56</v>
      </c>
    </row>
    <row r="247" spans="1:3">
      <c r="A247" t="s">
        <v>241</v>
      </c>
      <c r="B247" t="s">
        <v>249</v>
      </c>
      <c r="C247">
        <v>585</v>
      </c>
    </row>
    <row r="248" spans="1:3">
      <c r="A248" t="s">
        <v>241</v>
      </c>
      <c r="B248" t="s">
        <v>250</v>
      </c>
      <c r="C248">
        <v>603</v>
      </c>
    </row>
    <row r="249" spans="1:3">
      <c r="A249" t="s">
        <v>241</v>
      </c>
      <c r="B249" t="s">
        <v>6</v>
      </c>
      <c r="C249">
        <v>52</v>
      </c>
    </row>
    <row r="250" spans="1:3">
      <c r="A250" t="s">
        <v>241</v>
      </c>
      <c r="B250" t="s">
        <v>251</v>
      </c>
      <c r="C250">
        <v>10</v>
      </c>
    </row>
    <row r="251" spans="1:3">
      <c r="A251" t="s">
        <v>241</v>
      </c>
      <c r="B251" t="s">
        <v>252</v>
      </c>
      <c r="C251">
        <v>71</v>
      </c>
    </row>
    <row r="252" spans="1:3">
      <c r="A252" t="s">
        <v>241</v>
      </c>
      <c r="B252" t="s">
        <v>253</v>
      </c>
      <c r="C252">
        <v>2</v>
      </c>
    </row>
    <row r="253" spans="1:3">
      <c r="A253" t="s">
        <v>241</v>
      </c>
      <c r="B253" t="s">
        <v>254</v>
      </c>
      <c r="C253">
        <v>1</v>
      </c>
    </row>
    <row r="254" spans="1:3">
      <c r="A254" t="s">
        <v>241</v>
      </c>
      <c r="B254" t="s">
        <v>255</v>
      </c>
      <c r="C254">
        <v>10</v>
      </c>
    </row>
    <row r="255" spans="1:3">
      <c r="A255" t="s">
        <v>241</v>
      </c>
      <c r="B255" t="s">
        <v>256</v>
      </c>
      <c r="C255">
        <v>8</v>
      </c>
    </row>
    <row r="256" spans="1:3">
      <c r="A256" t="s">
        <v>241</v>
      </c>
      <c r="B256" t="s">
        <v>257</v>
      </c>
      <c r="C256">
        <v>2</v>
      </c>
    </row>
    <row r="257" spans="1:3">
      <c r="A257" t="s">
        <v>241</v>
      </c>
      <c r="B257" t="s">
        <v>258</v>
      </c>
      <c r="C257">
        <v>8</v>
      </c>
    </row>
    <row r="258" spans="1:3">
      <c r="A258" t="s">
        <v>241</v>
      </c>
      <c r="B258" t="s">
        <v>259</v>
      </c>
      <c r="C258">
        <v>43</v>
      </c>
    </row>
    <row r="259" spans="1:3">
      <c r="A259" t="s">
        <v>241</v>
      </c>
      <c r="B259" t="s">
        <v>260</v>
      </c>
      <c r="C259">
        <v>24</v>
      </c>
    </row>
    <row r="260" spans="1:3">
      <c r="A260" t="s">
        <v>241</v>
      </c>
      <c r="B260" t="s">
        <v>261</v>
      </c>
      <c r="C260">
        <v>4</v>
      </c>
    </row>
    <row r="261" spans="1:3">
      <c r="A261" t="s">
        <v>241</v>
      </c>
      <c r="B261" t="s">
        <v>262</v>
      </c>
      <c r="C261">
        <v>2</v>
      </c>
    </row>
    <row r="262" spans="1:3">
      <c r="A262" t="s">
        <v>241</v>
      </c>
      <c r="B262" t="s">
        <v>263</v>
      </c>
      <c r="C262">
        <v>1</v>
      </c>
    </row>
    <row r="263" spans="1:3">
      <c r="A263" t="s">
        <v>241</v>
      </c>
      <c r="B263" t="s">
        <v>264</v>
      </c>
      <c r="C263">
        <v>8</v>
      </c>
    </row>
    <row r="264" spans="1:3">
      <c r="A264" t="s">
        <v>241</v>
      </c>
      <c r="B264" t="s">
        <v>182</v>
      </c>
      <c r="C264">
        <v>5</v>
      </c>
    </row>
    <row r="265" spans="1:3">
      <c r="A265" t="s">
        <v>241</v>
      </c>
      <c r="B265" t="s">
        <v>4</v>
      </c>
      <c r="C265">
        <v>3309</v>
      </c>
    </row>
    <row r="266" spans="1:3">
      <c r="A266" t="s">
        <v>241</v>
      </c>
      <c r="B266" t="s">
        <v>267</v>
      </c>
      <c r="C266">
        <v>1707</v>
      </c>
    </row>
    <row r="267" spans="1:3">
      <c r="A267" t="s">
        <v>241</v>
      </c>
      <c r="B267" t="s">
        <v>268</v>
      </c>
      <c r="C267">
        <v>6</v>
      </c>
    </row>
    <row r="268" spans="1:3">
      <c r="A268" t="s">
        <v>241</v>
      </c>
      <c r="B268" t="s">
        <v>269</v>
      </c>
      <c r="C268">
        <v>306</v>
      </c>
    </row>
    <row r="269" spans="1:3">
      <c r="A269" t="s">
        <v>241</v>
      </c>
      <c r="B269" t="s">
        <v>265</v>
      </c>
      <c r="C269">
        <v>319</v>
      </c>
    </row>
    <row r="270" spans="1:3">
      <c r="A270" t="s">
        <v>241</v>
      </c>
      <c r="B270" t="s">
        <v>266</v>
      </c>
      <c r="C270">
        <v>2</v>
      </c>
    </row>
    <row r="271" spans="1:3">
      <c r="A271" t="s">
        <v>241</v>
      </c>
      <c r="B271" t="s">
        <v>270</v>
      </c>
      <c r="C271">
        <v>1</v>
      </c>
    </row>
    <row r="272" spans="1:3">
      <c r="A272" t="s">
        <v>241</v>
      </c>
      <c r="B272" t="s">
        <v>69</v>
      </c>
      <c r="C272">
        <v>1</v>
      </c>
    </row>
    <row r="273" spans="1:3">
      <c r="A273" t="s">
        <v>241</v>
      </c>
      <c r="B273" t="s">
        <v>71</v>
      </c>
      <c r="C273">
        <v>345</v>
      </c>
    </row>
    <row r="274" spans="1:3">
      <c r="A274" t="s">
        <v>241</v>
      </c>
      <c r="B274" t="s">
        <v>271</v>
      </c>
      <c r="C274">
        <v>6</v>
      </c>
    </row>
    <row r="275" spans="1:3">
      <c r="A275" t="s">
        <v>241</v>
      </c>
      <c r="B275" t="s">
        <v>272</v>
      </c>
      <c r="C275">
        <v>99</v>
      </c>
    </row>
    <row r="276" spans="1:3">
      <c r="A276" t="s">
        <v>241</v>
      </c>
      <c r="B276" t="s">
        <v>273</v>
      </c>
      <c r="C276">
        <v>49</v>
      </c>
    </row>
    <row r="277" spans="1:3">
      <c r="A277" t="s">
        <v>241</v>
      </c>
      <c r="B277" t="s">
        <v>274</v>
      </c>
      <c r="C277">
        <v>7</v>
      </c>
    </row>
    <row r="278" spans="1:3">
      <c r="A278" t="s">
        <v>241</v>
      </c>
      <c r="B278" t="s">
        <v>275</v>
      </c>
      <c r="C278">
        <v>8</v>
      </c>
    </row>
    <row r="279" spans="1:3">
      <c r="A279" t="s">
        <v>241</v>
      </c>
      <c r="B279" t="s">
        <v>276</v>
      </c>
      <c r="C279">
        <v>72</v>
      </c>
    </row>
    <row r="280" spans="1:3">
      <c r="A280" t="s">
        <v>241</v>
      </c>
      <c r="B280" t="s">
        <v>277</v>
      </c>
      <c r="C280">
        <v>1</v>
      </c>
    </row>
    <row r="281" spans="1:3">
      <c r="A281" t="s">
        <v>241</v>
      </c>
      <c r="B281" t="s">
        <v>278</v>
      </c>
      <c r="C281">
        <v>20</v>
      </c>
    </row>
    <row r="282" spans="1:3">
      <c r="A282" t="s">
        <v>241</v>
      </c>
      <c r="B282" t="s">
        <v>279</v>
      </c>
      <c r="C282">
        <v>59</v>
      </c>
    </row>
    <row r="283" spans="1:3">
      <c r="A283" t="s">
        <v>241</v>
      </c>
      <c r="B283" t="s">
        <v>280</v>
      </c>
      <c r="C283">
        <v>677</v>
      </c>
    </row>
    <row r="284" spans="1:3">
      <c r="A284" t="s">
        <v>241</v>
      </c>
      <c r="B284" t="s">
        <v>281</v>
      </c>
      <c r="C284">
        <v>5</v>
      </c>
    </row>
    <row r="285" spans="1:3">
      <c r="A285" t="s">
        <v>241</v>
      </c>
      <c r="B285" t="s">
        <v>282</v>
      </c>
      <c r="C285">
        <v>18</v>
      </c>
    </row>
    <row r="286" spans="1:3">
      <c r="A286" t="s">
        <v>241</v>
      </c>
      <c r="B286" t="s">
        <v>283</v>
      </c>
      <c r="C286">
        <v>97</v>
      </c>
    </row>
    <row r="287" spans="1:3">
      <c r="A287" t="s">
        <v>241</v>
      </c>
      <c r="B287" t="s">
        <v>284</v>
      </c>
      <c r="C287">
        <v>16</v>
      </c>
    </row>
    <row r="288" spans="1:3">
      <c r="A288" t="s">
        <v>285</v>
      </c>
      <c r="C288">
        <v>4</v>
      </c>
    </row>
    <row r="289" spans="1:3">
      <c r="A289" t="s">
        <v>285</v>
      </c>
      <c r="B289" t="s">
        <v>286</v>
      </c>
      <c r="C289">
        <v>1</v>
      </c>
    </row>
    <row r="290" spans="1:3">
      <c r="A290" t="s">
        <v>285</v>
      </c>
      <c r="B290" t="s">
        <v>287</v>
      </c>
      <c r="C290">
        <v>1</v>
      </c>
    </row>
    <row r="291" spans="1:3">
      <c r="A291" t="s">
        <v>285</v>
      </c>
      <c r="B291" t="s">
        <v>288</v>
      </c>
      <c r="C291">
        <v>1</v>
      </c>
    </row>
    <row r="292" spans="1:3">
      <c r="A292" t="s">
        <v>285</v>
      </c>
      <c r="B292" t="s">
        <v>289</v>
      </c>
      <c r="C292">
        <v>1</v>
      </c>
    </row>
    <row r="293" spans="1:3">
      <c r="A293" t="s">
        <v>285</v>
      </c>
      <c r="B293" t="s">
        <v>290</v>
      </c>
      <c r="C293">
        <v>2</v>
      </c>
    </row>
    <row r="294" spans="1:3">
      <c r="A294" t="s">
        <v>285</v>
      </c>
      <c r="B294" t="s">
        <v>102</v>
      </c>
      <c r="C294">
        <v>1588</v>
      </c>
    </row>
    <row r="295" spans="1:3">
      <c r="A295" t="s">
        <v>285</v>
      </c>
      <c r="B295" t="s">
        <v>17</v>
      </c>
      <c r="C295">
        <v>330</v>
      </c>
    </row>
    <row r="296" spans="1:3">
      <c r="A296" t="s">
        <v>285</v>
      </c>
      <c r="B296" t="s">
        <v>762</v>
      </c>
      <c r="C296">
        <v>611</v>
      </c>
    </row>
    <row r="297" spans="1:3">
      <c r="A297" t="s">
        <v>285</v>
      </c>
      <c r="B297" t="s">
        <v>15</v>
      </c>
      <c r="C297">
        <v>200</v>
      </c>
    </row>
    <row r="298" spans="1:3">
      <c r="A298" t="s">
        <v>285</v>
      </c>
      <c r="B298" t="s">
        <v>295</v>
      </c>
      <c r="C298">
        <v>120</v>
      </c>
    </row>
    <row r="299" spans="1:3">
      <c r="A299" t="s">
        <v>285</v>
      </c>
      <c r="B299" t="s">
        <v>139</v>
      </c>
      <c r="C299">
        <v>40835</v>
      </c>
    </row>
    <row r="300" spans="1:3">
      <c r="A300" t="s">
        <v>285</v>
      </c>
      <c r="B300" t="s">
        <v>299</v>
      </c>
      <c r="C300">
        <v>34</v>
      </c>
    </row>
    <row r="301" spans="1:3">
      <c r="A301" t="s">
        <v>285</v>
      </c>
      <c r="B301" t="s">
        <v>6</v>
      </c>
      <c r="C301">
        <v>3444</v>
      </c>
    </row>
    <row r="302" spans="1:3">
      <c r="A302" t="s">
        <v>285</v>
      </c>
      <c r="B302" t="s">
        <v>304</v>
      </c>
      <c r="C302">
        <v>6</v>
      </c>
    </row>
    <row r="303" spans="1:3">
      <c r="A303" t="s">
        <v>285</v>
      </c>
      <c r="B303" t="s">
        <v>98</v>
      </c>
      <c r="C303">
        <v>1864</v>
      </c>
    </row>
    <row r="304" spans="1:3">
      <c r="A304" t="s">
        <v>285</v>
      </c>
      <c r="B304" t="s">
        <v>313</v>
      </c>
      <c r="C304">
        <v>3</v>
      </c>
    </row>
    <row r="305" spans="1:3">
      <c r="A305" t="s">
        <v>285</v>
      </c>
      <c r="B305" t="s">
        <v>314</v>
      </c>
      <c r="C305">
        <v>8</v>
      </c>
    </row>
    <row r="306" spans="1:3">
      <c r="A306" t="s">
        <v>285</v>
      </c>
      <c r="B306" t="s">
        <v>315</v>
      </c>
      <c r="C306">
        <v>21</v>
      </c>
    </row>
    <row r="307" spans="1:3">
      <c r="A307" t="s">
        <v>285</v>
      </c>
      <c r="B307" t="s">
        <v>316</v>
      </c>
      <c r="C307">
        <v>3</v>
      </c>
    </row>
    <row r="308" spans="1:3">
      <c r="A308" t="s">
        <v>285</v>
      </c>
      <c r="B308" t="s">
        <v>317</v>
      </c>
      <c r="C308">
        <v>23</v>
      </c>
    </row>
    <row r="309" spans="1:3">
      <c r="A309" t="s">
        <v>285</v>
      </c>
      <c r="B309" t="s">
        <v>318</v>
      </c>
      <c r="C309">
        <v>3</v>
      </c>
    </row>
    <row r="310" spans="1:3">
      <c r="A310" t="s">
        <v>285</v>
      </c>
      <c r="B310" t="s">
        <v>319</v>
      </c>
      <c r="C310">
        <v>17</v>
      </c>
    </row>
    <row r="311" spans="1:3">
      <c r="A311" t="s">
        <v>285</v>
      </c>
      <c r="B311" t="s">
        <v>320</v>
      </c>
      <c r="C311">
        <v>3</v>
      </c>
    </row>
    <row r="312" spans="1:3">
      <c r="A312" t="s">
        <v>285</v>
      </c>
      <c r="B312" t="s">
        <v>71</v>
      </c>
      <c r="C312">
        <v>1026</v>
      </c>
    </row>
    <row r="313" spans="1:3">
      <c r="A313" t="s">
        <v>285</v>
      </c>
      <c r="B313" t="s">
        <v>321</v>
      </c>
      <c r="C313">
        <v>138</v>
      </c>
    </row>
    <row r="314" spans="1:3">
      <c r="A314" t="s">
        <v>285</v>
      </c>
      <c r="B314" t="s">
        <v>322</v>
      </c>
      <c r="C314">
        <v>4</v>
      </c>
    </row>
    <row r="315" spans="1:3">
      <c r="A315" t="s">
        <v>285</v>
      </c>
      <c r="B315" t="s">
        <v>323</v>
      </c>
      <c r="C315">
        <v>106</v>
      </c>
    </row>
    <row r="316" spans="1:3">
      <c r="A316" t="s">
        <v>285</v>
      </c>
      <c r="B316" t="s">
        <v>324</v>
      </c>
      <c r="C316">
        <v>6</v>
      </c>
    </row>
    <row r="317" spans="1:3">
      <c r="A317" t="s">
        <v>285</v>
      </c>
      <c r="B317" t="s">
        <v>325</v>
      </c>
      <c r="C317">
        <v>20</v>
      </c>
    </row>
    <row r="318" spans="1:3">
      <c r="A318" t="s">
        <v>285</v>
      </c>
      <c r="B318" t="s">
        <v>72</v>
      </c>
      <c r="C318">
        <v>192</v>
      </c>
    </row>
    <row r="319" spans="1:3">
      <c r="A319" t="s">
        <v>285</v>
      </c>
      <c r="B319" t="s">
        <v>143</v>
      </c>
      <c r="C319">
        <v>71</v>
      </c>
    </row>
    <row r="320" spans="1:3">
      <c r="A320" t="s">
        <v>285</v>
      </c>
      <c r="B320" t="s">
        <v>144</v>
      </c>
      <c r="C320">
        <v>289</v>
      </c>
    </row>
    <row r="321" spans="1:3">
      <c r="A321" t="s">
        <v>285</v>
      </c>
      <c r="B321" t="s">
        <v>326</v>
      </c>
      <c r="C321">
        <v>65</v>
      </c>
    </row>
    <row r="322" spans="1:3">
      <c r="A322" t="s">
        <v>285</v>
      </c>
      <c r="B322" t="s">
        <v>327</v>
      </c>
      <c r="C322">
        <v>3</v>
      </c>
    </row>
    <row r="323" spans="1:3">
      <c r="A323" t="s">
        <v>285</v>
      </c>
      <c r="B323" t="s">
        <v>763</v>
      </c>
      <c r="C323">
        <v>127</v>
      </c>
    </row>
    <row r="324" spans="1:3">
      <c r="A324" t="s">
        <v>285</v>
      </c>
      <c r="B324" t="s">
        <v>328</v>
      </c>
      <c r="C324">
        <v>1</v>
      </c>
    </row>
    <row r="325" spans="1:3">
      <c r="A325" t="s">
        <v>285</v>
      </c>
      <c r="B325" t="s">
        <v>329</v>
      </c>
      <c r="C325">
        <v>7</v>
      </c>
    </row>
    <row r="326" spans="1:3">
      <c r="A326" t="s">
        <v>285</v>
      </c>
      <c r="B326" t="s">
        <v>291</v>
      </c>
      <c r="C326">
        <v>78</v>
      </c>
    </row>
    <row r="327" spans="1:3">
      <c r="A327" t="s">
        <v>285</v>
      </c>
      <c r="B327" t="s">
        <v>292</v>
      </c>
      <c r="C327">
        <v>192</v>
      </c>
    </row>
    <row r="328" spans="1:3">
      <c r="A328" t="s">
        <v>285</v>
      </c>
      <c r="B328" t="s">
        <v>293</v>
      </c>
      <c r="C328">
        <v>54</v>
      </c>
    </row>
    <row r="329" spans="1:3">
      <c r="A329" t="s">
        <v>285</v>
      </c>
      <c r="B329" t="s">
        <v>294</v>
      </c>
      <c r="C329">
        <v>1</v>
      </c>
    </row>
    <row r="330" spans="1:3">
      <c r="A330" t="s">
        <v>285</v>
      </c>
      <c r="B330" t="s">
        <v>296</v>
      </c>
      <c r="C330">
        <v>8</v>
      </c>
    </row>
    <row r="331" spans="1:3">
      <c r="A331" t="s">
        <v>285</v>
      </c>
      <c r="B331" t="s">
        <v>297</v>
      </c>
      <c r="C331">
        <v>128</v>
      </c>
    </row>
    <row r="332" spans="1:3">
      <c r="A332" t="s">
        <v>285</v>
      </c>
      <c r="B332" t="s">
        <v>298</v>
      </c>
      <c r="C332">
        <v>3</v>
      </c>
    </row>
    <row r="333" spans="1:3">
      <c r="A333" t="s">
        <v>285</v>
      </c>
      <c r="B333" t="s">
        <v>300</v>
      </c>
      <c r="C333">
        <v>120</v>
      </c>
    </row>
    <row r="334" spans="1:3">
      <c r="A334" t="s">
        <v>285</v>
      </c>
      <c r="B334" t="s">
        <v>301</v>
      </c>
      <c r="C334">
        <v>9</v>
      </c>
    </row>
    <row r="335" spans="1:3">
      <c r="A335" t="s">
        <v>285</v>
      </c>
      <c r="B335" t="s">
        <v>302</v>
      </c>
      <c r="C335">
        <v>1</v>
      </c>
    </row>
    <row r="336" spans="1:3">
      <c r="A336" t="s">
        <v>285</v>
      </c>
      <c r="B336" t="s">
        <v>303</v>
      </c>
      <c r="C336">
        <v>23</v>
      </c>
    </row>
    <row r="337" spans="1:3">
      <c r="A337" t="s">
        <v>285</v>
      </c>
      <c r="B337" t="s">
        <v>305</v>
      </c>
      <c r="C337">
        <v>3</v>
      </c>
    </row>
    <row r="338" spans="1:3">
      <c r="A338" t="s">
        <v>285</v>
      </c>
      <c r="B338" t="s">
        <v>306</v>
      </c>
      <c r="C338">
        <v>629</v>
      </c>
    </row>
    <row r="339" spans="1:3">
      <c r="A339" t="s">
        <v>285</v>
      </c>
      <c r="B339" t="s">
        <v>307</v>
      </c>
      <c r="C339">
        <v>3</v>
      </c>
    </row>
    <row r="340" spans="1:3">
      <c r="A340" t="s">
        <v>285</v>
      </c>
      <c r="B340" t="s">
        <v>308</v>
      </c>
      <c r="C340">
        <v>786</v>
      </c>
    </row>
    <row r="341" spans="1:3">
      <c r="A341" t="s">
        <v>285</v>
      </c>
      <c r="B341" t="s">
        <v>309</v>
      </c>
      <c r="C341">
        <v>1303</v>
      </c>
    </row>
    <row r="342" spans="1:3">
      <c r="A342" t="s">
        <v>285</v>
      </c>
      <c r="B342" t="s">
        <v>310</v>
      </c>
      <c r="C342">
        <v>74</v>
      </c>
    </row>
    <row r="343" spans="1:3">
      <c r="A343" t="s">
        <v>285</v>
      </c>
      <c r="B343" t="s">
        <v>311</v>
      </c>
      <c r="C343">
        <v>18726</v>
      </c>
    </row>
    <row r="344" spans="1:3">
      <c r="A344" t="s">
        <v>285</v>
      </c>
      <c r="B344" t="s">
        <v>312</v>
      </c>
      <c r="C344">
        <v>148</v>
      </c>
    </row>
    <row r="345" spans="1:3">
      <c r="A345" t="s">
        <v>285</v>
      </c>
      <c r="B345" t="s">
        <v>330</v>
      </c>
      <c r="C345">
        <v>7</v>
      </c>
    </row>
    <row r="346" spans="1:3">
      <c r="A346" t="s">
        <v>744</v>
      </c>
      <c r="C346">
        <v>6</v>
      </c>
    </row>
    <row r="347" spans="1:3">
      <c r="A347" t="s">
        <v>744</v>
      </c>
      <c r="B347" t="s">
        <v>7</v>
      </c>
      <c r="C347">
        <v>421</v>
      </c>
    </row>
    <row r="348" spans="1:3">
      <c r="A348" t="s">
        <v>744</v>
      </c>
      <c r="B348" t="s">
        <v>214</v>
      </c>
      <c r="C348">
        <v>158</v>
      </c>
    </row>
    <row r="349" spans="1:3">
      <c r="A349" t="s">
        <v>744</v>
      </c>
      <c r="B349" t="s">
        <v>243</v>
      </c>
      <c r="C349">
        <v>31</v>
      </c>
    </row>
    <row r="350" spans="1:3">
      <c r="A350" t="s">
        <v>744</v>
      </c>
      <c r="B350" t="s">
        <v>332</v>
      </c>
      <c r="C350">
        <v>100</v>
      </c>
    </row>
    <row r="351" spans="1:3">
      <c r="A351" t="s">
        <v>744</v>
      </c>
      <c r="B351" t="s">
        <v>333</v>
      </c>
      <c r="C351">
        <v>1</v>
      </c>
    </row>
    <row r="352" spans="1:3">
      <c r="A352" t="s">
        <v>744</v>
      </c>
      <c r="B352" t="s">
        <v>245</v>
      </c>
      <c r="C352">
        <v>3</v>
      </c>
    </row>
    <row r="353" spans="1:3">
      <c r="A353" t="s">
        <v>744</v>
      </c>
      <c r="B353" t="s">
        <v>334</v>
      </c>
      <c r="C353">
        <v>2</v>
      </c>
    </row>
    <row r="354" spans="1:3">
      <c r="A354" t="s">
        <v>744</v>
      </c>
      <c r="B354" t="s">
        <v>41</v>
      </c>
      <c r="C354">
        <v>1</v>
      </c>
    </row>
    <row r="355" spans="1:3">
      <c r="A355" t="s">
        <v>744</v>
      </c>
      <c r="B355" t="s">
        <v>335</v>
      </c>
      <c r="C355">
        <v>21</v>
      </c>
    </row>
    <row r="356" spans="1:3">
      <c r="A356" t="s">
        <v>744</v>
      </c>
      <c r="B356" t="s">
        <v>336</v>
      </c>
      <c r="C356">
        <v>6</v>
      </c>
    </row>
    <row r="357" spans="1:3">
      <c r="A357" t="s">
        <v>744</v>
      </c>
      <c r="B357" t="s">
        <v>15</v>
      </c>
      <c r="C357">
        <v>138</v>
      </c>
    </row>
    <row r="358" spans="1:3">
      <c r="A358" t="s">
        <v>744</v>
      </c>
      <c r="B358" t="s">
        <v>337</v>
      </c>
      <c r="C358">
        <v>1</v>
      </c>
    </row>
    <row r="359" spans="1:3">
      <c r="A359" t="s">
        <v>744</v>
      </c>
      <c r="B359" t="s">
        <v>338</v>
      </c>
      <c r="C359">
        <v>13</v>
      </c>
    </row>
    <row r="360" spans="1:3">
      <c r="A360" t="s">
        <v>744</v>
      </c>
      <c r="B360" t="s">
        <v>339</v>
      </c>
      <c r="C360">
        <v>237</v>
      </c>
    </row>
    <row r="361" spans="1:3">
      <c r="A361" t="s">
        <v>744</v>
      </c>
      <c r="B361" t="s">
        <v>340</v>
      </c>
      <c r="C361">
        <v>32</v>
      </c>
    </row>
    <row r="362" spans="1:3">
      <c r="A362" t="s">
        <v>744</v>
      </c>
      <c r="B362" t="s">
        <v>341</v>
      </c>
      <c r="C362">
        <v>17</v>
      </c>
    </row>
    <row r="363" spans="1:3">
      <c r="A363" t="s">
        <v>744</v>
      </c>
      <c r="B363" t="s">
        <v>342</v>
      </c>
      <c r="C363">
        <v>47</v>
      </c>
    </row>
    <row r="364" spans="1:3">
      <c r="A364" t="s">
        <v>744</v>
      </c>
      <c r="B364" t="s">
        <v>343</v>
      </c>
      <c r="C364">
        <v>3</v>
      </c>
    </row>
    <row r="365" spans="1:3">
      <c r="A365" t="s">
        <v>744</v>
      </c>
      <c r="B365" t="s">
        <v>344</v>
      </c>
      <c r="C365">
        <v>6609</v>
      </c>
    </row>
    <row r="366" spans="1:3">
      <c r="A366" t="s">
        <v>744</v>
      </c>
      <c r="B366" t="s">
        <v>345</v>
      </c>
      <c r="C366">
        <v>5</v>
      </c>
    </row>
    <row r="367" spans="1:3">
      <c r="A367" t="s">
        <v>744</v>
      </c>
      <c r="B367" t="s">
        <v>52</v>
      </c>
      <c r="C367">
        <v>5</v>
      </c>
    </row>
    <row r="368" spans="1:3">
      <c r="A368" t="s">
        <v>744</v>
      </c>
      <c r="B368" t="s">
        <v>91</v>
      </c>
      <c r="C368">
        <v>3</v>
      </c>
    </row>
    <row r="369" spans="1:3">
      <c r="A369" t="s">
        <v>744</v>
      </c>
      <c r="B369" t="s">
        <v>346</v>
      </c>
      <c r="C369">
        <v>9</v>
      </c>
    </row>
    <row r="370" spans="1:3">
      <c r="A370" t="s">
        <v>744</v>
      </c>
      <c r="B370" t="s">
        <v>347</v>
      </c>
      <c r="C370">
        <v>5</v>
      </c>
    </row>
    <row r="371" spans="1:3">
      <c r="A371" t="s">
        <v>744</v>
      </c>
      <c r="B371" t="s">
        <v>6</v>
      </c>
      <c r="C371">
        <v>660</v>
      </c>
    </row>
    <row r="372" spans="1:3">
      <c r="A372" t="s">
        <v>744</v>
      </c>
      <c r="B372" t="s">
        <v>348</v>
      </c>
      <c r="C372">
        <v>1</v>
      </c>
    </row>
    <row r="373" spans="1:3">
      <c r="A373" t="s">
        <v>744</v>
      </c>
      <c r="B373" t="s">
        <v>252</v>
      </c>
      <c r="C373">
        <v>252</v>
      </c>
    </row>
    <row r="374" spans="1:3">
      <c r="A374" t="s">
        <v>744</v>
      </c>
      <c r="B374" t="s">
        <v>349</v>
      </c>
      <c r="C374">
        <v>12</v>
      </c>
    </row>
    <row r="375" spans="1:3">
      <c r="A375" t="s">
        <v>744</v>
      </c>
      <c r="B375" t="s">
        <v>255</v>
      </c>
      <c r="C375">
        <v>39</v>
      </c>
    </row>
    <row r="376" spans="1:3">
      <c r="A376" t="s">
        <v>744</v>
      </c>
      <c r="B376" t="s">
        <v>350</v>
      </c>
      <c r="C376">
        <v>5</v>
      </c>
    </row>
    <row r="377" spans="1:3">
      <c r="A377" t="s">
        <v>744</v>
      </c>
      <c r="B377" t="s">
        <v>351</v>
      </c>
      <c r="C377">
        <v>1</v>
      </c>
    </row>
    <row r="378" spans="1:3">
      <c r="A378" t="s">
        <v>744</v>
      </c>
      <c r="B378" t="s">
        <v>352</v>
      </c>
      <c r="C378">
        <v>77</v>
      </c>
    </row>
    <row r="379" spans="1:3">
      <c r="A379" t="s">
        <v>744</v>
      </c>
      <c r="B379" t="s">
        <v>353</v>
      </c>
      <c r="C379">
        <v>65</v>
      </c>
    </row>
    <row r="380" spans="1:3">
      <c r="A380" t="s">
        <v>744</v>
      </c>
      <c r="B380" t="s">
        <v>354</v>
      </c>
      <c r="C380">
        <v>208</v>
      </c>
    </row>
    <row r="381" spans="1:3">
      <c r="A381" t="s">
        <v>744</v>
      </c>
      <c r="B381" t="s">
        <v>59</v>
      </c>
      <c r="C381">
        <v>267</v>
      </c>
    </row>
    <row r="382" spans="1:3">
      <c r="A382" t="s">
        <v>744</v>
      </c>
      <c r="B382" t="s">
        <v>355</v>
      </c>
      <c r="C382">
        <v>1</v>
      </c>
    </row>
    <row r="383" spans="1:3">
      <c r="A383" t="s">
        <v>744</v>
      </c>
      <c r="B383" t="s">
        <v>356</v>
      </c>
      <c r="C383">
        <v>563</v>
      </c>
    </row>
    <row r="384" spans="1:3">
      <c r="A384" t="s">
        <v>744</v>
      </c>
      <c r="B384" t="s">
        <v>267</v>
      </c>
      <c r="C384">
        <v>2835</v>
      </c>
    </row>
    <row r="385" spans="1:3">
      <c r="A385" t="s">
        <v>744</v>
      </c>
      <c r="B385" t="s">
        <v>65</v>
      </c>
      <c r="C385">
        <v>152</v>
      </c>
    </row>
    <row r="386" spans="1:3">
      <c r="A386" t="s">
        <v>744</v>
      </c>
      <c r="B386" t="s">
        <v>357</v>
      </c>
      <c r="C386">
        <v>50</v>
      </c>
    </row>
    <row r="387" spans="1:3">
      <c r="A387" t="s">
        <v>744</v>
      </c>
      <c r="B387" t="s">
        <v>358</v>
      </c>
      <c r="C387">
        <v>333</v>
      </c>
    </row>
    <row r="388" spans="1:3">
      <c r="A388" t="s">
        <v>744</v>
      </c>
      <c r="B388" t="s">
        <v>69</v>
      </c>
      <c r="C388">
        <v>5</v>
      </c>
    </row>
    <row r="389" spans="1:3">
      <c r="A389" t="s">
        <v>744</v>
      </c>
      <c r="B389" t="s">
        <v>359</v>
      </c>
      <c r="C389">
        <v>238</v>
      </c>
    </row>
    <row r="390" spans="1:3">
      <c r="A390" t="s">
        <v>744</v>
      </c>
      <c r="B390" t="s">
        <v>71</v>
      </c>
      <c r="C390">
        <v>115</v>
      </c>
    </row>
    <row r="391" spans="1:3">
      <c r="A391" t="s">
        <v>744</v>
      </c>
      <c r="B391" t="s">
        <v>236</v>
      </c>
      <c r="C391">
        <v>4</v>
      </c>
    </row>
    <row r="392" spans="1:3">
      <c r="A392" t="s">
        <v>744</v>
      </c>
      <c r="B392" t="s">
        <v>360</v>
      </c>
      <c r="C392">
        <v>3</v>
      </c>
    </row>
    <row r="393" spans="1:3">
      <c r="A393" t="s">
        <v>744</v>
      </c>
      <c r="B393" t="s">
        <v>361</v>
      </c>
      <c r="C393">
        <v>155</v>
      </c>
    </row>
    <row r="394" spans="1:3">
      <c r="A394" t="s">
        <v>744</v>
      </c>
      <c r="B394" t="s">
        <v>362</v>
      </c>
      <c r="C394">
        <v>24</v>
      </c>
    </row>
    <row r="395" spans="1:3">
      <c r="A395" t="s">
        <v>744</v>
      </c>
      <c r="B395" t="s">
        <v>363</v>
      </c>
      <c r="C395">
        <v>77</v>
      </c>
    </row>
    <row r="396" spans="1:3">
      <c r="A396" t="s">
        <v>744</v>
      </c>
      <c r="B396" t="s">
        <v>364</v>
      </c>
      <c r="C396">
        <v>19</v>
      </c>
    </row>
    <row r="397" spans="1:3">
      <c r="A397" t="s">
        <v>744</v>
      </c>
      <c r="B397" t="s">
        <v>365</v>
      </c>
      <c r="C397">
        <v>17</v>
      </c>
    </row>
    <row r="398" spans="1:3">
      <c r="A398" t="s">
        <v>744</v>
      </c>
      <c r="B398" t="s">
        <v>75</v>
      </c>
      <c r="C398">
        <v>238</v>
      </c>
    </row>
    <row r="399" spans="1:3">
      <c r="A399" t="s">
        <v>744</v>
      </c>
      <c r="B399" t="s">
        <v>273</v>
      </c>
      <c r="C399">
        <v>10</v>
      </c>
    </row>
    <row r="400" spans="1:3">
      <c r="A400" t="s">
        <v>744</v>
      </c>
      <c r="B400" t="s">
        <v>276</v>
      </c>
      <c r="C400">
        <v>47</v>
      </c>
    </row>
    <row r="401" spans="1:3">
      <c r="A401" t="s">
        <v>744</v>
      </c>
      <c r="B401" t="s">
        <v>366</v>
      </c>
      <c r="C401">
        <v>61</v>
      </c>
    </row>
    <row r="402" spans="1:3">
      <c r="A402" t="s">
        <v>744</v>
      </c>
      <c r="B402" t="s">
        <v>367</v>
      </c>
      <c r="C402">
        <v>1</v>
      </c>
    </row>
    <row r="403" spans="1:3">
      <c r="A403" t="s">
        <v>744</v>
      </c>
      <c r="B403" t="s">
        <v>368</v>
      </c>
      <c r="C403">
        <v>16</v>
      </c>
    </row>
    <row r="404" spans="1:3">
      <c r="A404" t="s">
        <v>744</v>
      </c>
      <c r="B404" t="s">
        <v>369</v>
      </c>
      <c r="C404">
        <v>61</v>
      </c>
    </row>
    <row r="405" spans="1:3">
      <c r="A405" t="s">
        <v>744</v>
      </c>
      <c r="B405" t="s">
        <v>370</v>
      </c>
      <c r="C405">
        <v>57</v>
      </c>
    </row>
    <row r="406" spans="1:3">
      <c r="A406" t="s">
        <v>744</v>
      </c>
      <c r="B406" t="s">
        <v>764</v>
      </c>
      <c r="C406">
        <v>4</v>
      </c>
    </row>
    <row r="407" spans="1:3">
      <c r="A407" t="s">
        <v>744</v>
      </c>
      <c r="B407" t="s">
        <v>279</v>
      </c>
      <c r="C407">
        <v>40</v>
      </c>
    </row>
    <row r="408" spans="1:3">
      <c r="A408" t="s">
        <v>744</v>
      </c>
      <c r="B408" t="s">
        <v>371</v>
      </c>
      <c r="C408">
        <v>198</v>
      </c>
    </row>
    <row r="409" spans="1:3">
      <c r="A409" t="s">
        <v>744</v>
      </c>
      <c r="B409" t="s">
        <v>372</v>
      </c>
      <c r="C409">
        <v>90</v>
      </c>
    </row>
    <row r="410" spans="1:3">
      <c r="A410" t="s">
        <v>23</v>
      </c>
      <c r="B410" t="s">
        <v>33</v>
      </c>
      <c r="C410">
        <v>1437</v>
      </c>
    </row>
    <row r="411" spans="1:3">
      <c r="A411" t="s">
        <v>23</v>
      </c>
      <c r="B411" t="s">
        <v>36</v>
      </c>
      <c r="C411">
        <v>435</v>
      </c>
    </row>
    <row r="412" spans="1:3">
      <c r="A412" t="s">
        <v>23</v>
      </c>
      <c r="B412" t="s">
        <v>38</v>
      </c>
      <c r="C412">
        <v>1</v>
      </c>
    </row>
    <row r="413" spans="1:3">
      <c r="A413" t="s">
        <v>23</v>
      </c>
      <c r="B413" t="s">
        <v>40</v>
      </c>
      <c r="C413">
        <v>8</v>
      </c>
    </row>
    <row r="414" spans="1:3">
      <c r="A414" t="s">
        <v>23</v>
      </c>
      <c r="B414" t="s">
        <v>10</v>
      </c>
      <c r="C414">
        <v>49</v>
      </c>
    </row>
    <row r="415" spans="1:3">
      <c r="A415" t="s">
        <v>23</v>
      </c>
      <c r="B415" t="s">
        <v>15</v>
      </c>
      <c r="C415">
        <v>176</v>
      </c>
    </row>
    <row r="416" spans="1:3">
      <c r="A416" t="s">
        <v>23</v>
      </c>
      <c r="B416" t="s">
        <v>42</v>
      </c>
      <c r="C416">
        <v>32</v>
      </c>
    </row>
    <row r="417" spans="1:3">
      <c r="A417" t="s">
        <v>23</v>
      </c>
      <c r="B417" t="s">
        <v>44</v>
      </c>
      <c r="C417">
        <v>17</v>
      </c>
    </row>
    <row r="418" spans="1:3">
      <c r="A418" t="s">
        <v>23</v>
      </c>
      <c r="B418" t="s">
        <v>47</v>
      </c>
      <c r="C418">
        <v>8251</v>
      </c>
    </row>
    <row r="419" spans="1:3">
      <c r="A419" t="s">
        <v>23</v>
      </c>
      <c r="B419" t="s">
        <v>49</v>
      </c>
      <c r="C419">
        <v>33</v>
      </c>
    </row>
    <row r="420" spans="1:3">
      <c r="A420" t="s">
        <v>23</v>
      </c>
      <c r="B420" t="s">
        <v>51</v>
      </c>
      <c r="C420">
        <v>8220</v>
      </c>
    </row>
    <row r="421" spans="1:3">
      <c r="A421" t="s">
        <v>23</v>
      </c>
      <c r="B421" t="s">
        <v>52</v>
      </c>
      <c r="C421">
        <v>2</v>
      </c>
    </row>
    <row r="422" spans="1:3">
      <c r="A422" t="s">
        <v>23</v>
      </c>
      <c r="B422" t="s">
        <v>54</v>
      </c>
      <c r="C422">
        <v>6769</v>
      </c>
    </row>
    <row r="423" spans="1:3">
      <c r="A423" t="s">
        <v>23</v>
      </c>
      <c r="B423" t="s">
        <v>6</v>
      </c>
      <c r="C423">
        <v>2752</v>
      </c>
    </row>
    <row r="424" spans="1:3">
      <c r="A424" t="s">
        <v>23</v>
      </c>
      <c r="B424" t="s">
        <v>58</v>
      </c>
      <c r="C424">
        <v>158</v>
      </c>
    </row>
    <row r="425" spans="1:3">
      <c r="A425" t="s">
        <v>23</v>
      </c>
      <c r="B425" t="s">
        <v>60</v>
      </c>
      <c r="C425">
        <v>3</v>
      </c>
    </row>
    <row r="426" spans="1:3">
      <c r="A426" t="s">
        <v>23</v>
      </c>
      <c r="B426" t="s">
        <v>62</v>
      </c>
      <c r="C426">
        <v>9</v>
      </c>
    </row>
    <row r="427" spans="1:3">
      <c r="A427" t="s">
        <v>23</v>
      </c>
      <c r="B427" t="s">
        <v>20</v>
      </c>
      <c r="C427">
        <v>63</v>
      </c>
    </row>
    <row r="428" spans="1:3">
      <c r="A428" t="s">
        <v>23</v>
      </c>
      <c r="B428" t="s">
        <v>66</v>
      </c>
      <c r="C428">
        <v>1243</v>
      </c>
    </row>
    <row r="429" spans="1:3">
      <c r="A429" t="s">
        <v>23</v>
      </c>
      <c r="B429" t="s">
        <v>65</v>
      </c>
      <c r="C429">
        <v>517</v>
      </c>
    </row>
    <row r="430" spans="1:3">
      <c r="A430" t="s">
        <v>23</v>
      </c>
      <c r="B430" t="s">
        <v>70</v>
      </c>
      <c r="C430">
        <v>71</v>
      </c>
    </row>
    <row r="431" spans="1:3">
      <c r="A431" t="s">
        <v>23</v>
      </c>
      <c r="B431" t="s">
        <v>72</v>
      </c>
      <c r="C431">
        <v>100</v>
      </c>
    </row>
    <row r="432" spans="1:3">
      <c r="A432" t="s">
        <v>23</v>
      </c>
      <c r="B432" t="s">
        <v>73</v>
      </c>
      <c r="C432">
        <v>121</v>
      </c>
    </row>
    <row r="433" spans="1:3">
      <c r="A433" t="s">
        <v>23</v>
      </c>
      <c r="B433" t="s">
        <v>75</v>
      </c>
      <c r="C433">
        <v>396</v>
      </c>
    </row>
    <row r="434" spans="1:3">
      <c r="A434" t="s">
        <v>23</v>
      </c>
      <c r="B434" t="s">
        <v>78</v>
      </c>
      <c r="C434">
        <v>153</v>
      </c>
    </row>
    <row r="435" spans="1:3">
      <c r="A435" t="s">
        <v>23</v>
      </c>
      <c r="B435" t="s">
        <v>80</v>
      </c>
      <c r="C435">
        <v>174</v>
      </c>
    </row>
    <row r="436" spans="1:3">
      <c r="A436" t="s">
        <v>23</v>
      </c>
      <c r="B436" t="s">
        <v>82</v>
      </c>
      <c r="C436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5"/>
  <sheetViews>
    <sheetView workbookViewId="0">
      <selection activeCell="C1" sqref="C1"/>
    </sheetView>
  </sheetViews>
  <sheetFormatPr defaultRowHeight="14.45"/>
  <sheetData>
    <row r="1" spans="1:3">
      <c r="A1" t="s">
        <v>22</v>
      </c>
      <c r="B1" t="s">
        <v>765</v>
      </c>
      <c r="C1" t="s">
        <v>766</v>
      </c>
    </row>
    <row r="2" spans="1:3">
      <c r="A2" t="s">
        <v>31</v>
      </c>
      <c r="C2">
        <v>5217</v>
      </c>
    </row>
    <row r="3" spans="1:3">
      <c r="A3" t="s">
        <v>31</v>
      </c>
      <c r="B3" t="s">
        <v>420</v>
      </c>
      <c r="C3">
        <v>1029</v>
      </c>
    </row>
    <row r="4" spans="1:3">
      <c r="A4" t="s">
        <v>31</v>
      </c>
      <c r="B4" t="s">
        <v>39</v>
      </c>
      <c r="C4">
        <v>1041</v>
      </c>
    </row>
    <row r="5" spans="1:3">
      <c r="A5" t="s">
        <v>31</v>
      </c>
      <c r="B5" t="s">
        <v>442</v>
      </c>
      <c r="C5">
        <v>4928</v>
      </c>
    </row>
    <row r="6" spans="1:3">
      <c r="A6" t="s">
        <v>31</v>
      </c>
      <c r="B6" t="s">
        <v>444</v>
      </c>
      <c r="C6">
        <v>107</v>
      </c>
    </row>
    <row r="7" spans="1:3">
      <c r="A7" t="s">
        <v>31</v>
      </c>
      <c r="B7" t="s">
        <v>446</v>
      </c>
      <c r="C7">
        <v>372</v>
      </c>
    </row>
    <row r="8" spans="1:3">
      <c r="A8" t="s">
        <v>31</v>
      </c>
      <c r="B8" t="s">
        <v>447</v>
      </c>
      <c r="C8">
        <v>1395</v>
      </c>
    </row>
    <row r="9" spans="1:3">
      <c r="A9" t="s">
        <v>31</v>
      </c>
      <c r="B9" t="s">
        <v>449</v>
      </c>
      <c r="C9">
        <v>149</v>
      </c>
    </row>
    <row r="10" spans="1:3">
      <c r="A10" t="s">
        <v>31</v>
      </c>
      <c r="B10" t="s">
        <v>451</v>
      </c>
      <c r="C10">
        <v>52</v>
      </c>
    </row>
    <row r="11" spans="1:3">
      <c r="A11" t="s">
        <v>31</v>
      </c>
      <c r="B11" t="s">
        <v>453</v>
      </c>
      <c r="C11">
        <v>28</v>
      </c>
    </row>
    <row r="12" spans="1:3">
      <c r="A12" t="s">
        <v>31</v>
      </c>
      <c r="B12" t="s">
        <v>455</v>
      </c>
      <c r="C12">
        <v>1</v>
      </c>
    </row>
    <row r="13" spans="1:3">
      <c r="A13" t="s">
        <v>31</v>
      </c>
      <c r="B13" t="s">
        <v>421</v>
      </c>
      <c r="C13">
        <v>15</v>
      </c>
    </row>
    <row r="14" spans="1:3">
      <c r="A14" t="s">
        <v>31</v>
      </c>
      <c r="B14" t="s">
        <v>457</v>
      </c>
      <c r="C14">
        <v>26008</v>
      </c>
    </row>
    <row r="15" spans="1:3">
      <c r="A15" t="s">
        <v>31</v>
      </c>
      <c r="B15" t="s">
        <v>459</v>
      </c>
      <c r="C15">
        <v>18749</v>
      </c>
    </row>
    <row r="16" spans="1:3">
      <c r="A16" t="s">
        <v>31</v>
      </c>
      <c r="B16" t="s">
        <v>461</v>
      </c>
      <c r="C16">
        <v>7</v>
      </c>
    </row>
    <row r="17" spans="1:3">
      <c r="A17" t="s">
        <v>31</v>
      </c>
      <c r="B17" t="s">
        <v>462</v>
      </c>
      <c r="C17">
        <v>644</v>
      </c>
    </row>
    <row r="18" spans="1:3">
      <c r="A18" t="s">
        <v>31</v>
      </c>
      <c r="B18" t="s">
        <v>463</v>
      </c>
      <c r="C18">
        <v>2396</v>
      </c>
    </row>
    <row r="19" spans="1:3">
      <c r="A19" t="s">
        <v>31</v>
      </c>
      <c r="B19" t="s">
        <v>464</v>
      </c>
      <c r="C19">
        <v>122</v>
      </c>
    </row>
    <row r="20" spans="1:3">
      <c r="A20" t="s">
        <v>31</v>
      </c>
      <c r="B20" t="s">
        <v>466</v>
      </c>
      <c r="C20">
        <v>29</v>
      </c>
    </row>
    <row r="21" spans="1:3">
      <c r="A21" t="s">
        <v>31</v>
      </c>
      <c r="B21" t="s">
        <v>422</v>
      </c>
      <c r="C21">
        <v>2667</v>
      </c>
    </row>
    <row r="22" spans="1:3">
      <c r="A22" t="s">
        <v>31</v>
      </c>
      <c r="B22" t="s">
        <v>467</v>
      </c>
      <c r="C22">
        <v>7170</v>
      </c>
    </row>
    <row r="23" spans="1:3">
      <c r="A23" t="s">
        <v>31</v>
      </c>
      <c r="B23" t="s">
        <v>469</v>
      </c>
      <c r="C23">
        <v>6</v>
      </c>
    </row>
    <row r="24" spans="1:3">
      <c r="A24" t="s">
        <v>31</v>
      </c>
      <c r="B24" t="s">
        <v>471</v>
      </c>
      <c r="C24">
        <v>88</v>
      </c>
    </row>
    <row r="25" spans="1:3">
      <c r="A25" t="s">
        <v>31</v>
      </c>
      <c r="B25" t="s">
        <v>472</v>
      </c>
      <c r="C25">
        <v>2</v>
      </c>
    </row>
    <row r="26" spans="1:3">
      <c r="A26" t="s">
        <v>31</v>
      </c>
      <c r="B26" t="s">
        <v>473</v>
      </c>
      <c r="C26">
        <v>203</v>
      </c>
    </row>
    <row r="27" spans="1:3">
      <c r="A27" t="s">
        <v>31</v>
      </c>
      <c r="B27" t="s">
        <v>474</v>
      </c>
      <c r="C27">
        <v>7</v>
      </c>
    </row>
    <row r="28" spans="1:3">
      <c r="A28" t="s">
        <v>31</v>
      </c>
      <c r="B28" t="s">
        <v>475</v>
      </c>
      <c r="C28">
        <v>3</v>
      </c>
    </row>
    <row r="29" spans="1:3">
      <c r="A29" t="s">
        <v>31</v>
      </c>
      <c r="B29" t="s">
        <v>415</v>
      </c>
      <c r="C29">
        <v>298</v>
      </c>
    </row>
    <row r="30" spans="1:3">
      <c r="A30" t="s">
        <v>31</v>
      </c>
      <c r="B30" t="s">
        <v>477</v>
      </c>
      <c r="C30">
        <v>248</v>
      </c>
    </row>
    <row r="31" spans="1:3">
      <c r="A31" t="s">
        <v>31</v>
      </c>
      <c r="B31" t="s">
        <v>478</v>
      </c>
      <c r="C31">
        <v>3008</v>
      </c>
    </row>
    <row r="32" spans="1:3">
      <c r="A32" t="s">
        <v>759</v>
      </c>
      <c r="C32">
        <v>13</v>
      </c>
    </row>
    <row r="33" spans="1:3">
      <c r="A33" t="s">
        <v>759</v>
      </c>
      <c r="B33" t="s">
        <v>420</v>
      </c>
      <c r="C33">
        <v>114</v>
      </c>
    </row>
    <row r="34" spans="1:3">
      <c r="A34" t="s">
        <v>759</v>
      </c>
      <c r="B34" t="s">
        <v>767</v>
      </c>
      <c r="C34">
        <v>654</v>
      </c>
    </row>
    <row r="35" spans="1:3">
      <c r="A35" t="s">
        <v>759</v>
      </c>
      <c r="B35" t="s">
        <v>768</v>
      </c>
      <c r="C35">
        <v>29</v>
      </c>
    </row>
    <row r="36" spans="1:3">
      <c r="A36" t="s">
        <v>759</v>
      </c>
      <c r="B36" t="s">
        <v>447</v>
      </c>
      <c r="C36">
        <v>174</v>
      </c>
    </row>
    <row r="37" spans="1:3">
      <c r="A37" t="s">
        <v>759</v>
      </c>
      <c r="B37" t="s">
        <v>451</v>
      </c>
      <c r="C37">
        <v>2</v>
      </c>
    </row>
    <row r="38" spans="1:3">
      <c r="A38" t="s">
        <v>759</v>
      </c>
      <c r="B38" t="s">
        <v>455</v>
      </c>
      <c r="C38">
        <v>140</v>
      </c>
    </row>
    <row r="39" spans="1:3">
      <c r="A39" t="s">
        <v>759</v>
      </c>
      <c r="B39" t="s">
        <v>769</v>
      </c>
      <c r="C39">
        <v>3</v>
      </c>
    </row>
    <row r="40" spans="1:3">
      <c r="A40" t="s">
        <v>759</v>
      </c>
      <c r="B40" t="s">
        <v>483</v>
      </c>
      <c r="C40">
        <v>2725</v>
      </c>
    </row>
    <row r="41" spans="1:3">
      <c r="A41" t="s">
        <v>759</v>
      </c>
      <c r="B41" t="s">
        <v>459</v>
      </c>
      <c r="C41">
        <v>1975</v>
      </c>
    </row>
    <row r="42" spans="1:3">
      <c r="A42" t="s">
        <v>759</v>
      </c>
      <c r="B42" t="s">
        <v>462</v>
      </c>
      <c r="C42">
        <v>56</v>
      </c>
    </row>
    <row r="43" spans="1:3">
      <c r="A43" t="s">
        <v>759</v>
      </c>
      <c r="B43" t="s">
        <v>484</v>
      </c>
      <c r="C43">
        <v>283</v>
      </c>
    </row>
    <row r="44" spans="1:3">
      <c r="A44" t="s">
        <v>759</v>
      </c>
      <c r="B44" t="s">
        <v>488</v>
      </c>
      <c r="C44">
        <v>18</v>
      </c>
    </row>
    <row r="45" spans="1:3">
      <c r="A45" t="s">
        <v>759</v>
      </c>
      <c r="B45" t="s">
        <v>489</v>
      </c>
      <c r="C45">
        <v>7</v>
      </c>
    </row>
    <row r="46" spans="1:3">
      <c r="A46" t="s">
        <v>759</v>
      </c>
      <c r="B46" t="s">
        <v>485</v>
      </c>
      <c r="C46">
        <v>95</v>
      </c>
    </row>
    <row r="47" spans="1:3">
      <c r="A47" t="s">
        <v>759</v>
      </c>
      <c r="B47" t="s">
        <v>486</v>
      </c>
      <c r="C47">
        <v>56</v>
      </c>
    </row>
    <row r="48" spans="1:3">
      <c r="A48" t="s">
        <v>759</v>
      </c>
      <c r="B48" t="s">
        <v>487</v>
      </c>
      <c r="C48">
        <v>23</v>
      </c>
    </row>
    <row r="49" spans="1:3">
      <c r="A49" t="s">
        <v>759</v>
      </c>
      <c r="B49" t="s">
        <v>770</v>
      </c>
      <c r="C49">
        <v>209</v>
      </c>
    </row>
    <row r="50" spans="1:3">
      <c r="A50" t="s">
        <v>759</v>
      </c>
      <c r="B50" t="s">
        <v>490</v>
      </c>
      <c r="C50">
        <v>1099</v>
      </c>
    </row>
    <row r="51" spans="1:3">
      <c r="A51" t="s">
        <v>759</v>
      </c>
      <c r="B51" t="s">
        <v>771</v>
      </c>
      <c r="C51">
        <v>10</v>
      </c>
    </row>
    <row r="52" spans="1:3">
      <c r="A52" t="s">
        <v>759</v>
      </c>
      <c r="B52" t="s">
        <v>491</v>
      </c>
      <c r="C52">
        <v>1</v>
      </c>
    </row>
    <row r="53" spans="1:3">
      <c r="A53" t="s">
        <v>759</v>
      </c>
      <c r="B53" t="s">
        <v>492</v>
      </c>
      <c r="C53">
        <v>2</v>
      </c>
    </row>
    <row r="54" spans="1:3">
      <c r="A54" t="s">
        <v>759</v>
      </c>
      <c r="B54" t="s">
        <v>415</v>
      </c>
      <c r="C54">
        <v>113</v>
      </c>
    </row>
    <row r="55" spans="1:3">
      <c r="A55" t="s">
        <v>759</v>
      </c>
      <c r="B55" t="s">
        <v>477</v>
      </c>
      <c r="C55">
        <v>21</v>
      </c>
    </row>
    <row r="56" spans="1:3">
      <c r="A56" t="s">
        <v>759</v>
      </c>
      <c r="B56" t="s">
        <v>478</v>
      </c>
      <c r="C56">
        <v>484</v>
      </c>
    </row>
    <row r="57" spans="1:3">
      <c r="A57" t="s">
        <v>101</v>
      </c>
      <c r="C57">
        <v>1385</v>
      </c>
    </row>
    <row r="58" spans="1:3">
      <c r="A58" t="s">
        <v>101</v>
      </c>
      <c r="B58" t="s">
        <v>493</v>
      </c>
      <c r="C58">
        <v>1655</v>
      </c>
    </row>
    <row r="59" spans="1:3">
      <c r="A59" t="s">
        <v>101</v>
      </c>
      <c r="B59" t="s">
        <v>494</v>
      </c>
      <c r="C59">
        <v>8</v>
      </c>
    </row>
    <row r="60" spans="1:3">
      <c r="A60" t="s">
        <v>101</v>
      </c>
      <c r="B60" t="s">
        <v>495</v>
      </c>
      <c r="C60">
        <v>218</v>
      </c>
    </row>
    <row r="61" spans="1:3">
      <c r="A61" t="s">
        <v>101</v>
      </c>
      <c r="B61" t="s">
        <v>496</v>
      </c>
      <c r="C61">
        <v>11</v>
      </c>
    </row>
    <row r="62" spans="1:3">
      <c r="A62" t="s">
        <v>101</v>
      </c>
      <c r="B62" t="s">
        <v>497</v>
      </c>
      <c r="C62">
        <v>12</v>
      </c>
    </row>
    <row r="63" spans="1:3">
      <c r="A63" t="s">
        <v>101</v>
      </c>
      <c r="B63" t="s">
        <v>498</v>
      </c>
      <c r="C63">
        <v>263</v>
      </c>
    </row>
    <row r="64" spans="1:3">
      <c r="A64" t="s">
        <v>101</v>
      </c>
      <c r="B64" t="s">
        <v>499</v>
      </c>
      <c r="C64">
        <v>136</v>
      </c>
    </row>
    <row r="65" spans="1:3">
      <c r="A65" t="s">
        <v>101</v>
      </c>
      <c r="B65" t="s">
        <v>500</v>
      </c>
      <c r="C65">
        <v>3</v>
      </c>
    </row>
    <row r="66" spans="1:3">
      <c r="A66" t="s">
        <v>101</v>
      </c>
      <c r="B66" t="s">
        <v>501</v>
      </c>
      <c r="C66">
        <v>403</v>
      </c>
    </row>
    <row r="67" spans="1:3">
      <c r="A67" t="s">
        <v>101</v>
      </c>
      <c r="B67" t="s">
        <v>502</v>
      </c>
      <c r="C67">
        <v>12</v>
      </c>
    </row>
    <row r="68" spans="1:3">
      <c r="A68" t="s">
        <v>101</v>
      </c>
      <c r="B68" t="s">
        <v>503</v>
      </c>
      <c r="C68">
        <v>1</v>
      </c>
    </row>
    <row r="69" spans="1:3">
      <c r="A69" t="s">
        <v>101</v>
      </c>
      <c r="B69" t="s">
        <v>504</v>
      </c>
      <c r="C69">
        <v>1</v>
      </c>
    </row>
    <row r="70" spans="1:3">
      <c r="A70" t="s">
        <v>101</v>
      </c>
      <c r="B70" t="s">
        <v>505</v>
      </c>
      <c r="C70">
        <v>22</v>
      </c>
    </row>
    <row r="71" spans="1:3">
      <c r="A71" t="s">
        <v>101</v>
      </c>
      <c r="B71" t="s">
        <v>506</v>
      </c>
      <c r="C71">
        <v>331</v>
      </c>
    </row>
    <row r="72" spans="1:3">
      <c r="A72" t="s">
        <v>101</v>
      </c>
      <c r="B72" t="s">
        <v>507</v>
      </c>
      <c r="C72">
        <v>7</v>
      </c>
    </row>
    <row r="73" spans="1:3">
      <c r="A73" t="s">
        <v>101</v>
      </c>
      <c r="B73" t="s">
        <v>508</v>
      </c>
      <c r="C73">
        <v>322</v>
      </c>
    </row>
    <row r="74" spans="1:3">
      <c r="A74" t="s">
        <v>101</v>
      </c>
      <c r="B74" t="s">
        <v>509</v>
      </c>
      <c r="C74">
        <v>3</v>
      </c>
    </row>
    <row r="75" spans="1:3">
      <c r="A75" t="s">
        <v>101</v>
      </c>
      <c r="B75" t="s">
        <v>510</v>
      </c>
      <c r="C75">
        <v>1</v>
      </c>
    </row>
    <row r="76" spans="1:3">
      <c r="A76" t="s">
        <v>101</v>
      </c>
      <c r="B76" t="s">
        <v>511</v>
      </c>
      <c r="C76">
        <v>21</v>
      </c>
    </row>
    <row r="77" spans="1:3">
      <c r="A77" t="s">
        <v>101</v>
      </c>
      <c r="B77" t="s">
        <v>512</v>
      </c>
      <c r="C77">
        <v>528</v>
      </c>
    </row>
    <row r="78" spans="1:3">
      <c r="A78" t="s">
        <v>101</v>
      </c>
      <c r="B78" t="s">
        <v>515</v>
      </c>
      <c r="C78">
        <v>3103</v>
      </c>
    </row>
    <row r="79" spans="1:3">
      <c r="A79" t="s">
        <v>101</v>
      </c>
      <c r="B79" t="s">
        <v>513</v>
      </c>
      <c r="C79">
        <v>614</v>
      </c>
    </row>
    <row r="80" spans="1:3">
      <c r="A80" t="s">
        <v>101</v>
      </c>
      <c r="B80" t="s">
        <v>517</v>
      </c>
      <c r="C80">
        <v>4</v>
      </c>
    </row>
    <row r="81" spans="1:3">
      <c r="A81" t="s">
        <v>101</v>
      </c>
      <c r="B81" t="s">
        <v>249</v>
      </c>
      <c r="C81">
        <v>2450</v>
      </c>
    </row>
    <row r="82" spans="1:3">
      <c r="A82" t="s">
        <v>101</v>
      </c>
      <c r="B82" t="s">
        <v>518</v>
      </c>
      <c r="C82">
        <v>286</v>
      </c>
    </row>
    <row r="83" spans="1:3">
      <c r="A83" t="s">
        <v>101</v>
      </c>
      <c r="B83" t="s">
        <v>519</v>
      </c>
      <c r="C83">
        <v>34</v>
      </c>
    </row>
    <row r="84" spans="1:3">
      <c r="A84" t="s">
        <v>101</v>
      </c>
      <c r="B84" t="s">
        <v>521</v>
      </c>
      <c r="C84">
        <v>57</v>
      </c>
    </row>
    <row r="85" spans="1:3">
      <c r="A85" t="s">
        <v>101</v>
      </c>
      <c r="B85" t="s">
        <v>378</v>
      </c>
      <c r="C85">
        <v>25</v>
      </c>
    </row>
    <row r="86" spans="1:3">
      <c r="A86" t="s">
        <v>101</v>
      </c>
      <c r="B86" t="s">
        <v>524</v>
      </c>
      <c r="C86">
        <v>70</v>
      </c>
    </row>
    <row r="87" spans="1:3">
      <c r="A87" t="s">
        <v>101</v>
      </c>
      <c r="B87" t="s">
        <v>525</v>
      </c>
      <c r="C87">
        <v>152</v>
      </c>
    </row>
    <row r="88" spans="1:3">
      <c r="A88" t="s">
        <v>101</v>
      </c>
      <c r="B88" t="s">
        <v>523</v>
      </c>
      <c r="C88">
        <v>63</v>
      </c>
    </row>
    <row r="89" spans="1:3">
      <c r="A89" t="s">
        <v>101</v>
      </c>
      <c r="B89" t="s">
        <v>526</v>
      </c>
      <c r="C89">
        <v>223</v>
      </c>
    </row>
    <row r="90" spans="1:3">
      <c r="A90" t="s">
        <v>101</v>
      </c>
      <c r="B90" t="s">
        <v>527</v>
      </c>
      <c r="C90">
        <v>96</v>
      </c>
    </row>
    <row r="91" spans="1:3">
      <c r="A91" t="s">
        <v>101</v>
      </c>
      <c r="B91" t="s">
        <v>528</v>
      </c>
      <c r="C91">
        <v>549</v>
      </c>
    </row>
    <row r="92" spans="1:3">
      <c r="A92" t="s">
        <v>101</v>
      </c>
      <c r="B92" t="s">
        <v>529</v>
      </c>
      <c r="C92">
        <v>46</v>
      </c>
    </row>
    <row r="93" spans="1:3">
      <c r="A93" t="s">
        <v>101</v>
      </c>
      <c r="B93" t="s">
        <v>520</v>
      </c>
      <c r="C93">
        <v>24</v>
      </c>
    </row>
    <row r="94" spans="1:3">
      <c r="A94" t="s">
        <v>123</v>
      </c>
      <c r="C94">
        <v>28399</v>
      </c>
    </row>
    <row r="95" spans="1:3">
      <c r="A95" t="s">
        <v>123</v>
      </c>
      <c r="B95" t="s">
        <v>532</v>
      </c>
      <c r="C95">
        <v>168</v>
      </c>
    </row>
    <row r="96" spans="1:3">
      <c r="A96" t="s">
        <v>123</v>
      </c>
      <c r="B96" t="s">
        <v>531</v>
      </c>
      <c r="C96">
        <v>2</v>
      </c>
    </row>
    <row r="97" spans="1:3">
      <c r="A97" t="s">
        <v>123</v>
      </c>
      <c r="B97" t="s">
        <v>420</v>
      </c>
      <c r="C97">
        <v>421</v>
      </c>
    </row>
    <row r="98" spans="1:3">
      <c r="A98" t="s">
        <v>123</v>
      </c>
      <c r="B98" t="s">
        <v>442</v>
      </c>
      <c r="C98">
        <v>3132</v>
      </c>
    </row>
    <row r="99" spans="1:3">
      <c r="A99" t="s">
        <v>123</v>
      </c>
      <c r="B99" t="s">
        <v>533</v>
      </c>
      <c r="C99">
        <v>116</v>
      </c>
    </row>
    <row r="100" spans="1:3">
      <c r="A100" t="s">
        <v>123</v>
      </c>
      <c r="B100" t="s">
        <v>446</v>
      </c>
      <c r="C100">
        <v>337</v>
      </c>
    </row>
    <row r="101" spans="1:3">
      <c r="A101" t="s">
        <v>123</v>
      </c>
      <c r="B101" t="s">
        <v>447</v>
      </c>
      <c r="C101">
        <v>22</v>
      </c>
    </row>
    <row r="102" spans="1:3">
      <c r="A102" t="s">
        <v>123</v>
      </c>
      <c r="B102" t="s">
        <v>451</v>
      </c>
      <c r="C102">
        <v>42</v>
      </c>
    </row>
    <row r="103" spans="1:3">
      <c r="A103" t="s">
        <v>123</v>
      </c>
      <c r="B103" t="s">
        <v>421</v>
      </c>
      <c r="C103">
        <v>3</v>
      </c>
    </row>
    <row r="104" spans="1:3">
      <c r="A104" t="s">
        <v>123</v>
      </c>
      <c r="B104" t="s">
        <v>465</v>
      </c>
      <c r="C104">
        <v>17599</v>
      </c>
    </row>
    <row r="105" spans="1:3">
      <c r="A105" t="s">
        <v>123</v>
      </c>
      <c r="B105" t="s">
        <v>459</v>
      </c>
      <c r="C105">
        <v>8430</v>
      </c>
    </row>
    <row r="106" spans="1:3">
      <c r="A106" t="s">
        <v>123</v>
      </c>
      <c r="B106" t="s">
        <v>462</v>
      </c>
      <c r="C106">
        <v>467</v>
      </c>
    </row>
    <row r="107" spans="1:3">
      <c r="A107" t="s">
        <v>123</v>
      </c>
      <c r="B107" t="s">
        <v>534</v>
      </c>
      <c r="C107">
        <v>1650</v>
      </c>
    </row>
    <row r="108" spans="1:3">
      <c r="A108" t="s">
        <v>123</v>
      </c>
      <c r="B108" t="s">
        <v>464</v>
      </c>
      <c r="C108">
        <v>17</v>
      </c>
    </row>
    <row r="109" spans="1:3">
      <c r="A109" t="s">
        <v>123</v>
      </c>
      <c r="B109" t="s">
        <v>466</v>
      </c>
      <c r="C109">
        <v>10</v>
      </c>
    </row>
    <row r="110" spans="1:3">
      <c r="A110" t="s">
        <v>123</v>
      </c>
      <c r="B110" t="s">
        <v>535</v>
      </c>
      <c r="C110">
        <v>1549</v>
      </c>
    </row>
    <row r="111" spans="1:3">
      <c r="A111" t="s">
        <v>123</v>
      </c>
      <c r="B111" t="s">
        <v>467</v>
      </c>
      <c r="C111">
        <v>2270</v>
      </c>
    </row>
    <row r="112" spans="1:3">
      <c r="A112" t="s">
        <v>123</v>
      </c>
      <c r="B112" t="s">
        <v>469</v>
      </c>
      <c r="C112">
        <v>3</v>
      </c>
    </row>
    <row r="113" spans="1:3">
      <c r="A113" t="s">
        <v>123</v>
      </c>
      <c r="B113" t="s">
        <v>471</v>
      </c>
      <c r="C113">
        <v>12</v>
      </c>
    </row>
    <row r="114" spans="1:3">
      <c r="A114" t="s">
        <v>123</v>
      </c>
      <c r="B114" t="s">
        <v>415</v>
      </c>
      <c r="C114">
        <v>929</v>
      </c>
    </row>
    <row r="115" spans="1:3">
      <c r="A115" t="s">
        <v>123</v>
      </c>
      <c r="B115" t="s">
        <v>478</v>
      </c>
      <c r="C115">
        <v>4343</v>
      </c>
    </row>
    <row r="116" spans="1:3">
      <c r="A116" t="s">
        <v>123</v>
      </c>
      <c r="B116" t="s">
        <v>536</v>
      </c>
      <c r="C116">
        <v>340</v>
      </c>
    </row>
    <row r="117" spans="1:3">
      <c r="A117" t="s">
        <v>151</v>
      </c>
      <c r="B117" t="s">
        <v>772</v>
      </c>
      <c r="C117">
        <v>344</v>
      </c>
    </row>
    <row r="118" spans="1:3">
      <c r="A118" t="s">
        <v>151</v>
      </c>
      <c r="B118" t="s">
        <v>537</v>
      </c>
      <c r="C118">
        <v>1432</v>
      </c>
    </row>
    <row r="119" spans="1:3">
      <c r="A119" t="s">
        <v>151</v>
      </c>
      <c r="B119" t="s">
        <v>538</v>
      </c>
      <c r="C119">
        <v>12</v>
      </c>
    </row>
    <row r="120" spans="1:3">
      <c r="A120" t="s">
        <v>151</v>
      </c>
      <c r="B120" t="s">
        <v>539</v>
      </c>
      <c r="C120">
        <v>42</v>
      </c>
    </row>
    <row r="121" spans="1:3">
      <c r="A121" t="s">
        <v>151</v>
      </c>
      <c r="B121" t="s">
        <v>541</v>
      </c>
      <c r="C121">
        <v>68</v>
      </c>
    </row>
    <row r="122" spans="1:3">
      <c r="A122" t="s">
        <v>151</v>
      </c>
      <c r="B122" t="s">
        <v>542</v>
      </c>
      <c r="C122">
        <v>2</v>
      </c>
    </row>
    <row r="123" spans="1:3">
      <c r="A123" t="s">
        <v>151</v>
      </c>
      <c r="B123" t="s">
        <v>543</v>
      </c>
      <c r="C123">
        <v>83</v>
      </c>
    </row>
    <row r="124" spans="1:3">
      <c r="A124" t="s">
        <v>151</v>
      </c>
      <c r="B124" t="s">
        <v>545</v>
      </c>
      <c r="C124">
        <v>4</v>
      </c>
    </row>
    <row r="125" spans="1:3">
      <c r="A125" t="s">
        <v>151</v>
      </c>
      <c r="B125" t="s">
        <v>546</v>
      </c>
      <c r="C125">
        <v>56</v>
      </c>
    </row>
    <row r="126" spans="1:3">
      <c r="A126" t="s">
        <v>151</v>
      </c>
      <c r="B126" t="s">
        <v>547</v>
      </c>
      <c r="C126">
        <v>26</v>
      </c>
    </row>
    <row r="127" spans="1:3">
      <c r="A127" t="s">
        <v>151</v>
      </c>
      <c r="B127" t="s">
        <v>548</v>
      </c>
      <c r="C127">
        <v>41</v>
      </c>
    </row>
    <row r="128" spans="1:3">
      <c r="A128" t="s">
        <v>151</v>
      </c>
      <c r="B128" t="s">
        <v>549</v>
      </c>
      <c r="C128">
        <v>1</v>
      </c>
    </row>
    <row r="129" spans="1:3">
      <c r="A129" t="s">
        <v>151</v>
      </c>
      <c r="B129" t="s">
        <v>154</v>
      </c>
      <c r="C129">
        <v>1</v>
      </c>
    </row>
    <row r="130" spans="1:3">
      <c r="A130" t="s">
        <v>151</v>
      </c>
      <c r="B130" t="s">
        <v>773</v>
      </c>
      <c r="C130">
        <v>2284</v>
      </c>
    </row>
    <row r="131" spans="1:3">
      <c r="A131" t="s">
        <v>151</v>
      </c>
      <c r="B131" t="s">
        <v>551</v>
      </c>
      <c r="C131">
        <v>451</v>
      </c>
    </row>
    <row r="132" spans="1:3">
      <c r="A132" t="s">
        <v>151</v>
      </c>
      <c r="B132" t="s">
        <v>553</v>
      </c>
      <c r="C132">
        <v>26</v>
      </c>
    </row>
    <row r="133" spans="1:3">
      <c r="A133" t="s">
        <v>151</v>
      </c>
      <c r="B133" t="s">
        <v>550</v>
      </c>
      <c r="C133">
        <v>370</v>
      </c>
    </row>
    <row r="134" spans="1:3">
      <c r="A134" t="s">
        <v>151</v>
      </c>
      <c r="B134" t="s">
        <v>556</v>
      </c>
      <c r="C134">
        <v>426</v>
      </c>
    </row>
    <row r="135" spans="1:3">
      <c r="A135" t="s">
        <v>151</v>
      </c>
      <c r="B135" t="s">
        <v>554</v>
      </c>
      <c r="C135">
        <v>43</v>
      </c>
    </row>
    <row r="136" spans="1:3">
      <c r="A136" t="s">
        <v>151</v>
      </c>
      <c r="B136" t="s">
        <v>557</v>
      </c>
      <c r="C136">
        <v>18</v>
      </c>
    </row>
    <row r="137" spans="1:3">
      <c r="A137" t="s">
        <v>151</v>
      </c>
      <c r="B137" t="s">
        <v>559</v>
      </c>
      <c r="C137">
        <v>3</v>
      </c>
    </row>
    <row r="138" spans="1:3">
      <c r="A138" t="s">
        <v>151</v>
      </c>
      <c r="B138" t="s">
        <v>560</v>
      </c>
      <c r="C138">
        <v>9</v>
      </c>
    </row>
    <row r="139" spans="1:3">
      <c r="A139" t="s">
        <v>151</v>
      </c>
      <c r="B139" t="s">
        <v>561</v>
      </c>
      <c r="C139">
        <v>256</v>
      </c>
    </row>
    <row r="140" spans="1:3">
      <c r="A140" t="s">
        <v>151</v>
      </c>
      <c r="B140" t="s">
        <v>422</v>
      </c>
      <c r="C140">
        <v>30</v>
      </c>
    </row>
    <row r="141" spans="1:3">
      <c r="A141" t="s">
        <v>151</v>
      </c>
      <c r="B141" t="s">
        <v>562</v>
      </c>
      <c r="C141">
        <v>124</v>
      </c>
    </row>
    <row r="142" spans="1:3">
      <c r="A142" t="s">
        <v>151</v>
      </c>
      <c r="B142" t="s">
        <v>563</v>
      </c>
      <c r="C142">
        <v>23</v>
      </c>
    </row>
    <row r="143" spans="1:3">
      <c r="A143" t="s">
        <v>151</v>
      </c>
      <c r="B143" t="s">
        <v>565</v>
      </c>
      <c r="C143">
        <v>8</v>
      </c>
    </row>
    <row r="144" spans="1:3">
      <c r="A144" t="s">
        <v>151</v>
      </c>
      <c r="B144" t="s">
        <v>566</v>
      </c>
      <c r="C144">
        <v>1</v>
      </c>
    </row>
    <row r="145" spans="1:3">
      <c r="A145" t="s">
        <v>151</v>
      </c>
      <c r="B145" t="s">
        <v>567</v>
      </c>
      <c r="C145">
        <v>1</v>
      </c>
    </row>
    <row r="146" spans="1:3">
      <c r="A146" t="s">
        <v>151</v>
      </c>
      <c r="B146" t="s">
        <v>564</v>
      </c>
      <c r="C146">
        <v>1</v>
      </c>
    </row>
    <row r="147" spans="1:3">
      <c r="A147" t="s">
        <v>151</v>
      </c>
      <c r="B147" t="s">
        <v>568</v>
      </c>
      <c r="C147">
        <v>40</v>
      </c>
    </row>
    <row r="148" spans="1:3">
      <c r="A148" t="s">
        <v>151</v>
      </c>
      <c r="B148" t="s">
        <v>160</v>
      </c>
      <c r="C148">
        <v>8</v>
      </c>
    </row>
    <row r="149" spans="1:3">
      <c r="A149" t="s">
        <v>151</v>
      </c>
      <c r="B149" t="s">
        <v>161</v>
      </c>
      <c r="C149">
        <v>40</v>
      </c>
    </row>
    <row r="150" spans="1:3">
      <c r="A150" t="s">
        <v>151</v>
      </c>
      <c r="B150" t="s">
        <v>774</v>
      </c>
      <c r="C150">
        <v>64</v>
      </c>
    </row>
    <row r="151" spans="1:3">
      <c r="A151" t="s">
        <v>151</v>
      </c>
      <c r="B151" t="s">
        <v>569</v>
      </c>
      <c r="C151">
        <v>4</v>
      </c>
    </row>
    <row r="152" spans="1:3">
      <c r="A152" t="s">
        <v>151</v>
      </c>
      <c r="B152" t="s">
        <v>570</v>
      </c>
      <c r="C152">
        <v>209</v>
      </c>
    </row>
    <row r="153" spans="1:3">
      <c r="A153" t="s">
        <v>151</v>
      </c>
      <c r="B153" t="s">
        <v>240</v>
      </c>
      <c r="C153">
        <v>99</v>
      </c>
    </row>
    <row r="154" spans="1:3">
      <c r="A154" t="s">
        <v>151</v>
      </c>
      <c r="B154" t="s">
        <v>571</v>
      </c>
      <c r="C154">
        <v>2</v>
      </c>
    </row>
    <row r="155" spans="1:3">
      <c r="A155" t="s">
        <v>760</v>
      </c>
      <c r="C155">
        <v>3705</v>
      </c>
    </row>
    <row r="156" spans="1:3">
      <c r="A156" t="s">
        <v>760</v>
      </c>
      <c r="B156" t="s">
        <v>420</v>
      </c>
      <c r="C156">
        <v>252</v>
      </c>
    </row>
    <row r="157" spans="1:3">
      <c r="A157" t="s">
        <v>760</v>
      </c>
      <c r="B157" t="s">
        <v>573</v>
      </c>
      <c r="C157">
        <v>36</v>
      </c>
    </row>
    <row r="158" spans="1:3">
      <c r="A158" t="s">
        <v>760</v>
      </c>
      <c r="B158" t="s">
        <v>214</v>
      </c>
      <c r="C158">
        <v>2</v>
      </c>
    </row>
    <row r="159" spans="1:3">
      <c r="A159" t="s">
        <v>760</v>
      </c>
      <c r="B159" t="s">
        <v>577</v>
      </c>
      <c r="C159">
        <v>28</v>
      </c>
    </row>
    <row r="160" spans="1:3">
      <c r="A160" t="s">
        <v>760</v>
      </c>
      <c r="B160" t="s">
        <v>575</v>
      </c>
      <c r="C160">
        <v>47</v>
      </c>
    </row>
    <row r="161" spans="1:3">
      <c r="A161" t="s">
        <v>760</v>
      </c>
      <c r="B161" t="s">
        <v>576</v>
      </c>
      <c r="C161">
        <v>973</v>
      </c>
    </row>
    <row r="162" spans="1:3">
      <c r="A162" t="s">
        <v>760</v>
      </c>
      <c r="B162" t="s">
        <v>578</v>
      </c>
      <c r="C162">
        <v>369</v>
      </c>
    </row>
    <row r="163" spans="1:3">
      <c r="A163" t="s">
        <v>760</v>
      </c>
      <c r="B163" t="s">
        <v>579</v>
      </c>
      <c r="C163">
        <v>1</v>
      </c>
    </row>
    <row r="164" spans="1:3">
      <c r="A164" t="s">
        <v>760</v>
      </c>
      <c r="B164" t="s">
        <v>581</v>
      </c>
      <c r="C164">
        <v>6</v>
      </c>
    </row>
    <row r="165" spans="1:3">
      <c r="A165" t="s">
        <v>760</v>
      </c>
      <c r="B165" t="s">
        <v>583</v>
      </c>
      <c r="C165">
        <v>85</v>
      </c>
    </row>
    <row r="166" spans="1:3">
      <c r="A166" t="s">
        <v>760</v>
      </c>
      <c r="B166" t="s">
        <v>767</v>
      </c>
      <c r="C166">
        <v>193</v>
      </c>
    </row>
    <row r="167" spans="1:3">
      <c r="A167" t="s">
        <v>760</v>
      </c>
      <c r="B167" t="s">
        <v>768</v>
      </c>
      <c r="C167">
        <v>1</v>
      </c>
    </row>
    <row r="168" spans="1:3">
      <c r="A168" t="s">
        <v>760</v>
      </c>
      <c r="B168" t="s">
        <v>580</v>
      </c>
      <c r="C168">
        <v>28</v>
      </c>
    </row>
    <row r="169" spans="1:3">
      <c r="A169" t="s">
        <v>760</v>
      </c>
      <c r="B169" t="s">
        <v>582</v>
      </c>
      <c r="C169">
        <v>374</v>
      </c>
    </row>
    <row r="170" spans="1:3">
      <c r="A170" t="s">
        <v>760</v>
      </c>
      <c r="B170" t="s">
        <v>584</v>
      </c>
      <c r="C170">
        <v>20</v>
      </c>
    </row>
    <row r="171" spans="1:3">
      <c r="A171" t="s">
        <v>760</v>
      </c>
      <c r="B171" t="s">
        <v>585</v>
      </c>
      <c r="C171">
        <v>325</v>
      </c>
    </row>
    <row r="172" spans="1:3">
      <c r="A172" t="s">
        <v>760</v>
      </c>
      <c r="B172" t="s">
        <v>586</v>
      </c>
      <c r="C172">
        <v>73</v>
      </c>
    </row>
    <row r="173" spans="1:3">
      <c r="A173" t="s">
        <v>760</v>
      </c>
      <c r="B173" t="s">
        <v>587</v>
      </c>
      <c r="C173">
        <v>918</v>
      </c>
    </row>
    <row r="174" spans="1:3">
      <c r="A174" t="s">
        <v>760</v>
      </c>
      <c r="B174" t="s">
        <v>447</v>
      </c>
      <c r="C174">
        <v>92</v>
      </c>
    </row>
    <row r="175" spans="1:3">
      <c r="A175" t="s">
        <v>760</v>
      </c>
      <c r="B175" t="s">
        <v>451</v>
      </c>
      <c r="C175">
        <v>2</v>
      </c>
    </row>
    <row r="176" spans="1:3">
      <c r="A176" t="s">
        <v>760</v>
      </c>
      <c r="B176" t="s">
        <v>455</v>
      </c>
      <c r="C176">
        <v>1</v>
      </c>
    </row>
    <row r="177" spans="1:3">
      <c r="A177" t="s">
        <v>760</v>
      </c>
      <c r="B177" t="s">
        <v>588</v>
      </c>
      <c r="C177">
        <v>395</v>
      </c>
    </row>
    <row r="178" spans="1:3">
      <c r="A178" t="s">
        <v>760</v>
      </c>
      <c r="B178" t="s">
        <v>465</v>
      </c>
      <c r="C178">
        <v>1515</v>
      </c>
    </row>
    <row r="179" spans="1:3">
      <c r="A179" t="s">
        <v>760</v>
      </c>
      <c r="B179" t="s">
        <v>483</v>
      </c>
      <c r="C179">
        <v>1111</v>
      </c>
    </row>
    <row r="180" spans="1:3">
      <c r="A180" t="s">
        <v>760</v>
      </c>
      <c r="B180" t="s">
        <v>459</v>
      </c>
      <c r="C180">
        <v>644</v>
      </c>
    </row>
    <row r="181" spans="1:3">
      <c r="A181" t="s">
        <v>760</v>
      </c>
      <c r="B181" t="s">
        <v>462</v>
      </c>
      <c r="C181">
        <v>8</v>
      </c>
    </row>
    <row r="182" spans="1:3">
      <c r="A182" t="s">
        <v>760</v>
      </c>
      <c r="B182" t="s">
        <v>589</v>
      </c>
      <c r="C182">
        <v>85</v>
      </c>
    </row>
    <row r="183" spans="1:3">
      <c r="A183" t="s">
        <v>760</v>
      </c>
      <c r="B183" t="s">
        <v>484</v>
      </c>
      <c r="C183">
        <v>445</v>
      </c>
    </row>
    <row r="184" spans="1:3">
      <c r="A184" t="s">
        <v>760</v>
      </c>
      <c r="B184" t="s">
        <v>470</v>
      </c>
      <c r="C184">
        <v>255</v>
      </c>
    </row>
    <row r="185" spans="1:3">
      <c r="A185" t="s">
        <v>760</v>
      </c>
      <c r="B185" t="s">
        <v>489</v>
      </c>
      <c r="C185">
        <v>1</v>
      </c>
    </row>
    <row r="186" spans="1:3">
      <c r="A186" t="s">
        <v>760</v>
      </c>
      <c r="B186" t="s">
        <v>590</v>
      </c>
      <c r="C186">
        <v>1</v>
      </c>
    </row>
    <row r="187" spans="1:3">
      <c r="A187" t="s">
        <v>760</v>
      </c>
      <c r="B187" t="s">
        <v>378</v>
      </c>
      <c r="C187">
        <v>10</v>
      </c>
    </row>
    <row r="188" spans="1:3">
      <c r="A188" t="s">
        <v>760</v>
      </c>
      <c r="B188" t="s">
        <v>487</v>
      </c>
      <c r="C188">
        <v>3</v>
      </c>
    </row>
    <row r="189" spans="1:3">
      <c r="A189" t="s">
        <v>760</v>
      </c>
      <c r="B189" t="s">
        <v>591</v>
      </c>
      <c r="C189">
        <v>7</v>
      </c>
    </row>
    <row r="190" spans="1:3">
      <c r="A190" t="s">
        <v>760</v>
      </c>
      <c r="B190" t="s">
        <v>592</v>
      </c>
      <c r="C190">
        <v>3</v>
      </c>
    </row>
    <row r="191" spans="1:3">
      <c r="A191" t="s">
        <v>760</v>
      </c>
      <c r="B191" t="s">
        <v>598</v>
      </c>
      <c r="C191">
        <v>33</v>
      </c>
    </row>
    <row r="192" spans="1:3">
      <c r="A192" t="s">
        <v>760</v>
      </c>
      <c r="B192" t="s">
        <v>770</v>
      </c>
      <c r="C192">
        <v>628</v>
      </c>
    </row>
    <row r="193" spans="1:3">
      <c r="A193" t="s">
        <v>760</v>
      </c>
      <c r="B193" t="s">
        <v>490</v>
      </c>
      <c r="C193">
        <v>1228</v>
      </c>
    </row>
    <row r="194" spans="1:3">
      <c r="A194" t="s">
        <v>760</v>
      </c>
      <c r="B194" t="s">
        <v>771</v>
      </c>
      <c r="C194">
        <v>9</v>
      </c>
    </row>
    <row r="195" spans="1:3">
      <c r="A195" t="s">
        <v>760</v>
      </c>
      <c r="B195" t="s">
        <v>599</v>
      </c>
      <c r="C195">
        <v>13</v>
      </c>
    </row>
    <row r="196" spans="1:3">
      <c r="A196" t="s">
        <v>760</v>
      </c>
      <c r="B196" t="s">
        <v>491</v>
      </c>
      <c r="C196">
        <v>8</v>
      </c>
    </row>
    <row r="197" spans="1:3">
      <c r="A197" t="s">
        <v>760</v>
      </c>
      <c r="B197" t="s">
        <v>492</v>
      </c>
      <c r="C197">
        <v>18</v>
      </c>
    </row>
    <row r="198" spans="1:3">
      <c r="A198" t="s">
        <v>760</v>
      </c>
      <c r="B198" t="s">
        <v>415</v>
      </c>
      <c r="C198">
        <v>93</v>
      </c>
    </row>
    <row r="199" spans="1:3">
      <c r="A199" t="s">
        <v>760</v>
      </c>
      <c r="B199" t="s">
        <v>82</v>
      </c>
      <c r="C199">
        <v>101</v>
      </c>
    </row>
    <row r="200" spans="1:3">
      <c r="A200" t="s">
        <v>760</v>
      </c>
      <c r="B200" t="s">
        <v>602</v>
      </c>
      <c r="C200">
        <v>101</v>
      </c>
    </row>
    <row r="201" spans="1:3">
      <c r="A201" t="s">
        <v>760</v>
      </c>
      <c r="B201" t="s">
        <v>603</v>
      </c>
      <c r="C201">
        <v>58</v>
      </c>
    </row>
    <row r="202" spans="1:3">
      <c r="A202" t="s">
        <v>760</v>
      </c>
      <c r="B202" t="s">
        <v>604</v>
      </c>
      <c r="C202">
        <v>2</v>
      </c>
    </row>
    <row r="203" spans="1:3">
      <c r="A203" t="s">
        <v>760</v>
      </c>
      <c r="B203" t="s">
        <v>478</v>
      </c>
      <c r="C203">
        <v>6</v>
      </c>
    </row>
    <row r="204" spans="1:3">
      <c r="A204" t="s">
        <v>760</v>
      </c>
      <c r="B204" t="s">
        <v>593</v>
      </c>
      <c r="C204">
        <v>1</v>
      </c>
    </row>
    <row r="205" spans="1:3">
      <c r="A205" t="s">
        <v>760</v>
      </c>
      <c r="B205" t="s">
        <v>594</v>
      </c>
      <c r="C205">
        <v>3</v>
      </c>
    </row>
    <row r="206" spans="1:3">
      <c r="A206" t="s">
        <v>760</v>
      </c>
      <c r="B206" t="s">
        <v>595</v>
      </c>
      <c r="C206">
        <v>1</v>
      </c>
    </row>
    <row r="207" spans="1:3">
      <c r="A207" t="s">
        <v>760</v>
      </c>
      <c r="B207" t="s">
        <v>596</v>
      </c>
      <c r="C207">
        <v>1</v>
      </c>
    </row>
    <row r="208" spans="1:3">
      <c r="A208" t="s">
        <v>760</v>
      </c>
      <c r="B208" t="s">
        <v>597</v>
      </c>
      <c r="C208">
        <v>3</v>
      </c>
    </row>
    <row r="209" spans="1:3">
      <c r="A209" t="s">
        <v>760</v>
      </c>
      <c r="B209" t="s">
        <v>600</v>
      </c>
      <c r="C209">
        <v>1</v>
      </c>
    </row>
    <row r="210" spans="1:3">
      <c r="A210" t="s">
        <v>760</v>
      </c>
      <c r="B210" t="s">
        <v>601</v>
      </c>
      <c r="C210">
        <v>2</v>
      </c>
    </row>
    <row r="211" spans="1:3">
      <c r="A211" t="s">
        <v>192</v>
      </c>
      <c r="C211">
        <v>68</v>
      </c>
    </row>
    <row r="212" spans="1:3">
      <c r="A212" t="s">
        <v>192</v>
      </c>
      <c r="B212" t="s">
        <v>420</v>
      </c>
      <c r="C212">
        <v>635</v>
      </c>
    </row>
    <row r="213" spans="1:3">
      <c r="A213" t="s">
        <v>192</v>
      </c>
      <c r="B213" t="s">
        <v>605</v>
      </c>
      <c r="C213">
        <v>135</v>
      </c>
    </row>
    <row r="214" spans="1:3">
      <c r="A214" t="s">
        <v>192</v>
      </c>
      <c r="B214" t="s">
        <v>606</v>
      </c>
      <c r="C214">
        <v>6</v>
      </c>
    </row>
    <row r="215" spans="1:3">
      <c r="A215" t="s">
        <v>192</v>
      </c>
      <c r="B215" t="s">
        <v>607</v>
      </c>
      <c r="C215">
        <v>32</v>
      </c>
    </row>
    <row r="216" spans="1:3">
      <c r="A216" t="s">
        <v>192</v>
      </c>
      <c r="B216" t="s">
        <v>608</v>
      </c>
      <c r="C216">
        <v>4</v>
      </c>
    </row>
    <row r="217" spans="1:3">
      <c r="A217" t="s">
        <v>192</v>
      </c>
      <c r="B217" t="s">
        <v>198</v>
      </c>
      <c r="C217">
        <v>12</v>
      </c>
    </row>
    <row r="218" spans="1:3">
      <c r="A218" t="s">
        <v>192</v>
      </c>
      <c r="B218" t="s">
        <v>609</v>
      </c>
      <c r="C218">
        <v>3718</v>
      </c>
    </row>
    <row r="219" spans="1:3">
      <c r="A219" t="s">
        <v>192</v>
      </c>
      <c r="B219" t="s">
        <v>610</v>
      </c>
      <c r="C219">
        <v>800</v>
      </c>
    </row>
    <row r="220" spans="1:3">
      <c r="A220" t="s">
        <v>192</v>
      </c>
      <c r="B220" t="s">
        <v>611</v>
      </c>
      <c r="C220">
        <v>107</v>
      </c>
    </row>
    <row r="221" spans="1:3">
      <c r="A221" t="s">
        <v>192</v>
      </c>
      <c r="B221" t="s">
        <v>612</v>
      </c>
      <c r="C221">
        <v>93</v>
      </c>
    </row>
    <row r="222" spans="1:3">
      <c r="A222" t="s">
        <v>192</v>
      </c>
      <c r="B222" t="s">
        <v>613</v>
      </c>
      <c r="C222">
        <v>1291</v>
      </c>
    </row>
    <row r="223" spans="1:3">
      <c r="A223" t="s">
        <v>192</v>
      </c>
      <c r="B223" t="s">
        <v>617</v>
      </c>
      <c r="C223">
        <v>49</v>
      </c>
    </row>
    <row r="224" spans="1:3">
      <c r="A224" t="s">
        <v>192</v>
      </c>
      <c r="B224" t="s">
        <v>618</v>
      </c>
      <c r="C224">
        <v>18</v>
      </c>
    </row>
    <row r="225" spans="1:3">
      <c r="A225" t="s">
        <v>192</v>
      </c>
      <c r="B225" t="s">
        <v>614</v>
      </c>
      <c r="C225">
        <v>1</v>
      </c>
    </row>
    <row r="226" spans="1:3">
      <c r="A226" t="s">
        <v>192</v>
      </c>
      <c r="B226" t="s">
        <v>615</v>
      </c>
      <c r="C226">
        <v>3</v>
      </c>
    </row>
    <row r="227" spans="1:3">
      <c r="A227" t="s">
        <v>192</v>
      </c>
      <c r="B227" t="s">
        <v>616</v>
      </c>
      <c r="C227">
        <v>8</v>
      </c>
    </row>
    <row r="228" spans="1:3">
      <c r="A228" t="s">
        <v>192</v>
      </c>
      <c r="B228" t="s">
        <v>526</v>
      </c>
      <c r="C228">
        <v>276</v>
      </c>
    </row>
    <row r="229" spans="1:3">
      <c r="A229" t="s">
        <v>192</v>
      </c>
      <c r="B229" t="s">
        <v>775</v>
      </c>
      <c r="C229">
        <v>1575</v>
      </c>
    </row>
    <row r="230" spans="1:3">
      <c r="A230" t="s">
        <v>192</v>
      </c>
      <c r="B230" t="s">
        <v>776</v>
      </c>
      <c r="C230">
        <v>53</v>
      </c>
    </row>
    <row r="231" spans="1:3">
      <c r="A231" t="s">
        <v>192</v>
      </c>
      <c r="B231" t="s">
        <v>619</v>
      </c>
      <c r="C231">
        <v>110</v>
      </c>
    </row>
    <row r="232" spans="1:3">
      <c r="A232" t="s">
        <v>192</v>
      </c>
      <c r="B232" t="s">
        <v>69</v>
      </c>
      <c r="C232">
        <v>2</v>
      </c>
    </row>
    <row r="233" spans="1:3">
      <c r="A233" t="s">
        <v>192</v>
      </c>
      <c r="B233" t="s">
        <v>620</v>
      </c>
      <c r="C233">
        <v>5</v>
      </c>
    </row>
    <row r="234" spans="1:3">
      <c r="A234" t="s">
        <v>192</v>
      </c>
      <c r="B234" t="s">
        <v>206</v>
      </c>
      <c r="C234">
        <v>3</v>
      </c>
    </row>
    <row r="235" spans="1:3">
      <c r="A235" t="s">
        <v>192</v>
      </c>
      <c r="B235" t="s">
        <v>622</v>
      </c>
      <c r="C235">
        <v>1</v>
      </c>
    </row>
    <row r="236" spans="1:3">
      <c r="A236" t="s">
        <v>192</v>
      </c>
      <c r="B236" t="s">
        <v>623</v>
      </c>
      <c r="C236">
        <v>94</v>
      </c>
    </row>
    <row r="237" spans="1:3">
      <c r="A237" t="s">
        <v>192</v>
      </c>
      <c r="B237" t="s">
        <v>624</v>
      </c>
      <c r="C237">
        <v>88</v>
      </c>
    </row>
    <row r="238" spans="1:3">
      <c r="A238" t="s">
        <v>192</v>
      </c>
      <c r="B238" t="s">
        <v>143</v>
      </c>
      <c r="C238">
        <v>21</v>
      </c>
    </row>
    <row r="239" spans="1:3">
      <c r="A239" t="s">
        <v>192</v>
      </c>
      <c r="B239" t="s">
        <v>144</v>
      </c>
      <c r="C239">
        <v>75</v>
      </c>
    </row>
    <row r="240" spans="1:3">
      <c r="A240" t="s">
        <v>192</v>
      </c>
      <c r="B240" t="s">
        <v>625</v>
      </c>
      <c r="C240">
        <v>14</v>
      </c>
    </row>
    <row r="241" spans="1:3">
      <c r="A241" t="s">
        <v>192</v>
      </c>
      <c r="B241" t="s">
        <v>626</v>
      </c>
      <c r="C241">
        <v>2</v>
      </c>
    </row>
    <row r="242" spans="1:3">
      <c r="A242" t="s">
        <v>192</v>
      </c>
      <c r="B242" t="s">
        <v>627</v>
      </c>
      <c r="C242">
        <v>23</v>
      </c>
    </row>
    <row r="243" spans="1:3">
      <c r="A243" t="s">
        <v>192</v>
      </c>
      <c r="B243" t="s">
        <v>628</v>
      </c>
      <c r="C243">
        <v>2</v>
      </c>
    </row>
    <row r="244" spans="1:3">
      <c r="A244" t="s">
        <v>192</v>
      </c>
      <c r="B244" t="s">
        <v>629</v>
      </c>
      <c r="C244">
        <v>948</v>
      </c>
    </row>
    <row r="245" spans="1:3">
      <c r="A245" t="s">
        <v>630</v>
      </c>
      <c r="C245">
        <v>277</v>
      </c>
    </row>
    <row r="246" spans="1:3">
      <c r="A246" t="s">
        <v>630</v>
      </c>
      <c r="B246" t="s">
        <v>416</v>
      </c>
      <c r="C246">
        <v>49</v>
      </c>
    </row>
    <row r="247" spans="1:3">
      <c r="A247" t="s">
        <v>630</v>
      </c>
      <c r="B247" t="s">
        <v>420</v>
      </c>
      <c r="C247">
        <v>344</v>
      </c>
    </row>
    <row r="248" spans="1:3">
      <c r="A248" t="s">
        <v>630</v>
      </c>
      <c r="B248" t="s">
        <v>631</v>
      </c>
      <c r="C248">
        <v>44</v>
      </c>
    </row>
    <row r="249" spans="1:3">
      <c r="A249" t="s">
        <v>630</v>
      </c>
      <c r="B249" t="s">
        <v>632</v>
      </c>
      <c r="C249">
        <v>1151</v>
      </c>
    </row>
    <row r="250" spans="1:3">
      <c r="A250" t="s">
        <v>630</v>
      </c>
      <c r="B250" t="s">
        <v>633</v>
      </c>
      <c r="C250">
        <v>1</v>
      </c>
    </row>
    <row r="251" spans="1:3">
      <c r="A251" t="s">
        <v>630</v>
      </c>
      <c r="B251" t="s">
        <v>442</v>
      </c>
      <c r="C251">
        <v>327</v>
      </c>
    </row>
    <row r="252" spans="1:3">
      <c r="A252" t="s">
        <v>630</v>
      </c>
      <c r="B252" t="s">
        <v>446</v>
      </c>
      <c r="C252">
        <v>1</v>
      </c>
    </row>
    <row r="253" spans="1:3">
      <c r="A253" t="s">
        <v>630</v>
      </c>
      <c r="B253" t="s">
        <v>634</v>
      </c>
      <c r="C253">
        <v>125</v>
      </c>
    </row>
    <row r="254" spans="1:3">
      <c r="A254" t="s">
        <v>630</v>
      </c>
      <c r="B254" t="s">
        <v>636</v>
      </c>
      <c r="C254">
        <v>46</v>
      </c>
    </row>
    <row r="255" spans="1:3">
      <c r="A255" t="s">
        <v>630</v>
      </c>
      <c r="B255" t="s">
        <v>637</v>
      </c>
      <c r="C255">
        <v>773</v>
      </c>
    </row>
    <row r="256" spans="1:3">
      <c r="A256" t="s">
        <v>630</v>
      </c>
      <c r="B256" t="s">
        <v>638</v>
      </c>
      <c r="C256">
        <v>39</v>
      </c>
    </row>
    <row r="257" spans="1:3">
      <c r="A257" t="s">
        <v>630</v>
      </c>
      <c r="B257" t="s">
        <v>639</v>
      </c>
      <c r="C257">
        <v>1981</v>
      </c>
    </row>
    <row r="258" spans="1:3">
      <c r="A258" t="s">
        <v>630</v>
      </c>
      <c r="B258" t="s">
        <v>640</v>
      </c>
      <c r="C258">
        <v>1</v>
      </c>
    </row>
    <row r="259" spans="1:3">
      <c r="A259" t="s">
        <v>630</v>
      </c>
      <c r="B259" t="s">
        <v>447</v>
      </c>
      <c r="C259">
        <v>223</v>
      </c>
    </row>
    <row r="260" spans="1:3">
      <c r="A260" t="s">
        <v>630</v>
      </c>
      <c r="B260" t="s">
        <v>451</v>
      </c>
      <c r="C260">
        <v>7</v>
      </c>
    </row>
    <row r="261" spans="1:3">
      <c r="A261" t="s">
        <v>630</v>
      </c>
      <c r="B261" t="s">
        <v>455</v>
      </c>
      <c r="C261">
        <v>8</v>
      </c>
    </row>
    <row r="262" spans="1:3">
      <c r="A262" t="s">
        <v>630</v>
      </c>
      <c r="B262" t="s">
        <v>641</v>
      </c>
      <c r="C262">
        <v>5</v>
      </c>
    </row>
    <row r="263" spans="1:3">
      <c r="A263" t="s">
        <v>630</v>
      </c>
      <c r="B263" t="s">
        <v>249</v>
      </c>
      <c r="C263">
        <v>1166</v>
      </c>
    </row>
    <row r="264" spans="1:3">
      <c r="A264" t="s">
        <v>630</v>
      </c>
      <c r="B264" t="s">
        <v>465</v>
      </c>
      <c r="C264">
        <v>1028</v>
      </c>
    </row>
    <row r="265" spans="1:3">
      <c r="A265" t="s">
        <v>630</v>
      </c>
      <c r="B265" t="s">
        <v>459</v>
      </c>
      <c r="C265">
        <v>1659</v>
      </c>
    </row>
    <row r="266" spans="1:3">
      <c r="A266" t="s">
        <v>630</v>
      </c>
      <c r="B266" t="s">
        <v>462</v>
      </c>
      <c r="C266">
        <v>4</v>
      </c>
    </row>
    <row r="267" spans="1:3">
      <c r="A267" t="s">
        <v>630</v>
      </c>
      <c r="B267" t="s">
        <v>643</v>
      </c>
      <c r="C267">
        <v>79</v>
      </c>
    </row>
    <row r="268" spans="1:3">
      <c r="A268" t="s">
        <v>630</v>
      </c>
      <c r="B268" t="s">
        <v>644</v>
      </c>
      <c r="C268">
        <v>178</v>
      </c>
    </row>
    <row r="269" spans="1:3">
      <c r="A269" t="s">
        <v>630</v>
      </c>
      <c r="B269" t="s">
        <v>6</v>
      </c>
      <c r="C269">
        <v>6</v>
      </c>
    </row>
    <row r="270" spans="1:3">
      <c r="A270" t="s">
        <v>630</v>
      </c>
      <c r="B270" t="s">
        <v>645</v>
      </c>
      <c r="C270">
        <v>202</v>
      </c>
    </row>
    <row r="271" spans="1:3">
      <c r="A271" t="s">
        <v>630</v>
      </c>
      <c r="B271" t="s">
        <v>646</v>
      </c>
      <c r="C271">
        <v>89</v>
      </c>
    </row>
    <row r="272" spans="1:3">
      <c r="A272" t="s">
        <v>630</v>
      </c>
      <c r="B272" t="s">
        <v>647</v>
      </c>
      <c r="C272">
        <v>3</v>
      </c>
    </row>
    <row r="273" spans="1:3">
      <c r="A273" t="s">
        <v>630</v>
      </c>
      <c r="B273" t="s">
        <v>777</v>
      </c>
      <c r="C273">
        <v>41</v>
      </c>
    </row>
    <row r="274" spans="1:3">
      <c r="A274" t="s">
        <v>630</v>
      </c>
      <c r="B274" t="s">
        <v>378</v>
      </c>
      <c r="C274">
        <v>42</v>
      </c>
    </row>
    <row r="275" spans="1:3">
      <c r="A275" t="s">
        <v>630</v>
      </c>
      <c r="B275" t="s">
        <v>464</v>
      </c>
      <c r="C275">
        <v>21</v>
      </c>
    </row>
    <row r="276" spans="1:3">
      <c r="A276" t="s">
        <v>630</v>
      </c>
      <c r="B276" t="s">
        <v>648</v>
      </c>
      <c r="C276">
        <v>1</v>
      </c>
    </row>
    <row r="277" spans="1:3">
      <c r="A277" t="s">
        <v>630</v>
      </c>
      <c r="B277" t="s">
        <v>466</v>
      </c>
      <c r="C277">
        <v>2</v>
      </c>
    </row>
    <row r="278" spans="1:3">
      <c r="A278" t="s">
        <v>630</v>
      </c>
      <c r="B278" t="s">
        <v>526</v>
      </c>
      <c r="C278">
        <v>574</v>
      </c>
    </row>
    <row r="279" spans="1:3">
      <c r="A279" t="s">
        <v>630</v>
      </c>
      <c r="B279" t="s">
        <v>422</v>
      </c>
      <c r="C279">
        <v>671</v>
      </c>
    </row>
    <row r="280" spans="1:3">
      <c r="A280" t="s">
        <v>630</v>
      </c>
      <c r="B280" t="s">
        <v>467</v>
      </c>
      <c r="C280">
        <v>1446</v>
      </c>
    </row>
    <row r="281" spans="1:3">
      <c r="A281" t="s">
        <v>630</v>
      </c>
      <c r="B281" t="s">
        <v>476</v>
      </c>
      <c r="C281">
        <v>3</v>
      </c>
    </row>
    <row r="282" spans="1:3">
      <c r="A282" t="s">
        <v>630</v>
      </c>
      <c r="B282" t="s">
        <v>471</v>
      </c>
      <c r="C282">
        <v>7</v>
      </c>
    </row>
    <row r="283" spans="1:3">
      <c r="A283" t="s">
        <v>630</v>
      </c>
      <c r="B283" t="s">
        <v>528</v>
      </c>
      <c r="C283">
        <v>17</v>
      </c>
    </row>
    <row r="284" spans="1:3">
      <c r="A284" t="s">
        <v>630</v>
      </c>
      <c r="B284" t="s">
        <v>649</v>
      </c>
      <c r="C284">
        <v>81</v>
      </c>
    </row>
    <row r="285" spans="1:3">
      <c r="A285" t="s">
        <v>630</v>
      </c>
      <c r="B285" t="s">
        <v>567</v>
      </c>
      <c r="C285">
        <v>2</v>
      </c>
    </row>
    <row r="286" spans="1:3">
      <c r="A286" t="s">
        <v>630</v>
      </c>
      <c r="B286" t="s">
        <v>650</v>
      </c>
      <c r="C286">
        <v>49</v>
      </c>
    </row>
    <row r="287" spans="1:3">
      <c r="A287" t="s">
        <v>630</v>
      </c>
      <c r="B287" t="s">
        <v>415</v>
      </c>
      <c r="C287">
        <v>165</v>
      </c>
    </row>
    <row r="288" spans="1:3">
      <c r="A288" t="s">
        <v>630</v>
      </c>
      <c r="B288" t="s">
        <v>478</v>
      </c>
      <c r="C288">
        <v>17</v>
      </c>
    </row>
    <row r="289" spans="1:3">
      <c r="A289" t="s">
        <v>241</v>
      </c>
      <c r="C289">
        <v>28</v>
      </c>
    </row>
    <row r="290" spans="1:3">
      <c r="A290" t="s">
        <v>241</v>
      </c>
      <c r="B290" t="s">
        <v>651</v>
      </c>
      <c r="C290">
        <v>1591</v>
      </c>
    </row>
    <row r="291" spans="1:3">
      <c r="A291" t="s">
        <v>241</v>
      </c>
      <c r="B291" t="s">
        <v>652</v>
      </c>
      <c r="C291">
        <v>3</v>
      </c>
    </row>
    <row r="292" spans="1:3">
      <c r="A292" t="s">
        <v>241</v>
      </c>
      <c r="B292" t="s">
        <v>653</v>
      </c>
      <c r="C292">
        <v>813</v>
      </c>
    </row>
    <row r="293" spans="1:3">
      <c r="A293" t="s">
        <v>241</v>
      </c>
      <c r="B293" t="s">
        <v>654</v>
      </c>
      <c r="C293">
        <v>57</v>
      </c>
    </row>
    <row r="294" spans="1:3">
      <c r="A294" t="s">
        <v>241</v>
      </c>
      <c r="B294" t="s">
        <v>655</v>
      </c>
      <c r="C294">
        <v>181</v>
      </c>
    </row>
    <row r="295" spans="1:3">
      <c r="A295" t="s">
        <v>241</v>
      </c>
      <c r="B295" t="s">
        <v>656</v>
      </c>
      <c r="C295">
        <v>563</v>
      </c>
    </row>
    <row r="296" spans="1:3">
      <c r="A296" t="s">
        <v>241</v>
      </c>
      <c r="B296" t="s">
        <v>657</v>
      </c>
      <c r="C296">
        <v>94</v>
      </c>
    </row>
    <row r="297" spans="1:3">
      <c r="A297" t="s">
        <v>241</v>
      </c>
      <c r="B297" t="s">
        <v>658</v>
      </c>
      <c r="C297">
        <v>1002</v>
      </c>
    </row>
    <row r="298" spans="1:3">
      <c r="A298" t="s">
        <v>241</v>
      </c>
      <c r="B298" t="s">
        <v>659</v>
      </c>
      <c r="C298">
        <v>1</v>
      </c>
    </row>
    <row r="299" spans="1:3">
      <c r="A299" t="s">
        <v>241</v>
      </c>
      <c r="B299" t="s">
        <v>503</v>
      </c>
      <c r="C299">
        <v>5</v>
      </c>
    </row>
    <row r="300" spans="1:3">
      <c r="A300" t="s">
        <v>241</v>
      </c>
      <c r="B300" t="s">
        <v>660</v>
      </c>
      <c r="C300">
        <v>14</v>
      </c>
    </row>
    <row r="301" spans="1:3">
      <c r="A301" t="s">
        <v>241</v>
      </c>
      <c r="B301" t="s">
        <v>661</v>
      </c>
      <c r="C301">
        <v>4</v>
      </c>
    </row>
    <row r="302" spans="1:3">
      <c r="A302" t="s">
        <v>241</v>
      </c>
      <c r="B302" t="s">
        <v>662</v>
      </c>
      <c r="C302">
        <v>1795</v>
      </c>
    </row>
    <row r="303" spans="1:3">
      <c r="A303" t="s">
        <v>241</v>
      </c>
      <c r="B303" t="s">
        <v>663</v>
      </c>
      <c r="C303">
        <v>671</v>
      </c>
    </row>
    <row r="304" spans="1:3">
      <c r="A304" t="s">
        <v>241</v>
      </c>
      <c r="B304" t="s">
        <v>664</v>
      </c>
      <c r="C304">
        <v>13</v>
      </c>
    </row>
    <row r="305" spans="1:3">
      <c r="A305" t="s">
        <v>241</v>
      </c>
      <c r="B305" t="s">
        <v>665</v>
      </c>
      <c r="C305">
        <v>1</v>
      </c>
    </row>
    <row r="306" spans="1:3">
      <c r="A306" t="s">
        <v>241</v>
      </c>
      <c r="B306" t="s">
        <v>666</v>
      </c>
      <c r="C306">
        <v>8</v>
      </c>
    </row>
    <row r="307" spans="1:3">
      <c r="A307" t="s">
        <v>241</v>
      </c>
      <c r="B307" t="s">
        <v>667</v>
      </c>
      <c r="C307">
        <v>797</v>
      </c>
    </row>
    <row r="308" spans="1:3">
      <c r="A308" t="s">
        <v>241</v>
      </c>
      <c r="B308" t="s">
        <v>668</v>
      </c>
      <c r="C308">
        <v>19</v>
      </c>
    </row>
    <row r="309" spans="1:3">
      <c r="A309" t="s">
        <v>241</v>
      </c>
      <c r="B309" t="s">
        <v>669</v>
      </c>
      <c r="C309">
        <v>24</v>
      </c>
    </row>
    <row r="310" spans="1:3">
      <c r="A310" t="s">
        <v>241</v>
      </c>
      <c r="B310" t="s">
        <v>670</v>
      </c>
      <c r="C310">
        <v>15</v>
      </c>
    </row>
    <row r="311" spans="1:3">
      <c r="A311" t="s">
        <v>241</v>
      </c>
      <c r="B311" t="s">
        <v>671</v>
      </c>
      <c r="C311">
        <v>3</v>
      </c>
    </row>
    <row r="312" spans="1:3">
      <c r="A312" t="s">
        <v>241</v>
      </c>
      <c r="B312" t="s">
        <v>420</v>
      </c>
      <c r="C312">
        <v>29</v>
      </c>
    </row>
    <row r="313" spans="1:3">
      <c r="A313" t="s">
        <v>241</v>
      </c>
      <c r="B313" t="s">
        <v>672</v>
      </c>
      <c r="C313">
        <v>91</v>
      </c>
    </row>
    <row r="314" spans="1:3">
      <c r="A314" t="s">
        <v>241</v>
      </c>
      <c r="B314" t="s">
        <v>443</v>
      </c>
      <c r="C314">
        <v>12</v>
      </c>
    </row>
    <row r="315" spans="1:3">
      <c r="A315" t="s">
        <v>241</v>
      </c>
      <c r="B315" t="s">
        <v>445</v>
      </c>
      <c r="C315">
        <v>204</v>
      </c>
    </row>
    <row r="316" spans="1:3">
      <c r="A316" t="s">
        <v>241</v>
      </c>
      <c r="B316" t="s">
        <v>452</v>
      </c>
      <c r="C316">
        <v>81</v>
      </c>
    </row>
    <row r="317" spans="1:3">
      <c r="A317" t="s">
        <v>241</v>
      </c>
      <c r="B317" t="s">
        <v>454</v>
      </c>
      <c r="C317">
        <v>2</v>
      </c>
    </row>
    <row r="318" spans="1:3">
      <c r="A318" t="s">
        <v>241</v>
      </c>
      <c r="B318" t="s">
        <v>674</v>
      </c>
      <c r="C318">
        <v>6</v>
      </c>
    </row>
    <row r="319" spans="1:3">
      <c r="A319" t="s">
        <v>241</v>
      </c>
      <c r="B319" t="s">
        <v>675</v>
      </c>
      <c r="C319">
        <v>695</v>
      </c>
    </row>
    <row r="320" spans="1:3">
      <c r="A320" t="s">
        <v>241</v>
      </c>
      <c r="B320" t="s">
        <v>249</v>
      </c>
      <c r="C320">
        <v>369</v>
      </c>
    </row>
    <row r="321" spans="1:3">
      <c r="A321" t="s">
        <v>241</v>
      </c>
      <c r="B321" t="s">
        <v>676</v>
      </c>
      <c r="C321">
        <v>90</v>
      </c>
    </row>
    <row r="322" spans="1:3">
      <c r="A322" t="s">
        <v>241</v>
      </c>
      <c r="B322" t="s">
        <v>378</v>
      </c>
      <c r="C322">
        <v>2</v>
      </c>
    </row>
    <row r="323" spans="1:3">
      <c r="A323" t="s">
        <v>241</v>
      </c>
      <c r="B323" t="s">
        <v>181</v>
      </c>
      <c r="C323">
        <v>19</v>
      </c>
    </row>
    <row r="324" spans="1:3">
      <c r="A324" t="s">
        <v>241</v>
      </c>
      <c r="B324" t="s">
        <v>526</v>
      </c>
      <c r="C324">
        <v>121</v>
      </c>
    </row>
    <row r="325" spans="1:3">
      <c r="A325" t="s">
        <v>241</v>
      </c>
      <c r="B325" t="s">
        <v>415</v>
      </c>
      <c r="C325">
        <v>39</v>
      </c>
    </row>
    <row r="326" spans="1:3">
      <c r="A326" t="s">
        <v>241</v>
      </c>
      <c r="B326" t="s">
        <v>677</v>
      </c>
      <c r="C326">
        <v>15</v>
      </c>
    </row>
    <row r="327" spans="1:3">
      <c r="A327" t="s">
        <v>285</v>
      </c>
      <c r="C327">
        <v>15433</v>
      </c>
    </row>
    <row r="328" spans="1:3">
      <c r="A328" t="s">
        <v>285</v>
      </c>
      <c r="B328" t="s">
        <v>678</v>
      </c>
      <c r="C328">
        <v>8257</v>
      </c>
    </row>
    <row r="329" spans="1:3">
      <c r="A329" t="s">
        <v>285</v>
      </c>
      <c r="B329" t="s">
        <v>679</v>
      </c>
      <c r="C329">
        <v>66</v>
      </c>
    </row>
    <row r="330" spans="1:3">
      <c r="A330" t="s">
        <v>285</v>
      </c>
      <c r="B330" t="s">
        <v>680</v>
      </c>
      <c r="C330">
        <v>2985</v>
      </c>
    </row>
    <row r="331" spans="1:3">
      <c r="A331" t="s">
        <v>285</v>
      </c>
      <c r="B331" t="s">
        <v>496</v>
      </c>
      <c r="C331">
        <v>185</v>
      </c>
    </row>
    <row r="332" spans="1:3">
      <c r="A332" t="s">
        <v>285</v>
      </c>
      <c r="B332" t="s">
        <v>681</v>
      </c>
      <c r="C332">
        <v>199</v>
      </c>
    </row>
    <row r="333" spans="1:3">
      <c r="A333" t="s">
        <v>285</v>
      </c>
      <c r="B333" t="s">
        <v>682</v>
      </c>
      <c r="C333">
        <v>2</v>
      </c>
    </row>
    <row r="334" spans="1:3">
      <c r="A334" t="s">
        <v>285</v>
      </c>
      <c r="B334" t="s">
        <v>683</v>
      </c>
      <c r="C334">
        <v>2483</v>
      </c>
    </row>
    <row r="335" spans="1:3">
      <c r="A335" t="s">
        <v>285</v>
      </c>
      <c r="B335" t="s">
        <v>499</v>
      </c>
      <c r="C335">
        <v>887</v>
      </c>
    </row>
    <row r="336" spans="1:3">
      <c r="A336" t="s">
        <v>285</v>
      </c>
      <c r="B336" t="s">
        <v>778</v>
      </c>
      <c r="C336">
        <v>1</v>
      </c>
    </row>
    <row r="337" spans="1:3">
      <c r="A337" t="s">
        <v>285</v>
      </c>
      <c r="B337" t="s">
        <v>779</v>
      </c>
      <c r="C337">
        <v>1151</v>
      </c>
    </row>
    <row r="338" spans="1:3">
      <c r="A338" t="s">
        <v>285</v>
      </c>
      <c r="B338" t="s">
        <v>503</v>
      </c>
      <c r="C338">
        <v>9</v>
      </c>
    </row>
    <row r="339" spans="1:3">
      <c r="A339" t="s">
        <v>285</v>
      </c>
      <c r="B339" t="s">
        <v>504</v>
      </c>
      <c r="C339">
        <v>11</v>
      </c>
    </row>
    <row r="340" spans="1:3">
      <c r="A340" t="s">
        <v>285</v>
      </c>
      <c r="B340" t="s">
        <v>505</v>
      </c>
      <c r="C340">
        <v>132</v>
      </c>
    </row>
    <row r="341" spans="1:3">
      <c r="A341" t="s">
        <v>285</v>
      </c>
      <c r="B341" t="s">
        <v>506</v>
      </c>
      <c r="C341">
        <v>5792</v>
      </c>
    </row>
    <row r="342" spans="1:3">
      <c r="A342" t="s">
        <v>285</v>
      </c>
      <c r="B342" t="s">
        <v>507</v>
      </c>
      <c r="C342">
        <v>79</v>
      </c>
    </row>
    <row r="343" spans="1:3">
      <c r="A343" t="s">
        <v>285</v>
      </c>
      <c r="B343" t="s">
        <v>508</v>
      </c>
      <c r="C343">
        <v>2504</v>
      </c>
    </row>
    <row r="344" spans="1:3">
      <c r="A344" t="s">
        <v>285</v>
      </c>
      <c r="B344" t="s">
        <v>684</v>
      </c>
      <c r="C344">
        <v>3</v>
      </c>
    </row>
    <row r="345" spans="1:3">
      <c r="A345" t="s">
        <v>285</v>
      </c>
      <c r="B345" t="s">
        <v>509</v>
      </c>
      <c r="C345">
        <v>15</v>
      </c>
    </row>
    <row r="346" spans="1:3">
      <c r="A346" t="s">
        <v>285</v>
      </c>
      <c r="B346" t="s">
        <v>510</v>
      </c>
      <c r="C346">
        <v>51</v>
      </c>
    </row>
    <row r="347" spans="1:3">
      <c r="A347" t="s">
        <v>285</v>
      </c>
      <c r="B347" t="s">
        <v>685</v>
      </c>
      <c r="C347">
        <v>438</v>
      </c>
    </row>
    <row r="348" spans="1:3">
      <c r="A348" t="s">
        <v>285</v>
      </c>
      <c r="B348" t="s">
        <v>686</v>
      </c>
      <c r="C348">
        <v>15</v>
      </c>
    </row>
    <row r="349" spans="1:3">
      <c r="A349" t="s">
        <v>285</v>
      </c>
      <c r="B349" t="s">
        <v>687</v>
      </c>
      <c r="C349">
        <v>2</v>
      </c>
    </row>
    <row r="350" spans="1:3">
      <c r="A350" t="s">
        <v>285</v>
      </c>
      <c r="B350" t="s">
        <v>690</v>
      </c>
      <c r="C350">
        <v>1</v>
      </c>
    </row>
    <row r="351" spans="1:3">
      <c r="A351" t="s">
        <v>285</v>
      </c>
      <c r="B351" t="s">
        <v>691</v>
      </c>
      <c r="C351">
        <v>2</v>
      </c>
    </row>
    <row r="352" spans="1:3">
      <c r="A352" t="s">
        <v>285</v>
      </c>
      <c r="B352" t="s">
        <v>220</v>
      </c>
      <c r="C352">
        <v>7</v>
      </c>
    </row>
    <row r="353" spans="1:3">
      <c r="A353" t="s">
        <v>285</v>
      </c>
      <c r="B353" t="s">
        <v>692</v>
      </c>
      <c r="C353">
        <v>67</v>
      </c>
    </row>
    <row r="354" spans="1:3">
      <c r="A354" t="s">
        <v>285</v>
      </c>
      <c r="B354" t="s">
        <v>16</v>
      </c>
      <c r="C354">
        <v>244</v>
      </c>
    </row>
    <row r="355" spans="1:3">
      <c r="A355" t="s">
        <v>285</v>
      </c>
      <c r="B355" t="s">
        <v>693</v>
      </c>
      <c r="C355">
        <v>9</v>
      </c>
    </row>
    <row r="356" spans="1:3">
      <c r="A356" t="s">
        <v>285</v>
      </c>
      <c r="B356" t="s">
        <v>694</v>
      </c>
      <c r="C356">
        <v>33</v>
      </c>
    </row>
    <row r="357" spans="1:3">
      <c r="A357" t="s">
        <v>285</v>
      </c>
      <c r="B357" t="s">
        <v>695</v>
      </c>
      <c r="C357">
        <v>10</v>
      </c>
    </row>
    <row r="358" spans="1:3">
      <c r="A358" t="s">
        <v>285</v>
      </c>
      <c r="B358" t="s">
        <v>714</v>
      </c>
      <c r="C358">
        <v>2</v>
      </c>
    </row>
    <row r="359" spans="1:3">
      <c r="A359" t="s">
        <v>285</v>
      </c>
      <c r="B359" t="s">
        <v>729</v>
      </c>
      <c r="C359">
        <v>2</v>
      </c>
    </row>
    <row r="360" spans="1:3">
      <c r="A360" t="s">
        <v>285</v>
      </c>
      <c r="B360" t="s">
        <v>780</v>
      </c>
      <c r="C360">
        <v>11</v>
      </c>
    </row>
    <row r="361" spans="1:3">
      <c r="A361" t="s">
        <v>285</v>
      </c>
      <c r="B361" t="s">
        <v>730</v>
      </c>
      <c r="C361">
        <v>8</v>
      </c>
    </row>
    <row r="362" spans="1:3">
      <c r="A362" t="s">
        <v>285</v>
      </c>
      <c r="B362" t="s">
        <v>732</v>
      </c>
      <c r="C362">
        <v>3</v>
      </c>
    </row>
    <row r="363" spans="1:3">
      <c r="A363" t="s">
        <v>285</v>
      </c>
      <c r="B363" t="s">
        <v>733</v>
      </c>
      <c r="C363">
        <v>82</v>
      </c>
    </row>
    <row r="364" spans="1:3">
      <c r="A364" t="s">
        <v>285</v>
      </c>
      <c r="B364" t="s">
        <v>734</v>
      </c>
      <c r="C364">
        <v>3</v>
      </c>
    </row>
    <row r="365" spans="1:3">
      <c r="A365" t="s">
        <v>285</v>
      </c>
      <c r="B365" t="s">
        <v>731</v>
      </c>
      <c r="C365">
        <v>4</v>
      </c>
    </row>
    <row r="366" spans="1:3">
      <c r="A366" t="s">
        <v>285</v>
      </c>
      <c r="B366" t="s">
        <v>735</v>
      </c>
      <c r="C366">
        <v>34</v>
      </c>
    </row>
    <row r="367" spans="1:3">
      <c r="A367" t="s">
        <v>285</v>
      </c>
      <c r="B367" t="s">
        <v>736</v>
      </c>
      <c r="C367">
        <v>2</v>
      </c>
    </row>
    <row r="368" spans="1:3">
      <c r="A368" t="s">
        <v>285</v>
      </c>
      <c r="B368" t="s">
        <v>738</v>
      </c>
      <c r="C368">
        <v>3</v>
      </c>
    </row>
    <row r="369" spans="1:3">
      <c r="A369" t="s">
        <v>285</v>
      </c>
      <c r="B369" t="s">
        <v>478</v>
      </c>
      <c r="C369">
        <v>8</v>
      </c>
    </row>
    <row r="370" spans="1:3">
      <c r="A370" t="s">
        <v>285</v>
      </c>
      <c r="B370" t="s">
        <v>688</v>
      </c>
      <c r="C370">
        <v>764</v>
      </c>
    </row>
    <row r="371" spans="1:3">
      <c r="A371" t="s">
        <v>285</v>
      </c>
      <c r="B371" t="s">
        <v>781</v>
      </c>
      <c r="C371">
        <v>2</v>
      </c>
    </row>
    <row r="372" spans="1:3">
      <c r="A372" t="s">
        <v>285</v>
      </c>
      <c r="B372" t="s">
        <v>782</v>
      </c>
      <c r="C372">
        <v>9755</v>
      </c>
    </row>
    <row r="373" spans="1:3">
      <c r="A373" t="s">
        <v>285</v>
      </c>
      <c r="B373" t="s">
        <v>696</v>
      </c>
      <c r="C373">
        <v>1307</v>
      </c>
    </row>
    <row r="374" spans="1:3">
      <c r="A374" t="s">
        <v>285</v>
      </c>
      <c r="B374" t="s">
        <v>697</v>
      </c>
      <c r="C374">
        <v>42</v>
      </c>
    </row>
    <row r="375" spans="1:3">
      <c r="A375" t="s">
        <v>285</v>
      </c>
      <c r="B375" t="s">
        <v>698</v>
      </c>
      <c r="C375">
        <v>67</v>
      </c>
    </row>
    <row r="376" spans="1:3">
      <c r="A376" t="s">
        <v>285</v>
      </c>
      <c r="B376" t="s">
        <v>699</v>
      </c>
      <c r="C376">
        <v>61</v>
      </c>
    </row>
    <row r="377" spans="1:3">
      <c r="A377" t="s">
        <v>285</v>
      </c>
      <c r="B377" t="s">
        <v>700</v>
      </c>
      <c r="C377">
        <v>26</v>
      </c>
    </row>
    <row r="378" spans="1:3">
      <c r="A378" t="s">
        <v>285</v>
      </c>
      <c r="B378" t="s">
        <v>701</v>
      </c>
      <c r="C378">
        <v>37</v>
      </c>
    </row>
    <row r="379" spans="1:3">
      <c r="A379" t="s">
        <v>285</v>
      </c>
      <c r="B379" t="s">
        <v>702</v>
      </c>
      <c r="C379">
        <v>9</v>
      </c>
    </row>
    <row r="380" spans="1:3">
      <c r="A380" t="s">
        <v>285</v>
      </c>
      <c r="B380" t="s">
        <v>703</v>
      </c>
      <c r="C380">
        <v>10</v>
      </c>
    </row>
    <row r="381" spans="1:3">
      <c r="A381" t="s">
        <v>285</v>
      </c>
      <c r="B381" t="s">
        <v>704</v>
      </c>
      <c r="C381">
        <v>17</v>
      </c>
    </row>
    <row r="382" spans="1:3">
      <c r="A382" t="s">
        <v>285</v>
      </c>
      <c r="B382" t="s">
        <v>705</v>
      </c>
      <c r="C382">
        <v>19</v>
      </c>
    </row>
    <row r="383" spans="1:3">
      <c r="A383" t="s">
        <v>285</v>
      </c>
      <c r="B383" t="s">
        <v>706</v>
      </c>
      <c r="C383">
        <v>12</v>
      </c>
    </row>
    <row r="384" spans="1:3">
      <c r="A384" t="s">
        <v>285</v>
      </c>
      <c r="B384" t="s">
        <v>707</v>
      </c>
      <c r="C384">
        <v>26</v>
      </c>
    </row>
    <row r="385" spans="1:3">
      <c r="A385" t="s">
        <v>285</v>
      </c>
      <c r="B385" t="s">
        <v>708</v>
      </c>
      <c r="C385">
        <v>59</v>
      </c>
    </row>
    <row r="386" spans="1:3">
      <c r="A386" t="s">
        <v>285</v>
      </c>
      <c r="B386" t="s">
        <v>709</v>
      </c>
      <c r="C386">
        <v>650</v>
      </c>
    </row>
    <row r="387" spans="1:3">
      <c r="A387" t="s">
        <v>285</v>
      </c>
      <c r="B387" t="s">
        <v>710</v>
      </c>
      <c r="C387">
        <v>4</v>
      </c>
    </row>
    <row r="388" spans="1:3">
      <c r="A388" t="s">
        <v>285</v>
      </c>
      <c r="B388" t="s">
        <v>711</v>
      </c>
      <c r="C388">
        <v>65</v>
      </c>
    </row>
    <row r="389" spans="1:3">
      <c r="A389" t="s">
        <v>285</v>
      </c>
      <c r="B389" t="s">
        <v>712</v>
      </c>
      <c r="C389">
        <v>51</v>
      </c>
    </row>
    <row r="390" spans="1:3">
      <c r="A390" t="s">
        <v>285</v>
      </c>
      <c r="B390" t="s">
        <v>713</v>
      </c>
      <c r="C390">
        <v>43</v>
      </c>
    </row>
    <row r="391" spans="1:3">
      <c r="A391" t="s">
        <v>285</v>
      </c>
      <c r="B391" t="s">
        <v>593</v>
      </c>
      <c r="C391">
        <v>795</v>
      </c>
    </row>
    <row r="392" spans="1:3">
      <c r="A392" t="s">
        <v>285</v>
      </c>
      <c r="B392" t="s">
        <v>715</v>
      </c>
      <c r="C392">
        <v>177</v>
      </c>
    </row>
    <row r="393" spans="1:3">
      <c r="A393" t="s">
        <v>285</v>
      </c>
      <c r="B393" t="s">
        <v>716</v>
      </c>
      <c r="C393">
        <v>110</v>
      </c>
    </row>
    <row r="394" spans="1:3">
      <c r="A394" t="s">
        <v>285</v>
      </c>
      <c r="B394" t="s">
        <v>717</v>
      </c>
      <c r="C394">
        <v>287</v>
      </c>
    </row>
    <row r="395" spans="1:3">
      <c r="A395" t="s">
        <v>285</v>
      </c>
      <c r="B395" t="s">
        <v>718</v>
      </c>
      <c r="C395">
        <v>208</v>
      </c>
    </row>
    <row r="396" spans="1:3">
      <c r="A396" t="s">
        <v>285</v>
      </c>
      <c r="B396" t="s">
        <v>719</v>
      </c>
      <c r="C396">
        <v>263</v>
      </c>
    </row>
    <row r="397" spans="1:3">
      <c r="A397" t="s">
        <v>285</v>
      </c>
      <c r="B397" t="s">
        <v>720</v>
      </c>
      <c r="C397">
        <v>280</v>
      </c>
    </row>
    <row r="398" spans="1:3">
      <c r="A398" t="s">
        <v>285</v>
      </c>
      <c r="B398" t="s">
        <v>721</v>
      </c>
      <c r="C398">
        <v>196</v>
      </c>
    </row>
    <row r="399" spans="1:3">
      <c r="A399" t="s">
        <v>285</v>
      </c>
      <c r="B399" t="s">
        <v>722</v>
      </c>
      <c r="C399">
        <v>168</v>
      </c>
    </row>
    <row r="400" spans="1:3">
      <c r="A400" t="s">
        <v>285</v>
      </c>
      <c r="B400" t="s">
        <v>723</v>
      </c>
      <c r="C400">
        <v>102</v>
      </c>
    </row>
    <row r="401" spans="1:3">
      <c r="A401" t="s">
        <v>285</v>
      </c>
      <c r="B401" t="s">
        <v>724</v>
      </c>
      <c r="C401">
        <v>378</v>
      </c>
    </row>
    <row r="402" spans="1:3">
      <c r="A402" t="s">
        <v>285</v>
      </c>
      <c r="B402" t="s">
        <v>596</v>
      </c>
      <c r="C402">
        <v>637</v>
      </c>
    </row>
    <row r="403" spans="1:3">
      <c r="A403" t="s">
        <v>285</v>
      </c>
      <c r="B403" t="s">
        <v>725</v>
      </c>
      <c r="C403">
        <v>707</v>
      </c>
    </row>
    <row r="404" spans="1:3">
      <c r="A404" t="s">
        <v>285</v>
      </c>
      <c r="B404" t="s">
        <v>597</v>
      </c>
      <c r="C404">
        <v>1037</v>
      </c>
    </row>
    <row r="405" spans="1:3">
      <c r="A405" t="s">
        <v>285</v>
      </c>
      <c r="B405" t="s">
        <v>726</v>
      </c>
      <c r="C405">
        <v>22</v>
      </c>
    </row>
    <row r="406" spans="1:3">
      <c r="A406" t="s">
        <v>285</v>
      </c>
      <c r="B406" t="s">
        <v>727</v>
      </c>
      <c r="C406">
        <v>465</v>
      </c>
    </row>
    <row r="407" spans="1:3">
      <c r="A407" t="s">
        <v>285</v>
      </c>
      <c r="B407" t="s">
        <v>728</v>
      </c>
      <c r="C407">
        <v>218</v>
      </c>
    </row>
    <row r="408" spans="1:3">
      <c r="A408" t="s">
        <v>285</v>
      </c>
      <c r="B408" t="s">
        <v>737</v>
      </c>
      <c r="C408">
        <v>201</v>
      </c>
    </row>
    <row r="409" spans="1:3">
      <c r="A409" t="s">
        <v>285</v>
      </c>
      <c r="B409" t="s">
        <v>600</v>
      </c>
      <c r="C409">
        <v>2158</v>
      </c>
    </row>
    <row r="410" spans="1:3">
      <c r="A410" t="s">
        <v>285</v>
      </c>
      <c r="B410" t="s">
        <v>601</v>
      </c>
      <c r="C410">
        <v>2298</v>
      </c>
    </row>
    <row r="411" spans="1:3">
      <c r="A411" t="s">
        <v>285</v>
      </c>
      <c r="B411" t="s">
        <v>739</v>
      </c>
      <c r="C411">
        <v>114</v>
      </c>
    </row>
    <row r="412" spans="1:3">
      <c r="A412" t="s">
        <v>285</v>
      </c>
      <c r="B412" t="s">
        <v>740</v>
      </c>
      <c r="C412">
        <v>135</v>
      </c>
    </row>
    <row r="413" spans="1:3">
      <c r="A413" t="s">
        <v>285</v>
      </c>
      <c r="B413" t="s">
        <v>741</v>
      </c>
      <c r="C413">
        <v>41</v>
      </c>
    </row>
    <row r="414" spans="1:3">
      <c r="A414" t="s">
        <v>285</v>
      </c>
      <c r="B414" t="s">
        <v>742</v>
      </c>
      <c r="C414">
        <v>8215</v>
      </c>
    </row>
    <row r="415" spans="1:3">
      <c r="A415" t="s">
        <v>285</v>
      </c>
      <c r="B415" t="s">
        <v>743</v>
      </c>
      <c r="C415">
        <v>1</v>
      </c>
    </row>
    <row r="416" spans="1:3">
      <c r="A416" t="s">
        <v>744</v>
      </c>
      <c r="C416">
        <v>1314</v>
      </c>
    </row>
    <row r="417" spans="1:3">
      <c r="A417" t="s">
        <v>744</v>
      </c>
      <c r="B417" t="s">
        <v>651</v>
      </c>
      <c r="C417">
        <v>749</v>
      </c>
    </row>
    <row r="418" spans="1:3">
      <c r="A418" t="s">
        <v>744</v>
      </c>
      <c r="B418" t="s">
        <v>652</v>
      </c>
      <c r="C418">
        <v>12</v>
      </c>
    </row>
    <row r="419" spans="1:3">
      <c r="A419" t="s">
        <v>744</v>
      </c>
      <c r="B419" t="s">
        <v>653</v>
      </c>
      <c r="C419">
        <v>653</v>
      </c>
    </row>
    <row r="420" spans="1:3">
      <c r="A420" t="s">
        <v>744</v>
      </c>
      <c r="B420" t="s">
        <v>745</v>
      </c>
      <c r="C420">
        <v>5</v>
      </c>
    </row>
    <row r="421" spans="1:3">
      <c r="A421" t="s">
        <v>744</v>
      </c>
      <c r="B421" t="s">
        <v>654</v>
      </c>
      <c r="C421">
        <v>146</v>
      </c>
    </row>
    <row r="422" spans="1:3">
      <c r="A422" t="s">
        <v>744</v>
      </c>
      <c r="B422" t="s">
        <v>655</v>
      </c>
      <c r="C422">
        <v>15</v>
      </c>
    </row>
    <row r="423" spans="1:3">
      <c r="A423" t="s">
        <v>744</v>
      </c>
      <c r="B423" t="s">
        <v>746</v>
      </c>
      <c r="C423">
        <v>1</v>
      </c>
    </row>
    <row r="424" spans="1:3">
      <c r="A424" t="s">
        <v>744</v>
      </c>
      <c r="B424" t="s">
        <v>747</v>
      </c>
      <c r="C424">
        <v>241</v>
      </c>
    </row>
    <row r="425" spans="1:3">
      <c r="A425" t="s">
        <v>744</v>
      </c>
      <c r="B425" t="s">
        <v>657</v>
      </c>
      <c r="C425">
        <v>147</v>
      </c>
    </row>
    <row r="426" spans="1:3">
      <c r="A426" t="s">
        <v>744</v>
      </c>
      <c r="B426" t="s">
        <v>748</v>
      </c>
      <c r="C426">
        <v>4</v>
      </c>
    </row>
    <row r="427" spans="1:3">
      <c r="A427" t="s">
        <v>744</v>
      </c>
      <c r="B427" t="s">
        <v>658</v>
      </c>
      <c r="C427">
        <v>367</v>
      </c>
    </row>
    <row r="428" spans="1:3">
      <c r="A428" t="s">
        <v>744</v>
      </c>
      <c r="B428" t="s">
        <v>659</v>
      </c>
      <c r="C428">
        <v>221</v>
      </c>
    </row>
    <row r="429" spans="1:3">
      <c r="A429" t="s">
        <v>744</v>
      </c>
      <c r="B429" t="s">
        <v>503</v>
      </c>
      <c r="C429">
        <v>2</v>
      </c>
    </row>
    <row r="430" spans="1:3">
      <c r="A430" t="s">
        <v>744</v>
      </c>
      <c r="B430" t="s">
        <v>660</v>
      </c>
      <c r="C430">
        <v>16</v>
      </c>
    </row>
    <row r="431" spans="1:3">
      <c r="A431" t="s">
        <v>744</v>
      </c>
      <c r="B431" t="s">
        <v>661</v>
      </c>
      <c r="C431">
        <v>8</v>
      </c>
    </row>
    <row r="432" spans="1:3">
      <c r="A432" t="s">
        <v>744</v>
      </c>
      <c r="B432" t="s">
        <v>662</v>
      </c>
      <c r="C432">
        <v>923</v>
      </c>
    </row>
    <row r="433" spans="1:3">
      <c r="A433" t="s">
        <v>744</v>
      </c>
      <c r="B433" t="s">
        <v>750</v>
      </c>
      <c r="C433">
        <v>10</v>
      </c>
    </row>
    <row r="434" spans="1:3">
      <c r="A434" t="s">
        <v>744</v>
      </c>
      <c r="B434" t="s">
        <v>663</v>
      </c>
      <c r="C434">
        <v>366</v>
      </c>
    </row>
    <row r="435" spans="1:3">
      <c r="A435" t="s">
        <v>744</v>
      </c>
      <c r="B435" t="s">
        <v>751</v>
      </c>
      <c r="C435">
        <v>2</v>
      </c>
    </row>
    <row r="436" spans="1:3">
      <c r="A436" t="s">
        <v>744</v>
      </c>
      <c r="B436" t="s">
        <v>664</v>
      </c>
      <c r="C436">
        <v>12</v>
      </c>
    </row>
    <row r="437" spans="1:3">
      <c r="A437" t="s">
        <v>744</v>
      </c>
      <c r="B437" t="s">
        <v>666</v>
      </c>
      <c r="C437">
        <v>13</v>
      </c>
    </row>
    <row r="438" spans="1:3">
      <c r="A438" t="s">
        <v>744</v>
      </c>
      <c r="B438" t="s">
        <v>667</v>
      </c>
      <c r="C438">
        <v>233</v>
      </c>
    </row>
    <row r="439" spans="1:3">
      <c r="A439" t="s">
        <v>744</v>
      </c>
      <c r="B439" t="s">
        <v>668</v>
      </c>
      <c r="C439">
        <v>12</v>
      </c>
    </row>
    <row r="440" spans="1:3">
      <c r="A440" t="s">
        <v>744</v>
      </c>
      <c r="B440" t="s">
        <v>783</v>
      </c>
      <c r="C440">
        <v>3</v>
      </c>
    </row>
    <row r="441" spans="1:3">
      <c r="A441" t="s">
        <v>744</v>
      </c>
      <c r="B441" t="s">
        <v>669</v>
      </c>
      <c r="C441">
        <v>70</v>
      </c>
    </row>
    <row r="442" spans="1:3">
      <c r="A442" t="s">
        <v>744</v>
      </c>
      <c r="B442" t="s">
        <v>752</v>
      </c>
      <c r="C442">
        <v>27</v>
      </c>
    </row>
    <row r="443" spans="1:3">
      <c r="A443" t="s">
        <v>744</v>
      </c>
      <c r="B443" t="s">
        <v>671</v>
      </c>
      <c r="C443">
        <v>169</v>
      </c>
    </row>
    <row r="444" spans="1:3">
      <c r="A444" t="s">
        <v>744</v>
      </c>
      <c r="B444" t="s">
        <v>420</v>
      </c>
      <c r="C444">
        <v>217</v>
      </c>
    </row>
    <row r="445" spans="1:3">
      <c r="A445" t="s">
        <v>744</v>
      </c>
      <c r="B445" t="s">
        <v>672</v>
      </c>
      <c r="C445">
        <v>263</v>
      </c>
    </row>
    <row r="446" spans="1:3">
      <c r="A446" t="s">
        <v>744</v>
      </c>
      <c r="B446" t="s">
        <v>443</v>
      </c>
      <c r="C446">
        <v>73</v>
      </c>
    </row>
    <row r="447" spans="1:3">
      <c r="A447" t="s">
        <v>744</v>
      </c>
      <c r="B447" t="s">
        <v>445</v>
      </c>
      <c r="C447">
        <v>1192</v>
      </c>
    </row>
    <row r="448" spans="1:3">
      <c r="A448" t="s">
        <v>744</v>
      </c>
      <c r="B448" t="s">
        <v>452</v>
      </c>
      <c r="C448">
        <v>939</v>
      </c>
    </row>
    <row r="449" spans="1:3">
      <c r="A449" t="s">
        <v>744</v>
      </c>
      <c r="B449" t="s">
        <v>454</v>
      </c>
      <c r="C449">
        <v>95</v>
      </c>
    </row>
    <row r="450" spans="1:3">
      <c r="A450" t="s">
        <v>744</v>
      </c>
      <c r="B450" t="s">
        <v>753</v>
      </c>
      <c r="C450">
        <v>21</v>
      </c>
    </row>
    <row r="451" spans="1:3">
      <c r="A451" t="s">
        <v>744</v>
      </c>
      <c r="B451" t="s">
        <v>784</v>
      </c>
      <c r="C451">
        <v>354</v>
      </c>
    </row>
    <row r="452" spans="1:3">
      <c r="A452" t="s">
        <v>744</v>
      </c>
      <c r="B452" t="s">
        <v>674</v>
      </c>
      <c r="C452">
        <v>59</v>
      </c>
    </row>
    <row r="453" spans="1:3">
      <c r="A453" t="s">
        <v>744</v>
      </c>
      <c r="B453" t="s">
        <v>675</v>
      </c>
      <c r="C453">
        <v>2058</v>
      </c>
    </row>
    <row r="454" spans="1:3">
      <c r="A454" t="s">
        <v>744</v>
      </c>
      <c r="B454" t="s">
        <v>641</v>
      </c>
      <c r="C454">
        <v>4</v>
      </c>
    </row>
    <row r="455" spans="1:3">
      <c r="A455" t="s">
        <v>744</v>
      </c>
      <c r="B455" t="s">
        <v>249</v>
      </c>
      <c r="C455">
        <v>2037</v>
      </c>
    </row>
    <row r="456" spans="1:3">
      <c r="A456" t="s">
        <v>744</v>
      </c>
      <c r="B456" t="s">
        <v>676</v>
      </c>
      <c r="C456">
        <v>429</v>
      </c>
    </row>
    <row r="457" spans="1:3">
      <c r="A457" t="s">
        <v>744</v>
      </c>
      <c r="B457" t="s">
        <v>349</v>
      </c>
      <c r="C457">
        <v>13</v>
      </c>
    </row>
    <row r="458" spans="1:3">
      <c r="A458" t="s">
        <v>744</v>
      </c>
      <c r="B458" t="s">
        <v>378</v>
      </c>
      <c r="C458">
        <v>48</v>
      </c>
    </row>
    <row r="459" spans="1:3">
      <c r="A459" t="s">
        <v>744</v>
      </c>
      <c r="B459" t="s">
        <v>355</v>
      </c>
      <c r="C459">
        <v>1</v>
      </c>
    </row>
    <row r="460" spans="1:3">
      <c r="A460" t="s">
        <v>744</v>
      </c>
      <c r="B460" t="s">
        <v>526</v>
      </c>
      <c r="C460">
        <v>64</v>
      </c>
    </row>
    <row r="461" spans="1:3">
      <c r="A461" t="s">
        <v>744</v>
      </c>
      <c r="B461" t="s">
        <v>565</v>
      </c>
      <c r="C461">
        <v>29</v>
      </c>
    </row>
    <row r="462" spans="1:3">
      <c r="A462" t="s">
        <v>744</v>
      </c>
      <c r="B462" t="s">
        <v>480</v>
      </c>
      <c r="C462">
        <v>2</v>
      </c>
    </row>
    <row r="463" spans="1:3">
      <c r="A463" t="s">
        <v>744</v>
      </c>
      <c r="B463" t="s">
        <v>482</v>
      </c>
      <c r="C463">
        <v>6</v>
      </c>
    </row>
    <row r="464" spans="1:3">
      <c r="A464" t="s">
        <v>744</v>
      </c>
      <c r="B464" t="s">
        <v>357</v>
      </c>
      <c r="C464">
        <v>13</v>
      </c>
    </row>
    <row r="465" spans="1:3">
      <c r="A465" t="s">
        <v>744</v>
      </c>
      <c r="B465" t="s">
        <v>358</v>
      </c>
      <c r="C465">
        <v>330</v>
      </c>
    </row>
    <row r="466" spans="1:3">
      <c r="A466" t="s">
        <v>744</v>
      </c>
      <c r="B466" t="s">
        <v>72</v>
      </c>
      <c r="C466">
        <v>3</v>
      </c>
    </row>
    <row r="467" spans="1:3">
      <c r="A467" t="s">
        <v>744</v>
      </c>
      <c r="B467" t="s">
        <v>415</v>
      </c>
      <c r="C467">
        <v>2</v>
      </c>
    </row>
    <row r="468" spans="1:3">
      <c r="A468" t="s">
        <v>744</v>
      </c>
      <c r="B468" t="s">
        <v>755</v>
      </c>
      <c r="C468">
        <v>118</v>
      </c>
    </row>
    <row r="469" spans="1:3">
      <c r="A469" t="s">
        <v>744</v>
      </c>
      <c r="B469" t="s">
        <v>756</v>
      </c>
      <c r="C469">
        <v>764</v>
      </c>
    </row>
    <row r="470" spans="1:3">
      <c r="A470" t="s">
        <v>23</v>
      </c>
      <c r="C470">
        <v>4227</v>
      </c>
    </row>
    <row r="471" spans="1:3">
      <c r="A471" t="s">
        <v>23</v>
      </c>
      <c r="B471" t="s">
        <v>416</v>
      </c>
      <c r="C471">
        <v>81</v>
      </c>
    </row>
    <row r="472" spans="1:3">
      <c r="A472" t="s">
        <v>23</v>
      </c>
      <c r="B472" t="s">
        <v>448</v>
      </c>
      <c r="C472">
        <v>2</v>
      </c>
    </row>
    <row r="473" spans="1:3">
      <c r="A473" t="s">
        <v>23</v>
      </c>
      <c r="B473" t="s">
        <v>7</v>
      </c>
      <c r="C473">
        <v>442</v>
      </c>
    </row>
    <row r="474" spans="1:3">
      <c r="A474" t="s">
        <v>23</v>
      </c>
      <c r="B474" t="s">
        <v>420</v>
      </c>
      <c r="C474">
        <v>814</v>
      </c>
    </row>
    <row r="475" spans="1:3">
      <c r="A475" t="s">
        <v>23</v>
      </c>
      <c r="B475" t="s">
        <v>785</v>
      </c>
      <c r="C475">
        <v>191</v>
      </c>
    </row>
    <row r="476" spans="1:3">
      <c r="A476" t="s">
        <v>23</v>
      </c>
      <c r="B476" t="s">
        <v>786</v>
      </c>
      <c r="C476">
        <v>1984</v>
      </c>
    </row>
    <row r="477" spans="1:3">
      <c r="A477" t="s">
        <v>23</v>
      </c>
      <c r="B477" t="s">
        <v>450</v>
      </c>
      <c r="C477">
        <v>25</v>
      </c>
    </row>
    <row r="478" spans="1:3">
      <c r="A478" t="s">
        <v>23</v>
      </c>
      <c r="B478" t="s">
        <v>452</v>
      </c>
      <c r="C478">
        <v>770</v>
      </c>
    </row>
    <row r="479" spans="1:3">
      <c r="A479" t="s">
        <v>23</v>
      </c>
      <c r="B479" t="s">
        <v>454</v>
      </c>
      <c r="C479">
        <v>19</v>
      </c>
    </row>
    <row r="480" spans="1:3">
      <c r="A480" t="s">
        <v>23</v>
      </c>
      <c r="B480" t="s">
        <v>787</v>
      </c>
      <c r="C480">
        <v>256</v>
      </c>
    </row>
    <row r="481" spans="1:3">
      <c r="A481" t="s">
        <v>23</v>
      </c>
      <c r="B481" t="s">
        <v>456</v>
      </c>
      <c r="C481">
        <v>1534</v>
      </c>
    </row>
    <row r="482" spans="1:3">
      <c r="A482" t="s">
        <v>23</v>
      </c>
      <c r="B482" t="s">
        <v>458</v>
      </c>
      <c r="C482">
        <v>341</v>
      </c>
    </row>
    <row r="483" spans="1:3">
      <c r="A483" t="s">
        <v>23</v>
      </c>
      <c r="B483" t="s">
        <v>460</v>
      </c>
      <c r="C483">
        <v>2664</v>
      </c>
    </row>
    <row r="484" spans="1:3">
      <c r="A484" t="s">
        <v>23</v>
      </c>
      <c r="B484" t="s">
        <v>447</v>
      </c>
      <c r="C484">
        <v>92</v>
      </c>
    </row>
    <row r="485" spans="1:3">
      <c r="A485" t="s">
        <v>23</v>
      </c>
      <c r="B485" t="s">
        <v>451</v>
      </c>
      <c r="C485">
        <v>8</v>
      </c>
    </row>
    <row r="486" spans="1:3">
      <c r="A486" t="s">
        <v>23</v>
      </c>
      <c r="B486" t="s">
        <v>52</v>
      </c>
      <c r="C486">
        <v>2</v>
      </c>
    </row>
    <row r="487" spans="1:3">
      <c r="A487" t="s">
        <v>23</v>
      </c>
      <c r="B487" t="s">
        <v>465</v>
      </c>
      <c r="C487">
        <v>11086</v>
      </c>
    </row>
    <row r="488" spans="1:3">
      <c r="A488" t="s">
        <v>23</v>
      </c>
      <c r="B488" t="s">
        <v>459</v>
      </c>
      <c r="C488">
        <v>1785</v>
      </c>
    </row>
    <row r="489" spans="1:3">
      <c r="A489" t="s">
        <v>23</v>
      </c>
      <c r="B489" t="s">
        <v>462</v>
      </c>
      <c r="C489">
        <v>48</v>
      </c>
    </row>
    <row r="490" spans="1:3">
      <c r="A490" t="s">
        <v>23</v>
      </c>
      <c r="B490" t="s">
        <v>468</v>
      </c>
      <c r="C490">
        <v>1169</v>
      </c>
    </row>
    <row r="491" spans="1:3">
      <c r="A491" t="s">
        <v>23</v>
      </c>
      <c r="B491" t="s">
        <v>470</v>
      </c>
      <c r="C491">
        <v>1249</v>
      </c>
    </row>
    <row r="492" spans="1:3">
      <c r="A492" t="s">
        <v>23</v>
      </c>
      <c r="B492" t="s">
        <v>378</v>
      </c>
      <c r="C492">
        <v>58</v>
      </c>
    </row>
    <row r="493" spans="1:3">
      <c r="A493" t="s">
        <v>23</v>
      </c>
      <c r="B493" t="s">
        <v>464</v>
      </c>
      <c r="C493">
        <v>4</v>
      </c>
    </row>
    <row r="494" spans="1:3">
      <c r="A494" t="s">
        <v>23</v>
      </c>
      <c r="B494" t="s">
        <v>466</v>
      </c>
      <c r="C494">
        <v>1</v>
      </c>
    </row>
    <row r="495" spans="1:3">
      <c r="A495" t="s">
        <v>23</v>
      </c>
      <c r="B495" t="s">
        <v>422</v>
      </c>
      <c r="C495">
        <v>424</v>
      </c>
    </row>
    <row r="496" spans="1:3">
      <c r="A496" t="s">
        <v>23</v>
      </c>
      <c r="B496" t="s">
        <v>467</v>
      </c>
      <c r="C496">
        <v>1311</v>
      </c>
    </row>
    <row r="497" spans="1:3">
      <c r="A497" t="s">
        <v>23</v>
      </c>
      <c r="B497" t="s">
        <v>476</v>
      </c>
      <c r="C497">
        <v>1</v>
      </c>
    </row>
    <row r="498" spans="1:3">
      <c r="A498" t="s">
        <v>23</v>
      </c>
      <c r="B498" t="s">
        <v>471</v>
      </c>
      <c r="C498">
        <v>28</v>
      </c>
    </row>
    <row r="499" spans="1:3">
      <c r="A499" t="s">
        <v>23</v>
      </c>
      <c r="B499" t="s">
        <v>770</v>
      </c>
      <c r="C499">
        <v>368</v>
      </c>
    </row>
    <row r="500" spans="1:3">
      <c r="A500" t="s">
        <v>23</v>
      </c>
      <c r="B500" t="s">
        <v>479</v>
      </c>
      <c r="C500">
        <v>10</v>
      </c>
    </row>
    <row r="501" spans="1:3">
      <c r="A501" t="s">
        <v>23</v>
      </c>
      <c r="B501" t="s">
        <v>480</v>
      </c>
      <c r="C501">
        <v>1</v>
      </c>
    </row>
    <row r="502" spans="1:3">
      <c r="A502" t="s">
        <v>23</v>
      </c>
      <c r="B502" t="s">
        <v>482</v>
      </c>
      <c r="C502">
        <v>3</v>
      </c>
    </row>
    <row r="503" spans="1:3">
      <c r="A503" t="s">
        <v>23</v>
      </c>
      <c r="B503" t="s">
        <v>415</v>
      </c>
      <c r="C503">
        <v>111</v>
      </c>
    </row>
    <row r="504" spans="1:3">
      <c r="A504" t="s">
        <v>23</v>
      </c>
      <c r="B504" t="s">
        <v>82</v>
      </c>
      <c r="C504">
        <v>166</v>
      </c>
    </row>
    <row r="505" spans="1:3">
      <c r="A505" t="s">
        <v>23</v>
      </c>
      <c r="B505" t="s">
        <v>788</v>
      </c>
      <c r="C505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18F62FCC04A140B7CAFEC7743A6A76" ma:contentTypeVersion="10" ma:contentTypeDescription="Create a new document." ma:contentTypeScope="" ma:versionID="047940d340da30e7955a2aa007982dd0">
  <xsd:schema xmlns:xsd="http://www.w3.org/2001/XMLSchema" xmlns:xs="http://www.w3.org/2001/XMLSchema" xmlns:p="http://schemas.microsoft.com/office/2006/metadata/properties" xmlns:ns2="422187aa-4302-4b0b-b7b1-d1742373878f" xmlns:ns3="640ecee7-cd58-4165-87fb-ad121db8b1cb" targetNamespace="http://schemas.microsoft.com/office/2006/metadata/properties" ma:root="true" ma:fieldsID="59bcd85b02ca326a45de38fa0ba65117" ns2:_="" ns3:_="">
    <xsd:import namespace="422187aa-4302-4b0b-b7b1-d1742373878f"/>
    <xsd:import namespace="640ecee7-cd58-4165-87fb-ad121db8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187aa-4302-4b0b-b7b1-d17423738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ecee7-cd58-4165-87fb-ad121db8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18456-28F6-4E70-87E7-6FF4C595F7CE}"/>
</file>

<file path=customXml/itemProps2.xml><?xml version="1.0" encoding="utf-8"?>
<ds:datastoreItem xmlns:ds="http://schemas.openxmlformats.org/officeDocument/2006/customXml" ds:itemID="{2B5FE0FD-C212-4105-9D4B-06ED35309509}"/>
</file>

<file path=customXml/itemProps3.xml><?xml version="1.0" encoding="utf-8"?>
<ds:datastoreItem xmlns:ds="http://schemas.openxmlformats.org/officeDocument/2006/customXml" ds:itemID="{7124ADCE-5836-42B0-A8D2-5268900DDE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Amy Bristow</cp:lastModifiedBy>
  <cp:revision/>
  <dcterms:created xsi:type="dcterms:W3CDTF">2022-07-26T14:38:33Z</dcterms:created>
  <dcterms:modified xsi:type="dcterms:W3CDTF">2022-07-29T15:20:46Z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0x0101000718F62FCC04A140B7CAFEC7743A6A76</vt:lpwstr>
  </property>
</Properties>
</file>