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zero\"/>
    </mc:Choice>
  </mc:AlternateContent>
  <bookViews>
    <workbookView xWindow="0" yWindow="17400" windowWidth="28800" windowHeight="13620" activeTab="3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</sheets>
  <definedNames>
    <definedName name="_xlnm._FilterDatabase" localSheetId="1" hidden="1">'CONTRL_TO_LCD decoded'!$A$1:$Y$2183</definedName>
    <definedName name="_xlnm._FilterDatabase" localSheetId="3" hidden="1">'LCD_TO_CNTRL data'!$C$1:$R$488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3" i="3" l="1"/>
  <c r="Y347" i="3"/>
  <c r="Y411" i="3"/>
  <c r="Y454" i="3"/>
  <c r="Y486" i="3"/>
  <c r="Y518" i="3"/>
  <c r="Y550" i="3"/>
  <c r="Y582" i="3"/>
  <c r="Y608" i="3"/>
  <c r="Y624" i="3"/>
  <c r="Y640" i="3"/>
  <c r="Y656" i="3"/>
  <c r="Y672" i="3"/>
  <c r="Y688" i="3"/>
  <c r="Y704" i="3"/>
  <c r="Y720" i="3"/>
  <c r="Y736" i="3"/>
  <c r="Y752" i="3"/>
  <c r="Y768" i="3"/>
  <c r="Y784" i="3"/>
  <c r="Y800" i="3"/>
  <c r="Y816" i="3"/>
  <c r="Y832" i="3"/>
  <c r="Y848" i="3"/>
  <c r="Y864" i="3"/>
  <c r="Y880" i="3"/>
  <c r="Y896" i="3"/>
  <c r="Y912" i="3"/>
  <c r="Y928" i="3"/>
  <c r="Y944" i="3"/>
  <c r="Y960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496" i="3"/>
  <c r="Y496" i="3" s="1"/>
  <c r="X497" i="3"/>
  <c r="Y497" i="3" s="1"/>
  <c r="X498" i="3"/>
  <c r="Y498" i="3" s="1"/>
  <c r="X499" i="3"/>
  <c r="Y499" i="3" s="1"/>
  <c r="X500" i="3"/>
  <c r="Y500" i="3" s="1"/>
  <c r="X501" i="3"/>
  <c r="Y501" i="3" s="1"/>
  <c r="X502" i="3"/>
  <c r="Y502" i="3" s="1"/>
  <c r="X503" i="3"/>
  <c r="Y503" i="3" s="1"/>
  <c r="X504" i="3"/>
  <c r="Y504" i="3" s="1"/>
  <c r="X505" i="3"/>
  <c r="Y505" i="3" s="1"/>
  <c r="X506" i="3"/>
  <c r="Y506" i="3" s="1"/>
  <c r="X507" i="3"/>
  <c r="Y507" i="3" s="1"/>
  <c r="X508" i="3"/>
  <c r="Y508" i="3" s="1"/>
  <c r="X509" i="3"/>
  <c r="Y509" i="3" s="1"/>
  <c r="X510" i="3"/>
  <c r="Y510" i="3" s="1"/>
  <c r="X511" i="3"/>
  <c r="Y511" i="3" s="1"/>
  <c r="X512" i="3"/>
  <c r="Y512" i="3" s="1"/>
  <c r="X513" i="3"/>
  <c r="Y513" i="3" s="1"/>
  <c r="X514" i="3"/>
  <c r="Y514" i="3" s="1"/>
  <c r="X515" i="3"/>
  <c r="Y515" i="3" s="1"/>
  <c r="X516" i="3"/>
  <c r="Y516" i="3" s="1"/>
  <c r="X517" i="3"/>
  <c r="Y517" i="3" s="1"/>
  <c r="X518" i="3"/>
  <c r="X519" i="3"/>
  <c r="Y519" i="3" s="1"/>
  <c r="X520" i="3"/>
  <c r="Y520" i="3" s="1"/>
  <c r="X521" i="3"/>
  <c r="Y521" i="3" s="1"/>
  <c r="X522" i="3"/>
  <c r="Y522" i="3" s="1"/>
  <c r="X523" i="3"/>
  <c r="Y523" i="3" s="1"/>
  <c r="X524" i="3"/>
  <c r="Y524" i="3" s="1"/>
  <c r="X525" i="3"/>
  <c r="Y525" i="3" s="1"/>
  <c r="X526" i="3"/>
  <c r="Y526" i="3" s="1"/>
  <c r="X527" i="3"/>
  <c r="Y527" i="3" s="1"/>
  <c r="X528" i="3"/>
  <c r="Y528" i="3" s="1"/>
  <c r="X529" i="3"/>
  <c r="Y529" i="3" s="1"/>
  <c r="X530" i="3"/>
  <c r="Y530" i="3" s="1"/>
  <c r="X531" i="3"/>
  <c r="Y531" i="3" s="1"/>
  <c r="X532" i="3"/>
  <c r="Y532" i="3" s="1"/>
  <c r="X533" i="3"/>
  <c r="Y533" i="3" s="1"/>
  <c r="X534" i="3"/>
  <c r="Y534" i="3" s="1"/>
  <c r="X535" i="3"/>
  <c r="Y535" i="3" s="1"/>
  <c r="X536" i="3"/>
  <c r="Y536" i="3" s="1"/>
  <c r="X537" i="3"/>
  <c r="Y537" i="3" s="1"/>
  <c r="X538" i="3"/>
  <c r="Y538" i="3" s="1"/>
  <c r="X539" i="3"/>
  <c r="Y539" i="3" s="1"/>
  <c r="X540" i="3"/>
  <c r="Y540" i="3" s="1"/>
  <c r="X541" i="3"/>
  <c r="Y541" i="3" s="1"/>
  <c r="X542" i="3"/>
  <c r="Y542" i="3" s="1"/>
  <c r="X543" i="3"/>
  <c r="Y543" i="3" s="1"/>
  <c r="X544" i="3"/>
  <c r="Y544" i="3" s="1"/>
  <c r="X545" i="3"/>
  <c r="Y545" i="3" s="1"/>
  <c r="X546" i="3"/>
  <c r="Y546" i="3" s="1"/>
  <c r="X547" i="3"/>
  <c r="Y547" i="3" s="1"/>
  <c r="X548" i="3"/>
  <c r="Y548" i="3" s="1"/>
  <c r="X549" i="3"/>
  <c r="Y549" i="3" s="1"/>
  <c r="X550" i="3"/>
  <c r="X551" i="3"/>
  <c r="Y551" i="3" s="1"/>
  <c r="X552" i="3"/>
  <c r="Y552" i="3" s="1"/>
  <c r="X553" i="3"/>
  <c r="Y553" i="3" s="1"/>
  <c r="X554" i="3"/>
  <c r="Y554" i="3" s="1"/>
  <c r="X555" i="3"/>
  <c r="Y555" i="3" s="1"/>
  <c r="X556" i="3"/>
  <c r="Y556" i="3" s="1"/>
  <c r="X557" i="3"/>
  <c r="Y557" i="3" s="1"/>
  <c r="X558" i="3"/>
  <c r="Y558" i="3" s="1"/>
  <c r="X559" i="3"/>
  <c r="Y559" i="3" s="1"/>
  <c r="X560" i="3"/>
  <c r="Y560" i="3" s="1"/>
  <c r="X561" i="3"/>
  <c r="Y561" i="3" s="1"/>
  <c r="X562" i="3"/>
  <c r="Y562" i="3" s="1"/>
  <c r="X563" i="3"/>
  <c r="Y563" i="3" s="1"/>
  <c r="X564" i="3"/>
  <c r="Y564" i="3" s="1"/>
  <c r="X565" i="3"/>
  <c r="Y565" i="3" s="1"/>
  <c r="X566" i="3"/>
  <c r="Y566" i="3" s="1"/>
  <c r="X567" i="3"/>
  <c r="Y567" i="3" s="1"/>
  <c r="X568" i="3"/>
  <c r="Y568" i="3" s="1"/>
  <c r="X569" i="3"/>
  <c r="Y569" i="3" s="1"/>
  <c r="X570" i="3"/>
  <c r="Y570" i="3" s="1"/>
  <c r="X571" i="3"/>
  <c r="Y571" i="3" s="1"/>
  <c r="X572" i="3"/>
  <c r="Y572" i="3" s="1"/>
  <c r="X573" i="3"/>
  <c r="Y573" i="3" s="1"/>
  <c r="X574" i="3"/>
  <c r="Y574" i="3" s="1"/>
  <c r="X575" i="3"/>
  <c r="Y575" i="3" s="1"/>
  <c r="X576" i="3"/>
  <c r="Y576" i="3" s="1"/>
  <c r="X577" i="3"/>
  <c r="Y577" i="3" s="1"/>
  <c r="X578" i="3"/>
  <c r="Y578" i="3" s="1"/>
  <c r="X579" i="3"/>
  <c r="Y579" i="3" s="1"/>
  <c r="X580" i="3"/>
  <c r="Y580" i="3" s="1"/>
  <c r="X581" i="3"/>
  <c r="Y581" i="3" s="1"/>
  <c r="X582" i="3"/>
  <c r="X583" i="3"/>
  <c r="Y583" i="3" s="1"/>
  <c r="X584" i="3"/>
  <c r="Y584" i="3" s="1"/>
  <c r="X585" i="3"/>
  <c r="Y585" i="3" s="1"/>
  <c r="X586" i="3"/>
  <c r="Y586" i="3" s="1"/>
  <c r="X587" i="3"/>
  <c r="Y587" i="3" s="1"/>
  <c r="X588" i="3"/>
  <c r="Y588" i="3" s="1"/>
  <c r="X589" i="3"/>
  <c r="Y589" i="3" s="1"/>
  <c r="X590" i="3"/>
  <c r="Y590" i="3" s="1"/>
  <c r="X591" i="3"/>
  <c r="Y591" i="3" s="1"/>
  <c r="X592" i="3"/>
  <c r="Y592" i="3" s="1"/>
  <c r="X593" i="3"/>
  <c r="Y593" i="3" s="1"/>
  <c r="X594" i="3"/>
  <c r="Y594" i="3" s="1"/>
  <c r="X595" i="3"/>
  <c r="Y595" i="3" s="1"/>
  <c r="X596" i="3"/>
  <c r="Y596" i="3" s="1"/>
  <c r="X597" i="3"/>
  <c r="Y597" i="3" s="1"/>
  <c r="X598" i="3"/>
  <c r="Y598" i="3" s="1"/>
  <c r="X599" i="3"/>
  <c r="Y599" i="3" s="1"/>
  <c r="X600" i="3"/>
  <c r="Y600" i="3" s="1"/>
  <c r="X601" i="3"/>
  <c r="Y601" i="3" s="1"/>
  <c r="X602" i="3"/>
  <c r="Y602" i="3" s="1"/>
  <c r="X603" i="3"/>
  <c r="Y603" i="3" s="1"/>
  <c r="X604" i="3"/>
  <c r="Y604" i="3" s="1"/>
  <c r="X605" i="3"/>
  <c r="Y605" i="3" s="1"/>
  <c r="X606" i="3"/>
  <c r="Y606" i="3" s="1"/>
  <c r="X607" i="3"/>
  <c r="Y607" i="3" s="1"/>
  <c r="X608" i="3"/>
  <c r="X609" i="3"/>
  <c r="Y609" i="3" s="1"/>
  <c r="X610" i="3"/>
  <c r="Y610" i="3" s="1"/>
  <c r="X611" i="3"/>
  <c r="Y611" i="3" s="1"/>
  <c r="X612" i="3"/>
  <c r="Y612" i="3" s="1"/>
  <c r="X613" i="3"/>
  <c r="Y613" i="3" s="1"/>
  <c r="X614" i="3"/>
  <c r="Y614" i="3" s="1"/>
  <c r="X615" i="3"/>
  <c r="Y615" i="3" s="1"/>
  <c r="X616" i="3"/>
  <c r="Y616" i="3" s="1"/>
  <c r="X617" i="3"/>
  <c r="Y617" i="3" s="1"/>
  <c r="X618" i="3"/>
  <c r="Y618" i="3" s="1"/>
  <c r="X619" i="3"/>
  <c r="Y619" i="3" s="1"/>
  <c r="X620" i="3"/>
  <c r="Y620" i="3" s="1"/>
  <c r="X621" i="3"/>
  <c r="Y621" i="3" s="1"/>
  <c r="X622" i="3"/>
  <c r="Y622" i="3" s="1"/>
  <c r="X623" i="3"/>
  <c r="Y623" i="3" s="1"/>
  <c r="X624" i="3"/>
  <c r="X625" i="3"/>
  <c r="Y625" i="3" s="1"/>
  <c r="X626" i="3"/>
  <c r="Y626" i="3" s="1"/>
  <c r="X627" i="3"/>
  <c r="Y627" i="3" s="1"/>
  <c r="X628" i="3"/>
  <c r="Y628" i="3" s="1"/>
  <c r="X629" i="3"/>
  <c r="Y629" i="3" s="1"/>
  <c r="X630" i="3"/>
  <c r="Y630" i="3" s="1"/>
  <c r="X631" i="3"/>
  <c r="Y631" i="3" s="1"/>
  <c r="X632" i="3"/>
  <c r="Y632" i="3" s="1"/>
  <c r="X633" i="3"/>
  <c r="Y633" i="3" s="1"/>
  <c r="X634" i="3"/>
  <c r="Y634" i="3" s="1"/>
  <c r="X635" i="3"/>
  <c r="Y635" i="3" s="1"/>
  <c r="X636" i="3"/>
  <c r="Y636" i="3" s="1"/>
  <c r="X637" i="3"/>
  <c r="Y637" i="3" s="1"/>
  <c r="X638" i="3"/>
  <c r="Y638" i="3" s="1"/>
  <c r="X639" i="3"/>
  <c r="Y639" i="3" s="1"/>
  <c r="X640" i="3"/>
  <c r="X641" i="3"/>
  <c r="Y641" i="3" s="1"/>
  <c r="X642" i="3"/>
  <c r="Y642" i="3" s="1"/>
  <c r="X643" i="3"/>
  <c r="Y643" i="3" s="1"/>
  <c r="X644" i="3"/>
  <c r="Y644" i="3" s="1"/>
  <c r="X645" i="3"/>
  <c r="Y645" i="3" s="1"/>
  <c r="X646" i="3"/>
  <c r="Y646" i="3" s="1"/>
  <c r="X647" i="3"/>
  <c r="Y647" i="3" s="1"/>
  <c r="X648" i="3"/>
  <c r="Y648" i="3" s="1"/>
  <c r="X649" i="3"/>
  <c r="Y649" i="3" s="1"/>
  <c r="X650" i="3"/>
  <c r="Y650" i="3" s="1"/>
  <c r="X651" i="3"/>
  <c r="Y651" i="3" s="1"/>
  <c r="X652" i="3"/>
  <c r="Y652" i="3" s="1"/>
  <c r="X653" i="3"/>
  <c r="Y653" i="3" s="1"/>
  <c r="X654" i="3"/>
  <c r="Y654" i="3" s="1"/>
  <c r="X655" i="3"/>
  <c r="Y655" i="3" s="1"/>
  <c r="X656" i="3"/>
  <c r="X657" i="3"/>
  <c r="Y657" i="3" s="1"/>
  <c r="X658" i="3"/>
  <c r="Y658" i="3" s="1"/>
  <c r="X659" i="3"/>
  <c r="Y659" i="3" s="1"/>
  <c r="X660" i="3"/>
  <c r="Y660" i="3" s="1"/>
  <c r="X661" i="3"/>
  <c r="Y661" i="3" s="1"/>
  <c r="X662" i="3"/>
  <c r="Y662" i="3" s="1"/>
  <c r="X663" i="3"/>
  <c r="Y663" i="3" s="1"/>
  <c r="X664" i="3"/>
  <c r="Y664" i="3" s="1"/>
  <c r="X665" i="3"/>
  <c r="Y665" i="3" s="1"/>
  <c r="X666" i="3"/>
  <c r="Y666" i="3" s="1"/>
  <c r="X667" i="3"/>
  <c r="Y667" i="3" s="1"/>
  <c r="X668" i="3"/>
  <c r="Y668" i="3" s="1"/>
  <c r="X669" i="3"/>
  <c r="Y669" i="3" s="1"/>
  <c r="X670" i="3"/>
  <c r="Y670" i="3" s="1"/>
  <c r="X671" i="3"/>
  <c r="Y671" i="3" s="1"/>
  <c r="X672" i="3"/>
  <c r="X673" i="3"/>
  <c r="Y673" i="3" s="1"/>
  <c r="X674" i="3"/>
  <c r="Y674" i="3" s="1"/>
  <c r="X675" i="3"/>
  <c r="Y675" i="3" s="1"/>
  <c r="X676" i="3"/>
  <c r="Y676" i="3" s="1"/>
  <c r="X677" i="3"/>
  <c r="Y677" i="3" s="1"/>
  <c r="X678" i="3"/>
  <c r="Y678" i="3" s="1"/>
  <c r="X679" i="3"/>
  <c r="Y679" i="3" s="1"/>
  <c r="X680" i="3"/>
  <c r="Y680" i="3" s="1"/>
  <c r="X681" i="3"/>
  <c r="Y681" i="3" s="1"/>
  <c r="X682" i="3"/>
  <c r="Y682" i="3" s="1"/>
  <c r="X683" i="3"/>
  <c r="Y683" i="3" s="1"/>
  <c r="X684" i="3"/>
  <c r="Y684" i="3" s="1"/>
  <c r="X685" i="3"/>
  <c r="Y685" i="3" s="1"/>
  <c r="X686" i="3"/>
  <c r="Y686" i="3" s="1"/>
  <c r="X687" i="3"/>
  <c r="Y687" i="3" s="1"/>
  <c r="X688" i="3"/>
  <c r="X689" i="3"/>
  <c r="Y689" i="3" s="1"/>
  <c r="X690" i="3"/>
  <c r="Y690" i="3" s="1"/>
  <c r="X691" i="3"/>
  <c r="Y691" i="3" s="1"/>
  <c r="X692" i="3"/>
  <c r="Y692" i="3" s="1"/>
  <c r="X693" i="3"/>
  <c r="Y693" i="3" s="1"/>
  <c r="X694" i="3"/>
  <c r="Y694" i="3" s="1"/>
  <c r="X695" i="3"/>
  <c r="Y695" i="3" s="1"/>
  <c r="X696" i="3"/>
  <c r="Y696" i="3" s="1"/>
  <c r="X697" i="3"/>
  <c r="Y697" i="3" s="1"/>
  <c r="X698" i="3"/>
  <c r="Y698" i="3" s="1"/>
  <c r="X699" i="3"/>
  <c r="Y699" i="3" s="1"/>
  <c r="X700" i="3"/>
  <c r="Y700" i="3" s="1"/>
  <c r="X701" i="3"/>
  <c r="Y701" i="3" s="1"/>
  <c r="X702" i="3"/>
  <c r="Y702" i="3" s="1"/>
  <c r="X703" i="3"/>
  <c r="Y703" i="3" s="1"/>
  <c r="X704" i="3"/>
  <c r="X705" i="3"/>
  <c r="Y705" i="3" s="1"/>
  <c r="X706" i="3"/>
  <c r="Y706" i="3" s="1"/>
  <c r="X707" i="3"/>
  <c r="Y707" i="3" s="1"/>
  <c r="X708" i="3"/>
  <c r="Y708" i="3" s="1"/>
  <c r="X709" i="3"/>
  <c r="Y709" i="3" s="1"/>
  <c r="X710" i="3"/>
  <c r="Y710" i="3" s="1"/>
  <c r="X711" i="3"/>
  <c r="Y711" i="3" s="1"/>
  <c r="X712" i="3"/>
  <c r="Y712" i="3" s="1"/>
  <c r="X713" i="3"/>
  <c r="Y713" i="3" s="1"/>
  <c r="X714" i="3"/>
  <c r="Y714" i="3" s="1"/>
  <c r="X715" i="3"/>
  <c r="Y715" i="3" s="1"/>
  <c r="X716" i="3"/>
  <c r="Y716" i="3" s="1"/>
  <c r="X717" i="3"/>
  <c r="Y717" i="3" s="1"/>
  <c r="X718" i="3"/>
  <c r="Y718" i="3" s="1"/>
  <c r="X719" i="3"/>
  <c r="Y719" i="3" s="1"/>
  <c r="X720" i="3"/>
  <c r="X721" i="3"/>
  <c r="Y721" i="3" s="1"/>
  <c r="X722" i="3"/>
  <c r="Y722" i="3" s="1"/>
  <c r="X723" i="3"/>
  <c r="Y723" i="3" s="1"/>
  <c r="X724" i="3"/>
  <c r="Y724" i="3" s="1"/>
  <c r="X725" i="3"/>
  <c r="Y725" i="3" s="1"/>
  <c r="X726" i="3"/>
  <c r="Y726" i="3" s="1"/>
  <c r="X727" i="3"/>
  <c r="Y727" i="3" s="1"/>
  <c r="X728" i="3"/>
  <c r="Y728" i="3" s="1"/>
  <c r="X729" i="3"/>
  <c r="Y729" i="3" s="1"/>
  <c r="X730" i="3"/>
  <c r="Y730" i="3" s="1"/>
  <c r="X731" i="3"/>
  <c r="Y731" i="3" s="1"/>
  <c r="X732" i="3"/>
  <c r="Y732" i="3" s="1"/>
  <c r="X733" i="3"/>
  <c r="Y733" i="3" s="1"/>
  <c r="X734" i="3"/>
  <c r="Y734" i="3" s="1"/>
  <c r="X735" i="3"/>
  <c r="Y735" i="3" s="1"/>
  <c r="X736" i="3"/>
  <c r="X737" i="3"/>
  <c r="Y737" i="3" s="1"/>
  <c r="X738" i="3"/>
  <c r="Y738" i="3" s="1"/>
  <c r="X739" i="3"/>
  <c r="Y739" i="3" s="1"/>
  <c r="X740" i="3"/>
  <c r="Y740" i="3" s="1"/>
  <c r="X741" i="3"/>
  <c r="Y741" i="3" s="1"/>
  <c r="X742" i="3"/>
  <c r="Y742" i="3" s="1"/>
  <c r="X743" i="3"/>
  <c r="Y743" i="3" s="1"/>
  <c r="X744" i="3"/>
  <c r="Y744" i="3" s="1"/>
  <c r="X745" i="3"/>
  <c r="Y745" i="3" s="1"/>
  <c r="X746" i="3"/>
  <c r="Y746" i="3" s="1"/>
  <c r="X747" i="3"/>
  <c r="Y747" i="3" s="1"/>
  <c r="X748" i="3"/>
  <c r="Y748" i="3" s="1"/>
  <c r="X749" i="3"/>
  <c r="Y749" i="3" s="1"/>
  <c r="X750" i="3"/>
  <c r="Y750" i="3" s="1"/>
  <c r="X751" i="3"/>
  <c r="Y751" i="3" s="1"/>
  <c r="X752" i="3"/>
  <c r="X753" i="3"/>
  <c r="Y753" i="3" s="1"/>
  <c r="X754" i="3"/>
  <c r="Y754" i="3" s="1"/>
  <c r="X755" i="3"/>
  <c r="Y755" i="3" s="1"/>
  <c r="X756" i="3"/>
  <c r="Y756" i="3" s="1"/>
  <c r="X757" i="3"/>
  <c r="Y757" i="3" s="1"/>
  <c r="X758" i="3"/>
  <c r="Y758" i="3" s="1"/>
  <c r="X759" i="3"/>
  <c r="Y759" i="3" s="1"/>
  <c r="X760" i="3"/>
  <c r="Y760" i="3" s="1"/>
  <c r="X761" i="3"/>
  <c r="Y761" i="3" s="1"/>
  <c r="X762" i="3"/>
  <c r="Y762" i="3" s="1"/>
  <c r="X763" i="3"/>
  <c r="Y763" i="3" s="1"/>
  <c r="X764" i="3"/>
  <c r="Y764" i="3" s="1"/>
  <c r="X765" i="3"/>
  <c r="Y765" i="3" s="1"/>
  <c r="X766" i="3"/>
  <c r="Y766" i="3" s="1"/>
  <c r="X767" i="3"/>
  <c r="Y767" i="3" s="1"/>
  <c r="X768" i="3"/>
  <c r="X769" i="3"/>
  <c r="Y769" i="3" s="1"/>
  <c r="X770" i="3"/>
  <c r="Y770" i="3" s="1"/>
  <c r="X771" i="3"/>
  <c r="Y771" i="3" s="1"/>
  <c r="X772" i="3"/>
  <c r="Y772" i="3" s="1"/>
  <c r="X773" i="3"/>
  <c r="Y773" i="3" s="1"/>
  <c r="X774" i="3"/>
  <c r="Y774" i="3" s="1"/>
  <c r="X775" i="3"/>
  <c r="Y775" i="3" s="1"/>
  <c r="X776" i="3"/>
  <c r="Y776" i="3" s="1"/>
  <c r="X777" i="3"/>
  <c r="Y777" i="3" s="1"/>
  <c r="X778" i="3"/>
  <c r="Y778" i="3" s="1"/>
  <c r="X779" i="3"/>
  <c r="Y779" i="3" s="1"/>
  <c r="X780" i="3"/>
  <c r="Y780" i="3" s="1"/>
  <c r="X781" i="3"/>
  <c r="Y781" i="3" s="1"/>
  <c r="X782" i="3"/>
  <c r="Y782" i="3" s="1"/>
  <c r="X783" i="3"/>
  <c r="Y783" i="3" s="1"/>
  <c r="X784" i="3"/>
  <c r="X785" i="3"/>
  <c r="Y785" i="3" s="1"/>
  <c r="X786" i="3"/>
  <c r="Y786" i="3" s="1"/>
  <c r="X787" i="3"/>
  <c r="Y787" i="3" s="1"/>
  <c r="X788" i="3"/>
  <c r="Y788" i="3" s="1"/>
  <c r="X789" i="3"/>
  <c r="Y789" i="3" s="1"/>
  <c r="X790" i="3"/>
  <c r="Y790" i="3" s="1"/>
  <c r="X791" i="3"/>
  <c r="Y791" i="3" s="1"/>
  <c r="X792" i="3"/>
  <c r="Y792" i="3" s="1"/>
  <c r="X793" i="3"/>
  <c r="Y793" i="3" s="1"/>
  <c r="X794" i="3"/>
  <c r="Y794" i="3" s="1"/>
  <c r="X795" i="3"/>
  <c r="Y795" i="3" s="1"/>
  <c r="X796" i="3"/>
  <c r="Y796" i="3" s="1"/>
  <c r="X797" i="3"/>
  <c r="Y797" i="3" s="1"/>
  <c r="X798" i="3"/>
  <c r="Y798" i="3" s="1"/>
  <c r="X799" i="3"/>
  <c r="Y799" i="3" s="1"/>
  <c r="X800" i="3"/>
  <c r="X801" i="3"/>
  <c r="Y801" i="3" s="1"/>
  <c r="X802" i="3"/>
  <c r="Y802" i="3" s="1"/>
  <c r="X803" i="3"/>
  <c r="Y803" i="3" s="1"/>
  <c r="X804" i="3"/>
  <c r="Y804" i="3" s="1"/>
  <c r="X805" i="3"/>
  <c r="Y805" i="3" s="1"/>
  <c r="X806" i="3"/>
  <c r="Y806" i="3" s="1"/>
  <c r="X807" i="3"/>
  <c r="Y807" i="3" s="1"/>
  <c r="X808" i="3"/>
  <c r="Y808" i="3" s="1"/>
  <c r="X809" i="3"/>
  <c r="Y809" i="3" s="1"/>
  <c r="X810" i="3"/>
  <c r="Y810" i="3" s="1"/>
  <c r="X811" i="3"/>
  <c r="Y811" i="3" s="1"/>
  <c r="X812" i="3"/>
  <c r="Y812" i="3" s="1"/>
  <c r="X813" i="3"/>
  <c r="Y813" i="3" s="1"/>
  <c r="X814" i="3"/>
  <c r="Y814" i="3" s="1"/>
  <c r="X815" i="3"/>
  <c r="Y815" i="3" s="1"/>
  <c r="X816" i="3"/>
  <c r="X817" i="3"/>
  <c r="Y817" i="3" s="1"/>
  <c r="X818" i="3"/>
  <c r="Y818" i="3" s="1"/>
  <c r="X819" i="3"/>
  <c r="Y819" i="3" s="1"/>
  <c r="X820" i="3"/>
  <c r="Y820" i="3" s="1"/>
  <c r="X821" i="3"/>
  <c r="Y821" i="3" s="1"/>
  <c r="X822" i="3"/>
  <c r="Y822" i="3" s="1"/>
  <c r="X823" i="3"/>
  <c r="Y823" i="3" s="1"/>
  <c r="X824" i="3"/>
  <c r="Y824" i="3" s="1"/>
  <c r="X825" i="3"/>
  <c r="Y825" i="3" s="1"/>
  <c r="X826" i="3"/>
  <c r="Y826" i="3" s="1"/>
  <c r="X827" i="3"/>
  <c r="Y827" i="3" s="1"/>
  <c r="X828" i="3"/>
  <c r="Y828" i="3" s="1"/>
  <c r="X829" i="3"/>
  <c r="Y829" i="3" s="1"/>
  <c r="X830" i="3"/>
  <c r="Y830" i="3" s="1"/>
  <c r="X831" i="3"/>
  <c r="Y831" i="3" s="1"/>
  <c r="X832" i="3"/>
  <c r="X833" i="3"/>
  <c r="Y833" i="3" s="1"/>
  <c r="X834" i="3"/>
  <c r="Y834" i="3" s="1"/>
  <c r="X835" i="3"/>
  <c r="Y835" i="3" s="1"/>
  <c r="X836" i="3"/>
  <c r="Y836" i="3" s="1"/>
  <c r="X837" i="3"/>
  <c r="Y837" i="3" s="1"/>
  <c r="X838" i="3"/>
  <c r="Y838" i="3" s="1"/>
  <c r="X839" i="3"/>
  <c r="Y839" i="3" s="1"/>
  <c r="X840" i="3"/>
  <c r="Y840" i="3" s="1"/>
  <c r="X841" i="3"/>
  <c r="Y841" i="3" s="1"/>
  <c r="X842" i="3"/>
  <c r="Y842" i="3" s="1"/>
  <c r="X843" i="3"/>
  <c r="Y843" i="3" s="1"/>
  <c r="X844" i="3"/>
  <c r="Y844" i="3" s="1"/>
  <c r="X845" i="3"/>
  <c r="Y845" i="3" s="1"/>
  <c r="X846" i="3"/>
  <c r="Y846" i="3" s="1"/>
  <c r="X847" i="3"/>
  <c r="Y847" i="3" s="1"/>
  <c r="X848" i="3"/>
  <c r="X849" i="3"/>
  <c r="Y849" i="3" s="1"/>
  <c r="X850" i="3"/>
  <c r="Y850" i="3" s="1"/>
  <c r="X851" i="3"/>
  <c r="Y851" i="3" s="1"/>
  <c r="X852" i="3"/>
  <c r="Y852" i="3" s="1"/>
  <c r="X853" i="3"/>
  <c r="Y853" i="3" s="1"/>
  <c r="X854" i="3"/>
  <c r="Y854" i="3" s="1"/>
  <c r="X855" i="3"/>
  <c r="Y855" i="3" s="1"/>
  <c r="X856" i="3"/>
  <c r="Y856" i="3" s="1"/>
  <c r="X857" i="3"/>
  <c r="Y857" i="3" s="1"/>
  <c r="X858" i="3"/>
  <c r="Y858" i="3" s="1"/>
  <c r="X859" i="3"/>
  <c r="Y859" i="3" s="1"/>
  <c r="X860" i="3"/>
  <c r="Y860" i="3" s="1"/>
  <c r="X861" i="3"/>
  <c r="Y861" i="3" s="1"/>
  <c r="X862" i="3"/>
  <c r="Y862" i="3" s="1"/>
  <c r="X863" i="3"/>
  <c r="Y863" i="3" s="1"/>
  <c r="X864" i="3"/>
  <c r="X865" i="3"/>
  <c r="Y865" i="3" s="1"/>
  <c r="X866" i="3"/>
  <c r="Y866" i="3" s="1"/>
  <c r="X867" i="3"/>
  <c r="Y867" i="3" s="1"/>
  <c r="X868" i="3"/>
  <c r="Y868" i="3" s="1"/>
  <c r="X869" i="3"/>
  <c r="Y869" i="3" s="1"/>
  <c r="X870" i="3"/>
  <c r="Y870" i="3" s="1"/>
  <c r="X871" i="3"/>
  <c r="Y871" i="3" s="1"/>
  <c r="X872" i="3"/>
  <c r="Y872" i="3" s="1"/>
  <c r="X873" i="3"/>
  <c r="Y873" i="3" s="1"/>
  <c r="X874" i="3"/>
  <c r="Y874" i="3" s="1"/>
  <c r="X875" i="3"/>
  <c r="Y875" i="3" s="1"/>
  <c r="X876" i="3"/>
  <c r="Y876" i="3" s="1"/>
  <c r="X877" i="3"/>
  <c r="Y877" i="3" s="1"/>
  <c r="X878" i="3"/>
  <c r="Y878" i="3" s="1"/>
  <c r="X879" i="3"/>
  <c r="Y879" i="3" s="1"/>
  <c r="X880" i="3"/>
  <c r="X881" i="3"/>
  <c r="Y881" i="3" s="1"/>
  <c r="X882" i="3"/>
  <c r="Y882" i="3" s="1"/>
  <c r="X883" i="3"/>
  <c r="Y883" i="3" s="1"/>
  <c r="X884" i="3"/>
  <c r="Y884" i="3" s="1"/>
  <c r="X885" i="3"/>
  <c r="Y885" i="3" s="1"/>
  <c r="X886" i="3"/>
  <c r="Y886" i="3" s="1"/>
  <c r="X887" i="3"/>
  <c r="Y887" i="3" s="1"/>
  <c r="X888" i="3"/>
  <c r="Y888" i="3" s="1"/>
  <c r="X889" i="3"/>
  <c r="Y889" i="3" s="1"/>
  <c r="X890" i="3"/>
  <c r="Y890" i="3" s="1"/>
  <c r="X891" i="3"/>
  <c r="Y891" i="3" s="1"/>
  <c r="X892" i="3"/>
  <c r="Y892" i="3" s="1"/>
  <c r="X893" i="3"/>
  <c r="Y893" i="3" s="1"/>
  <c r="X894" i="3"/>
  <c r="Y894" i="3" s="1"/>
  <c r="X895" i="3"/>
  <c r="Y895" i="3" s="1"/>
  <c r="X896" i="3"/>
  <c r="X897" i="3"/>
  <c r="Y897" i="3" s="1"/>
  <c r="X898" i="3"/>
  <c r="Y898" i="3" s="1"/>
  <c r="X899" i="3"/>
  <c r="Y899" i="3" s="1"/>
  <c r="X900" i="3"/>
  <c r="Y900" i="3" s="1"/>
  <c r="X901" i="3"/>
  <c r="Y901" i="3" s="1"/>
  <c r="X902" i="3"/>
  <c r="Y902" i="3" s="1"/>
  <c r="X903" i="3"/>
  <c r="Y903" i="3" s="1"/>
  <c r="X904" i="3"/>
  <c r="Y904" i="3" s="1"/>
  <c r="X905" i="3"/>
  <c r="Y905" i="3" s="1"/>
  <c r="X906" i="3"/>
  <c r="Y906" i="3" s="1"/>
  <c r="X907" i="3"/>
  <c r="Y907" i="3" s="1"/>
  <c r="X908" i="3"/>
  <c r="Y908" i="3" s="1"/>
  <c r="X909" i="3"/>
  <c r="Y909" i="3" s="1"/>
  <c r="X910" i="3"/>
  <c r="Y910" i="3" s="1"/>
  <c r="X911" i="3"/>
  <c r="Y911" i="3" s="1"/>
  <c r="X912" i="3"/>
  <c r="X913" i="3"/>
  <c r="Y913" i="3" s="1"/>
  <c r="X914" i="3"/>
  <c r="Y914" i="3" s="1"/>
  <c r="X915" i="3"/>
  <c r="Y915" i="3" s="1"/>
  <c r="X916" i="3"/>
  <c r="Y916" i="3" s="1"/>
  <c r="X917" i="3"/>
  <c r="Y917" i="3" s="1"/>
  <c r="X918" i="3"/>
  <c r="Y918" i="3" s="1"/>
  <c r="X919" i="3"/>
  <c r="Y919" i="3" s="1"/>
  <c r="X920" i="3"/>
  <c r="Y920" i="3" s="1"/>
  <c r="X921" i="3"/>
  <c r="Y921" i="3" s="1"/>
  <c r="X922" i="3"/>
  <c r="Y922" i="3" s="1"/>
  <c r="X923" i="3"/>
  <c r="Y923" i="3" s="1"/>
  <c r="X924" i="3"/>
  <c r="Y924" i="3" s="1"/>
  <c r="X925" i="3"/>
  <c r="Y925" i="3" s="1"/>
  <c r="X926" i="3"/>
  <c r="Y926" i="3" s="1"/>
  <c r="X927" i="3"/>
  <c r="Y927" i="3" s="1"/>
  <c r="X928" i="3"/>
  <c r="X929" i="3"/>
  <c r="Y929" i="3" s="1"/>
  <c r="X930" i="3"/>
  <c r="Y930" i="3" s="1"/>
  <c r="X931" i="3"/>
  <c r="Y931" i="3" s="1"/>
  <c r="X932" i="3"/>
  <c r="Y932" i="3" s="1"/>
  <c r="X933" i="3"/>
  <c r="Y933" i="3" s="1"/>
  <c r="X934" i="3"/>
  <c r="Y934" i="3" s="1"/>
  <c r="X935" i="3"/>
  <c r="Y935" i="3" s="1"/>
  <c r="X936" i="3"/>
  <c r="Y936" i="3" s="1"/>
  <c r="X937" i="3"/>
  <c r="Y937" i="3" s="1"/>
  <c r="X938" i="3"/>
  <c r="Y938" i="3" s="1"/>
  <c r="X939" i="3"/>
  <c r="Y939" i="3" s="1"/>
  <c r="X940" i="3"/>
  <c r="Y940" i="3" s="1"/>
  <c r="X941" i="3"/>
  <c r="Y941" i="3" s="1"/>
  <c r="X942" i="3"/>
  <c r="Y942" i="3" s="1"/>
  <c r="X943" i="3"/>
  <c r="Y943" i="3" s="1"/>
  <c r="X944" i="3"/>
  <c r="X945" i="3"/>
  <c r="Y945" i="3" s="1"/>
  <c r="X946" i="3"/>
  <c r="Y946" i="3" s="1"/>
  <c r="X947" i="3"/>
  <c r="Y947" i="3" s="1"/>
  <c r="X948" i="3"/>
  <c r="Y948" i="3" s="1"/>
  <c r="X949" i="3"/>
  <c r="Y949" i="3" s="1"/>
  <c r="X950" i="3"/>
  <c r="Y950" i="3" s="1"/>
  <c r="X951" i="3"/>
  <c r="Y951" i="3" s="1"/>
  <c r="X952" i="3"/>
  <c r="Y952" i="3" s="1"/>
  <c r="X953" i="3"/>
  <c r="Y953" i="3" s="1"/>
  <c r="X954" i="3"/>
  <c r="Y954" i="3" s="1"/>
  <c r="X955" i="3"/>
  <c r="Y955" i="3" s="1"/>
  <c r="X956" i="3"/>
  <c r="Y956" i="3" s="1"/>
  <c r="X957" i="3"/>
  <c r="Y957" i="3" s="1"/>
  <c r="X958" i="3"/>
  <c r="Y958" i="3" s="1"/>
  <c r="X959" i="3"/>
  <c r="Y959" i="3" s="1"/>
  <c r="X960" i="3"/>
  <c r="X961" i="3"/>
  <c r="Y961" i="3" s="1"/>
  <c r="X962" i="3"/>
  <c r="Y962" i="3" s="1"/>
  <c r="X963" i="3"/>
  <c r="Y963" i="3" s="1"/>
  <c r="X964" i="3"/>
  <c r="Y964" i="3" s="1"/>
  <c r="X965" i="3"/>
  <c r="Y965" i="3" s="1"/>
  <c r="X966" i="3"/>
  <c r="Y966" i="3" s="1"/>
  <c r="X967" i="3"/>
  <c r="Y967" i="3" s="1"/>
  <c r="X968" i="3"/>
  <c r="Y968" i="3" s="1"/>
  <c r="X969" i="3"/>
  <c r="Y969" i="3" s="1"/>
  <c r="X970" i="3"/>
  <c r="Y970" i="3" s="1"/>
  <c r="X971" i="3"/>
  <c r="Y971" i="3" s="1"/>
  <c r="X972" i="3"/>
  <c r="Y972" i="3" s="1"/>
  <c r="X973" i="3"/>
  <c r="Y973" i="3" s="1"/>
  <c r="X974" i="3"/>
  <c r="Y974" i="3" s="1"/>
  <c r="X975" i="3"/>
  <c r="Y975" i="3" s="1"/>
  <c r="X976" i="3"/>
  <c r="Y976" i="3" s="1"/>
  <c r="X977" i="3"/>
  <c r="Y977" i="3" s="1"/>
  <c r="X978" i="3"/>
  <c r="Y978" i="3" s="1"/>
  <c r="X979" i="3"/>
  <c r="Y979" i="3" s="1"/>
  <c r="X980" i="3"/>
  <c r="Y980" i="3" s="1"/>
  <c r="X981" i="3"/>
  <c r="Y981" i="3" s="1"/>
  <c r="X982" i="3"/>
  <c r="Y982" i="3" s="1"/>
  <c r="X983" i="3"/>
  <c r="Y983" i="3" s="1"/>
  <c r="X984" i="3"/>
  <c r="Y984" i="3" s="1"/>
  <c r="X985" i="3"/>
  <c r="Y985" i="3" s="1"/>
  <c r="X986" i="3"/>
  <c r="Y986" i="3" s="1"/>
  <c r="X987" i="3"/>
  <c r="Y987" i="3" s="1"/>
  <c r="X988" i="3"/>
  <c r="Y988" i="3" s="1"/>
  <c r="X989" i="3"/>
  <c r="Y989" i="3" s="1"/>
  <c r="X990" i="3"/>
  <c r="Y990" i="3" s="1"/>
  <c r="X991" i="3"/>
  <c r="Y991" i="3" s="1"/>
  <c r="X992" i="3"/>
  <c r="Y992" i="3" s="1"/>
  <c r="X993" i="3"/>
  <c r="Y993" i="3" s="1"/>
  <c r="X994" i="3"/>
  <c r="Y994" i="3" s="1"/>
  <c r="X995" i="3"/>
  <c r="Y995" i="3" s="1"/>
  <c r="X996" i="3"/>
  <c r="Y996" i="3" s="1"/>
  <c r="X997" i="3"/>
  <c r="Y997" i="3" s="1"/>
  <c r="X998" i="3"/>
  <c r="Y998" i="3" s="1"/>
  <c r="X999" i="3"/>
  <c r="Y999" i="3" s="1"/>
  <c r="X1000" i="3"/>
  <c r="Y1000" i="3" s="1"/>
  <c r="X1001" i="3"/>
  <c r="Y1001" i="3" s="1"/>
  <c r="X1002" i="3"/>
  <c r="Y1002" i="3" s="1"/>
  <c r="X1003" i="3"/>
  <c r="Y1003" i="3" s="1"/>
  <c r="X1004" i="3"/>
  <c r="Y1004" i="3" s="1"/>
  <c r="X1005" i="3"/>
  <c r="Y1005" i="3" s="1"/>
  <c r="X1006" i="3"/>
  <c r="Y1006" i="3" s="1"/>
  <c r="X1007" i="3"/>
  <c r="Y1007" i="3" s="1"/>
  <c r="X1008" i="3"/>
  <c r="Y1008" i="3" s="1"/>
  <c r="X1009" i="3"/>
  <c r="Y1009" i="3" s="1"/>
  <c r="X1010" i="3"/>
  <c r="Y1010" i="3" s="1"/>
  <c r="X1011" i="3"/>
  <c r="Y1011" i="3" s="1"/>
  <c r="X1012" i="3"/>
  <c r="Y1012" i="3" s="1"/>
  <c r="X1013" i="3"/>
  <c r="Y1013" i="3" s="1"/>
  <c r="X1014" i="3"/>
  <c r="Y1014" i="3" s="1"/>
  <c r="X1015" i="3"/>
  <c r="Y1015" i="3" s="1"/>
  <c r="X1016" i="3"/>
  <c r="Y1016" i="3" s="1"/>
  <c r="X1017" i="3"/>
  <c r="Y1017" i="3" s="1"/>
  <c r="X1018" i="3"/>
  <c r="Y1018" i="3" s="1"/>
  <c r="X1019" i="3"/>
  <c r="Y1019" i="3" s="1"/>
  <c r="X1020" i="3"/>
  <c r="Y1020" i="3" s="1"/>
  <c r="X1021" i="3"/>
  <c r="Y1021" i="3" s="1"/>
  <c r="X1022" i="3"/>
  <c r="Y1022" i="3" s="1"/>
  <c r="X1023" i="3"/>
  <c r="Y1023" i="3" s="1"/>
  <c r="X1024" i="3"/>
  <c r="Y1024" i="3" s="1"/>
  <c r="X1025" i="3"/>
  <c r="Y1025" i="3" s="1"/>
  <c r="X1026" i="3"/>
  <c r="Y1026" i="3" s="1"/>
  <c r="X1027" i="3"/>
  <c r="Y1027" i="3" s="1"/>
  <c r="X1028" i="3"/>
  <c r="Y1028" i="3" s="1"/>
  <c r="X1029" i="3"/>
  <c r="Y1029" i="3" s="1"/>
  <c r="X1030" i="3"/>
  <c r="Y1030" i="3" s="1"/>
  <c r="X1031" i="3"/>
  <c r="Y1031" i="3" s="1"/>
  <c r="X1032" i="3"/>
  <c r="Y1032" i="3" s="1"/>
  <c r="X1033" i="3"/>
  <c r="Y1033" i="3" s="1"/>
  <c r="X1034" i="3"/>
  <c r="Y1034" i="3" s="1"/>
  <c r="X1035" i="3"/>
  <c r="Y1035" i="3" s="1"/>
  <c r="X1036" i="3"/>
  <c r="Y1036" i="3" s="1"/>
  <c r="X1037" i="3"/>
  <c r="Y1037" i="3" s="1"/>
  <c r="X1038" i="3"/>
  <c r="Y1038" i="3" s="1"/>
  <c r="X1039" i="3"/>
  <c r="Y1039" i="3" s="1"/>
  <c r="X1040" i="3"/>
  <c r="Y1040" i="3" s="1"/>
  <c r="X1041" i="3"/>
  <c r="Y1041" i="3" s="1"/>
  <c r="X1042" i="3"/>
  <c r="Y1042" i="3" s="1"/>
  <c r="X1043" i="3"/>
  <c r="Y1043" i="3" s="1"/>
  <c r="X1044" i="3"/>
  <c r="Y1044" i="3" s="1"/>
  <c r="X1045" i="3"/>
  <c r="Y1045" i="3" s="1"/>
  <c r="X1046" i="3"/>
  <c r="Y1046" i="3" s="1"/>
  <c r="X1047" i="3"/>
  <c r="Y1047" i="3" s="1"/>
  <c r="X1048" i="3"/>
  <c r="Y1048" i="3" s="1"/>
  <c r="X1049" i="3"/>
  <c r="Y1049" i="3" s="1"/>
  <c r="X1050" i="3"/>
  <c r="Y1050" i="3" s="1"/>
  <c r="X1051" i="3"/>
  <c r="Y1051" i="3" s="1"/>
  <c r="X1052" i="3"/>
  <c r="Y1052" i="3" s="1"/>
  <c r="X1053" i="3"/>
  <c r="Y1053" i="3" s="1"/>
  <c r="X1054" i="3"/>
  <c r="Y1054" i="3" s="1"/>
  <c r="X1055" i="3"/>
  <c r="Y1055" i="3" s="1"/>
  <c r="X1056" i="3"/>
  <c r="Y1056" i="3" s="1"/>
  <c r="X1057" i="3"/>
  <c r="Y1057" i="3" s="1"/>
  <c r="X1058" i="3"/>
  <c r="Y1058" i="3" s="1"/>
  <c r="X1059" i="3"/>
  <c r="Y1059" i="3" s="1"/>
  <c r="X1060" i="3"/>
  <c r="Y1060" i="3" s="1"/>
  <c r="X1061" i="3"/>
  <c r="Y1061" i="3" s="1"/>
  <c r="X1062" i="3"/>
  <c r="Y1062" i="3" s="1"/>
  <c r="X1063" i="3"/>
  <c r="Y1063" i="3" s="1"/>
  <c r="X1064" i="3"/>
  <c r="Y1064" i="3" s="1"/>
  <c r="X1065" i="3"/>
  <c r="Y1065" i="3" s="1"/>
  <c r="X1066" i="3"/>
  <c r="Y1066" i="3" s="1"/>
  <c r="X1067" i="3"/>
  <c r="Y1067" i="3" s="1"/>
  <c r="X1068" i="3"/>
  <c r="Y1068" i="3" s="1"/>
  <c r="X1069" i="3"/>
  <c r="Y1069" i="3" s="1"/>
  <c r="X1070" i="3"/>
  <c r="Y1070" i="3" s="1"/>
  <c r="X1071" i="3"/>
  <c r="Y1071" i="3" s="1"/>
  <c r="X1072" i="3"/>
  <c r="Y1072" i="3" s="1"/>
  <c r="X1073" i="3"/>
  <c r="Y1073" i="3" s="1"/>
  <c r="X1074" i="3"/>
  <c r="Y1074" i="3" s="1"/>
  <c r="X1075" i="3"/>
  <c r="Y1075" i="3" s="1"/>
  <c r="X1076" i="3"/>
  <c r="Y1076" i="3" s="1"/>
  <c r="X1077" i="3"/>
  <c r="Y1077" i="3" s="1"/>
  <c r="X1078" i="3"/>
  <c r="Y1078" i="3" s="1"/>
  <c r="X1079" i="3"/>
  <c r="Y1079" i="3" s="1"/>
  <c r="X1080" i="3"/>
  <c r="Y1080" i="3" s="1"/>
  <c r="X1081" i="3"/>
  <c r="Y1081" i="3" s="1"/>
  <c r="X1082" i="3"/>
  <c r="Y1082" i="3" s="1"/>
  <c r="X1083" i="3"/>
  <c r="Y1083" i="3" s="1"/>
  <c r="X1084" i="3"/>
  <c r="Y1084" i="3" s="1"/>
  <c r="X1085" i="3"/>
  <c r="Y1085" i="3" s="1"/>
  <c r="X1086" i="3"/>
  <c r="Y1086" i="3" s="1"/>
  <c r="X1087" i="3"/>
  <c r="Y1087" i="3" s="1"/>
  <c r="X1088" i="3"/>
  <c r="Y1088" i="3" s="1"/>
  <c r="X1089" i="3"/>
  <c r="Y1089" i="3" s="1"/>
  <c r="X1090" i="3"/>
  <c r="Y1090" i="3" s="1"/>
  <c r="X1091" i="3"/>
  <c r="Y1091" i="3" s="1"/>
  <c r="X1092" i="3"/>
  <c r="Y1092" i="3" s="1"/>
  <c r="X1093" i="3"/>
  <c r="Y1093" i="3" s="1"/>
  <c r="X1094" i="3"/>
  <c r="Y1094" i="3" s="1"/>
  <c r="X1095" i="3"/>
  <c r="Y1095" i="3" s="1"/>
  <c r="X1096" i="3"/>
  <c r="Y1096" i="3" s="1"/>
  <c r="X1097" i="3"/>
  <c r="Y1097" i="3" s="1"/>
  <c r="X1098" i="3"/>
  <c r="Y1098" i="3" s="1"/>
  <c r="X1099" i="3"/>
  <c r="Y1099" i="3" s="1"/>
  <c r="X1100" i="3"/>
  <c r="Y1100" i="3" s="1"/>
  <c r="X1101" i="3"/>
  <c r="Y1101" i="3" s="1"/>
  <c r="X1102" i="3"/>
  <c r="Y1102" i="3" s="1"/>
  <c r="X1103" i="3"/>
  <c r="Y1103" i="3" s="1"/>
  <c r="X1104" i="3"/>
  <c r="Y1104" i="3" s="1"/>
  <c r="X1105" i="3"/>
  <c r="Y1105" i="3" s="1"/>
  <c r="X1106" i="3"/>
  <c r="Y1106" i="3" s="1"/>
  <c r="X1107" i="3"/>
  <c r="Y1107" i="3" s="1"/>
  <c r="X1108" i="3"/>
  <c r="Y1108" i="3" s="1"/>
  <c r="X1109" i="3"/>
  <c r="Y1109" i="3" s="1"/>
  <c r="X1110" i="3"/>
  <c r="Y1110" i="3" s="1"/>
  <c r="X1111" i="3"/>
  <c r="Y1111" i="3" s="1"/>
  <c r="X1112" i="3"/>
  <c r="Y1112" i="3" s="1"/>
  <c r="X1113" i="3"/>
  <c r="Y1113" i="3" s="1"/>
  <c r="X1114" i="3"/>
  <c r="Y1114" i="3" s="1"/>
  <c r="X1115" i="3"/>
  <c r="Y1115" i="3" s="1"/>
  <c r="X1116" i="3"/>
  <c r="Y1116" i="3" s="1"/>
  <c r="X1117" i="3"/>
  <c r="Y1117" i="3" s="1"/>
  <c r="X1118" i="3"/>
  <c r="Y1118" i="3" s="1"/>
  <c r="X1119" i="3"/>
  <c r="Y1119" i="3" s="1"/>
  <c r="X1120" i="3"/>
  <c r="Y1120" i="3" s="1"/>
  <c r="X1121" i="3"/>
  <c r="Y1121" i="3" s="1"/>
  <c r="X1122" i="3"/>
  <c r="Y1122" i="3" s="1"/>
  <c r="X1123" i="3"/>
  <c r="Y1123" i="3" s="1"/>
  <c r="X1124" i="3"/>
  <c r="Y1124" i="3" s="1"/>
  <c r="X1125" i="3"/>
  <c r="Y1125" i="3" s="1"/>
  <c r="X1126" i="3"/>
  <c r="Y1126" i="3" s="1"/>
  <c r="X1127" i="3"/>
  <c r="Y1127" i="3" s="1"/>
  <c r="X1128" i="3"/>
  <c r="Y1128" i="3" s="1"/>
  <c r="X1129" i="3"/>
  <c r="Y1129" i="3" s="1"/>
  <c r="X1130" i="3"/>
  <c r="Y1130" i="3" s="1"/>
  <c r="X1131" i="3"/>
  <c r="Y1131" i="3" s="1"/>
  <c r="X1132" i="3"/>
  <c r="Y1132" i="3" s="1"/>
  <c r="X1133" i="3"/>
  <c r="Y1133" i="3" s="1"/>
  <c r="X1134" i="3"/>
  <c r="Y1134" i="3" s="1"/>
  <c r="X1135" i="3"/>
  <c r="Y1135" i="3" s="1"/>
  <c r="X1136" i="3"/>
  <c r="Y1136" i="3" s="1"/>
  <c r="X1137" i="3"/>
  <c r="Y1137" i="3" s="1"/>
  <c r="X1138" i="3"/>
  <c r="Y1138" i="3" s="1"/>
  <c r="X1139" i="3"/>
  <c r="Y1139" i="3" s="1"/>
  <c r="X1140" i="3"/>
  <c r="Y1140" i="3" s="1"/>
  <c r="X1141" i="3"/>
  <c r="Y1141" i="3" s="1"/>
  <c r="X1142" i="3"/>
  <c r="Y1142" i="3" s="1"/>
  <c r="X1143" i="3"/>
  <c r="Y1143" i="3" s="1"/>
  <c r="X1144" i="3"/>
  <c r="Y1144" i="3" s="1"/>
  <c r="X1145" i="3"/>
  <c r="Y1145" i="3" s="1"/>
  <c r="X1146" i="3"/>
  <c r="Y1146" i="3" s="1"/>
  <c r="X1147" i="3"/>
  <c r="Y1147" i="3" s="1"/>
  <c r="X1148" i="3"/>
  <c r="Y1148" i="3" s="1"/>
  <c r="X1149" i="3"/>
  <c r="Y1149" i="3" s="1"/>
  <c r="X1150" i="3"/>
  <c r="Y1150" i="3" s="1"/>
  <c r="X1151" i="3"/>
  <c r="Y1151" i="3" s="1"/>
  <c r="X1152" i="3"/>
  <c r="Y1152" i="3" s="1"/>
  <c r="X1153" i="3"/>
  <c r="Y1153" i="3" s="1"/>
  <c r="X1154" i="3"/>
  <c r="Y1154" i="3" s="1"/>
  <c r="X1155" i="3"/>
  <c r="Y1155" i="3" s="1"/>
  <c r="X1156" i="3"/>
  <c r="Y1156" i="3" s="1"/>
  <c r="X1157" i="3"/>
  <c r="Y1157" i="3" s="1"/>
  <c r="X1158" i="3"/>
  <c r="Y1158" i="3" s="1"/>
  <c r="X1159" i="3"/>
  <c r="Y1159" i="3" s="1"/>
  <c r="X1160" i="3"/>
  <c r="Y1160" i="3" s="1"/>
  <c r="X1161" i="3"/>
  <c r="Y1161" i="3" s="1"/>
  <c r="X1162" i="3"/>
  <c r="Y1162" i="3" s="1"/>
  <c r="X1163" i="3"/>
  <c r="Y1163" i="3" s="1"/>
  <c r="X1164" i="3"/>
  <c r="Y1164" i="3" s="1"/>
  <c r="X1165" i="3"/>
  <c r="Y1165" i="3" s="1"/>
  <c r="X1166" i="3"/>
  <c r="Y1166" i="3" s="1"/>
  <c r="X1167" i="3"/>
  <c r="Y1167" i="3" s="1"/>
  <c r="X1168" i="3"/>
  <c r="Y1168" i="3" s="1"/>
  <c r="X1169" i="3"/>
  <c r="Y1169" i="3" s="1"/>
  <c r="X1170" i="3"/>
  <c r="Y1170" i="3" s="1"/>
  <c r="X1171" i="3"/>
  <c r="Y1171" i="3" s="1"/>
  <c r="X1172" i="3"/>
  <c r="Y1172" i="3" s="1"/>
  <c r="X1173" i="3"/>
  <c r="Y1173" i="3" s="1"/>
  <c r="X1174" i="3"/>
  <c r="Y1174" i="3" s="1"/>
  <c r="X1175" i="3"/>
  <c r="Y1175" i="3" s="1"/>
  <c r="X1176" i="3"/>
  <c r="Y1176" i="3" s="1"/>
  <c r="X1177" i="3"/>
  <c r="Y1177" i="3" s="1"/>
  <c r="X1178" i="3"/>
  <c r="Y1178" i="3" s="1"/>
  <c r="X1179" i="3"/>
  <c r="Y1179" i="3" s="1"/>
  <c r="X1180" i="3"/>
  <c r="Y1180" i="3" s="1"/>
  <c r="X1181" i="3"/>
  <c r="Y1181" i="3" s="1"/>
  <c r="X1182" i="3"/>
  <c r="Y1182" i="3" s="1"/>
  <c r="X1183" i="3"/>
  <c r="Y1183" i="3" s="1"/>
  <c r="X1184" i="3"/>
  <c r="Y1184" i="3" s="1"/>
  <c r="X1185" i="3"/>
  <c r="Y1185" i="3" s="1"/>
  <c r="X1186" i="3"/>
  <c r="Y1186" i="3" s="1"/>
  <c r="X1187" i="3"/>
  <c r="Y1187" i="3" s="1"/>
  <c r="X1188" i="3"/>
  <c r="Y1188" i="3" s="1"/>
  <c r="X1189" i="3"/>
  <c r="Y1189" i="3" s="1"/>
  <c r="X1190" i="3"/>
  <c r="Y1190" i="3" s="1"/>
  <c r="X1191" i="3"/>
  <c r="Y1191" i="3" s="1"/>
  <c r="X1192" i="3"/>
  <c r="Y1192" i="3" s="1"/>
  <c r="X1193" i="3"/>
  <c r="Y1193" i="3" s="1"/>
  <c r="X1194" i="3"/>
  <c r="Y1194" i="3" s="1"/>
  <c r="X1195" i="3"/>
  <c r="Y1195" i="3" s="1"/>
  <c r="X1196" i="3"/>
  <c r="Y1196" i="3" s="1"/>
  <c r="X1197" i="3"/>
  <c r="Y1197" i="3" s="1"/>
  <c r="X1198" i="3"/>
  <c r="Y1198" i="3" s="1"/>
  <c r="X1199" i="3"/>
  <c r="Y1199" i="3" s="1"/>
  <c r="X1200" i="3"/>
  <c r="Y1200" i="3" s="1"/>
  <c r="X1201" i="3"/>
  <c r="Y1201" i="3" s="1"/>
  <c r="X1202" i="3"/>
  <c r="Y1202" i="3" s="1"/>
  <c r="X1203" i="3"/>
  <c r="Y1203" i="3" s="1"/>
  <c r="X1204" i="3"/>
  <c r="Y1204" i="3" s="1"/>
  <c r="X1205" i="3"/>
  <c r="Y1205" i="3" s="1"/>
  <c r="X1206" i="3"/>
  <c r="Y1206" i="3" s="1"/>
  <c r="X1207" i="3"/>
  <c r="Y1207" i="3" s="1"/>
  <c r="X1208" i="3"/>
  <c r="Y1208" i="3" s="1"/>
  <c r="X1209" i="3"/>
  <c r="Y1209" i="3" s="1"/>
  <c r="X1210" i="3"/>
  <c r="Y1210" i="3" s="1"/>
  <c r="X1211" i="3"/>
  <c r="Y1211" i="3" s="1"/>
  <c r="X1212" i="3"/>
  <c r="Y1212" i="3" s="1"/>
  <c r="X1213" i="3"/>
  <c r="Y1213" i="3" s="1"/>
  <c r="X1214" i="3"/>
  <c r="Y1214" i="3" s="1"/>
  <c r="X1215" i="3"/>
  <c r="Y1215" i="3" s="1"/>
  <c r="X1216" i="3"/>
  <c r="Y1216" i="3" s="1"/>
  <c r="X1217" i="3"/>
  <c r="Y1217" i="3" s="1"/>
  <c r="X1218" i="3"/>
  <c r="Y1218" i="3" s="1"/>
  <c r="X1219" i="3"/>
  <c r="Y1219" i="3" s="1"/>
  <c r="X1220" i="3"/>
  <c r="Y1220" i="3" s="1"/>
  <c r="X1221" i="3"/>
  <c r="Y1221" i="3" s="1"/>
  <c r="X1222" i="3"/>
  <c r="Y1222" i="3" s="1"/>
  <c r="X1223" i="3"/>
  <c r="Y1223" i="3" s="1"/>
  <c r="X1224" i="3"/>
  <c r="Y1224" i="3" s="1"/>
  <c r="X1225" i="3"/>
  <c r="Y1225" i="3" s="1"/>
  <c r="X1226" i="3"/>
  <c r="Y1226" i="3" s="1"/>
  <c r="X1227" i="3"/>
  <c r="Y1227" i="3" s="1"/>
  <c r="X1228" i="3"/>
  <c r="Y1228" i="3" s="1"/>
  <c r="X1229" i="3"/>
  <c r="Y1229" i="3" s="1"/>
  <c r="X1230" i="3"/>
  <c r="Y1230" i="3" s="1"/>
  <c r="X1231" i="3"/>
  <c r="Y1231" i="3" s="1"/>
  <c r="X1232" i="3"/>
  <c r="Y1232" i="3" s="1"/>
  <c r="X1233" i="3"/>
  <c r="Y1233" i="3" s="1"/>
  <c r="X1234" i="3"/>
  <c r="Y1234" i="3" s="1"/>
  <c r="X1235" i="3"/>
  <c r="Y1235" i="3" s="1"/>
  <c r="X1236" i="3"/>
  <c r="Y1236" i="3" s="1"/>
  <c r="X1237" i="3"/>
  <c r="Y1237" i="3" s="1"/>
  <c r="X1238" i="3"/>
  <c r="Y1238" i="3" s="1"/>
  <c r="X1239" i="3"/>
  <c r="Y1239" i="3" s="1"/>
  <c r="X1240" i="3"/>
  <c r="Y1240" i="3" s="1"/>
  <c r="X1241" i="3"/>
  <c r="Y1241" i="3" s="1"/>
  <c r="X1242" i="3"/>
  <c r="Y1242" i="3" s="1"/>
  <c r="X1243" i="3"/>
  <c r="Y1243" i="3" s="1"/>
  <c r="X1244" i="3"/>
  <c r="Y1244" i="3" s="1"/>
  <c r="X1245" i="3"/>
  <c r="Y1245" i="3" s="1"/>
  <c r="X1246" i="3"/>
  <c r="Y1246" i="3" s="1"/>
  <c r="X1247" i="3"/>
  <c r="Y1247" i="3" s="1"/>
  <c r="X1248" i="3"/>
  <c r="Y1248" i="3" s="1"/>
  <c r="X1249" i="3"/>
  <c r="Y1249" i="3" s="1"/>
  <c r="X1250" i="3"/>
  <c r="Y1250" i="3" s="1"/>
  <c r="X1251" i="3"/>
  <c r="Y1251" i="3" s="1"/>
  <c r="X1252" i="3"/>
  <c r="Y1252" i="3" s="1"/>
  <c r="X1253" i="3"/>
  <c r="Y1253" i="3" s="1"/>
  <c r="X1254" i="3"/>
  <c r="Y1254" i="3" s="1"/>
  <c r="X1255" i="3"/>
  <c r="Y1255" i="3" s="1"/>
  <c r="X1256" i="3"/>
  <c r="Y1256" i="3" s="1"/>
  <c r="X1257" i="3"/>
  <c r="Y1257" i="3" s="1"/>
  <c r="X1258" i="3"/>
  <c r="Y1258" i="3" s="1"/>
  <c r="X1259" i="3"/>
  <c r="Y1259" i="3" s="1"/>
  <c r="X1260" i="3"/>
  <c r="Y1260" i="3" s="1"/>
  <c r="X1261" i="3"/>
  <c r="Y1261" i="3" s="1"/>
  <c r="X1262" i="3"/>
  <c r="Y1262" i="3" s="1"/>
  <c r="X1263" i="3"/>
  <c r="Y1263" i="3" s="1"/>
  <c r="X1264" i="3"/>
  <c r="Y1264" i="3" s="1"/>
  <c r="X1265" i="3"/>
  <c r="Y1265" i="3" s="1"/>
  <c r="X1266" i="3"/>
  <c r="Y1266" i="3" s="1"/>
  <c r="X1267" i="3"/>
  <c r="Y1267" i="3" s="1"/>
  <c r="X1268" i="3"/>
  <c r="Y1268" i="3" s="1"/>
  <c r="X1269" i="3"/>
  <c r="Y1269" i="3" s="1"/>
  <c r="X1270" i="3"/>
  <c r="Y1270" i="3" s="1"/>
  <c r="X1271" i="3"/>
  <c r="Y1271" i="3" s="1"/>
  <c r="X1272" i="3"/>
  <c r="Y1272" i="3" s="1"/>
  <c r="X1273" i="3"/>
  <c r="Y1273" i="3" s="1"/>
  <c r="X1274" i="3"/>
  <c r="Y1274" i="3" s="1"/>
  <c r="X1275" i="3"/>
  <c r="Y1275" i="3" s="1"/>
  <c r="X1276" i="3"/>
  <c r="Y1276" i="3" s="1"/>
  <c r="X1277" i="3"/>
  <c r="Y1277" i="3" s="1"/>
  <c r="X1278" i="3"/>
  <c r="Y1278" i="3" s="1"/>
  <c r="X1279" i="3"/>
  <c r="Y1279" i="3" s="1"/>
  <c r="X1280" i="3"/>
  <c r="Y1280" i="3" s="1"/>
  <c r="X1281" i="3"/>
  <c r="Y1281" i="3" s="1"/>
  <c r="X1282" i="3"/>
  <c r="Y1282" i="3" s="1"/>
  <c r="X1283" i="3"/>
  <c r="Y1283" i="3" s="1"/>
  <c r="X1284" i="3"/>
  <c r="Y1284" i="3" s="1"/>
  <c r="X1285" i="3"/>
  <c r="Y1285" i="3" s="1"/>
  <c r="X1286" i="3"/>
  <c r="Y1286" i="3" s="1"/>
  <c r="X1287" i="3"/>
  <c r="Y1287" i="3" s="1"/>
  <c r="X1288" i="3"/>
  <c r="Y1288" i="3" s="1"/>
  <c r="X1289" i="3"/>
  <c r="Y1289" i="3" s="1"/>
  <c r="X1290" i="3"/>
  <c r="Y1290" i="3" s="1"/>
  <c r="X1291" i="3"/>
  <c r="Y1291" i="3" s="1"/>
  <c r="X1292" i="3"/>
  <c r="Y1292" i="3" s="1"/>
  <c r="X1293" i="3"/>
  <c r="Y1293" i="3" s="1"/>
  <c r="X1294" i="3"/>
  <c r="Y1294" i="3" s="1"/>
  <c r="X1295" i="3"/>
  <c r="Y1295" i="3" s="1"/>
  <c r="X1296" i="3"/>
  <c r="Y1296" i="3" s="1"/>
  <c r="X1297" i="3"/>
  <c r="Y1297" i="3" s="1"/>
  <c r="X1298" i="3"/>
  <c r="Y1298" i="3" s="1"/>
  <c r="X1299" i="3"/>
  <c r="Y1299" i="3" s="1"/>
  <c r="X1300" i="3"/>
  <c r="Y1300" i="3" s="1"/>
  <c r="X1301" i="3"/>
  <c r="Y1301" i="3" s="1"/>
  <c r="X1302" i="3"/>
  <c r="Y1302" i="3" s="1"/>
  <c r="X1303" i="3"/>
  <c r="Y1303" i="3" s="1"/>
  <c r="X1304" i="3"/>
  <c r="Y1304" i="3" s="1"/>
  <c r="X1305" i="3"/>
  <c r="Y1305" i="3" s="1"/>
  <c r="X1306" i="3"/>
  <c r="Y1306" i="3" s="1"/>
  <c r="X1307" i="3"/>
  <c r="Y1307" i="3" s="1"/>
  <c r="X1308" i="3"/>
  <c r="Y1308" i="3" s="1"/>
  <c r="X1309" i="3"/>
  <c r="Y1309" i="3" s="1"/>
  <c r="X1310" i="3"/>
  <c r="Y1310" i="3" s="1"/>
  <c r="X1311" i="3"/>
  <c r="Y1311" i="3" s="1"/>
  <c r="X1312" i="3"/>
  <c r="Y1312" i="3" s="1"/>
  <c r="X1313" i="3"/>
  <c r="Y1313" i="3" s="1"/>
  <c r="X1314" i="3"/>
  <c r="Y1314" i="3" s="1"/>
  <c r="X1315" i="3"/>
  <c r="Y1315" i="3" s="1"/>
  <c r="X1316" i="3"/>
  <c r="Y1316" i="3" s="1"/>
  <c r="X1317" i="3"/>
  <c r="Y1317" i="3" s="1"/>
  <c r="X1318" i="3"/>
  <c r="Y1318" i="3" s="1"/>
  <c r="X1319" i="3"/>
  <c r="Y1319" i="3" s="1"/>
  <c r="X1320" i="3"/>
  <c r="Y1320" i="3" s="1"/>
  <c r="X1321" i="3"/>
  <c r="Y1321" i="3" s="1"/>
  <c r="X1322" i="3"/>
  <c r="Y1322" i="3" s="1"/>
  <c r="X1323" i="3"/>
  <c r="Y1323" i="3" s="1"/>
  <c r="X1324" i="3"/>
  <c r="Y1324" i="3" s="1"/>
  <c r="X1325" i="3"/>
  <c r="Y1325" i="3" s="1"/>
  <c r="X1326" i="3"/>
  <c r="Y1326" i="3" s="1"/>
  <c r="X1327" i="3"/>
  <c r="Y1327" i="3" s="1"/>
  <c r="X1328" i="3"/>
  <c r="Y1328" i="3" s="1"/>
  <c r="X1329" i="3"/>
  <c r="Y1329" i="3" s="1"/>
  <c r="X1330" i="3"/>
  <c r="Y1330" i="3" s="1"/>
  <c r="X1331" i="3"/>
  <c r="Y1331" i="3" s="1"/>
  <c r="X1332" i="3"/>
  <c r="Y1332" i="3" s="1"/>
  <c r="X1333" i="3"/>
  <c r="Y1333" i="3" s="1"/>
  <c r="X1334" i="3"/>
  <c r="Y1334" i="3" s="1"/>
  <c r="X1335" i="3"/>
  <c r="Y1335" i="3" s="1"/>
  <c r="X1336" i="3"/>
  <c r="Y1336" i="3" s="1"/>
  <c r="X1337" i="3"/>
  <c r="Y1337" i="3" s="1"/>
  <c r="X1338" i="3"/>
  <c r="Y1338" i="3" s="1"/>
  <c r="X1339" i="3"/>
  <c r="Y1339" i="3" s="1"/>
  <c r="X1340" i="3"/>
  <c r="Y1340" i="3" s="1"/>
  <c r="X1341" i="3"/>
  <c r="Y1341" i="3" s="1"/>
  <c r="X1342" i="3"/>
  <c r="Y1342" i="3" s="1"/>
  <c r="X1343" i="3"/>
  <c r="Y1343" i="3" s="1"/>
  <c r="X1344" i="3"/>
  <c r="Y1344" i="3" s="1"/>
  <c r="X1345" i="3"/>
  <c r="Y1345" i="3" s="1"/>
  <c r="X1346" i="3"/>
  <c r="Y1346" i="3" s="1"/>
  <c r="X1347" i="3"/>
  <c r="Y1347" i="3" s="1"/>
  <c r="X1348" i="3"/>
  <c r="Y1348" i="3" s="1"/>
  <c r="X1349" i="3"/>
  <c r="Y1349" i="3" s="1"/>
  <c r="X1350" i="3"/>
  <c r="Y1350" i="3" s="1"/>
  <c r="X1351" i="3"/>
  <c r="Y1351" i="3" s="1"/>
  <c r="X1352" i="3"/>
  <c r="Y1352" i="3" s="1"/>
  <c r="X1353" i="3"/>
  <c r="Y1353" i="3" s="1"/>
  <c r="X1354" i="3"/>
  <c r="Y1354" i="3" s="1"/>
  <c r="X1355" i="3"/>
  <c r="Y1355" i="3" s="1"/>
  <c r="X1356" i="3"/>
  <c r="Y1356" i="3" s="1"/>
  <c r="X1357" i="3"/>
  <c r="Y1357" i="3" s="1"/>
  <c r="X1358" i="3"/>
  <c r="Y1358" i="3" s="1"/>
  <c r="X1359" i="3"/>
  <c r="Y1359" i="3" s="1"/>
  <c r="X1360" i="3"/>
  <c r="Y1360" i="3" s="1"/>
  <c r="X1361" i="3"/>
  <c r="Y1361" i="3" s="1"/>
  <c r="X1362" i="3"/>
  <c r="Y1362" i="3" s="1"/>
  <c r="X1363" i="3"/>
  <c r="Y1363" i="3" s="1"/>
  <c r="X1364" i="3"/>
  <c r="Y1364" i="3" s="1"/>
  <c r="X1365" i="3"/>
  <c r="Y1365" i="3" s="1"/>
  <c r="X1366" i="3"/>
  <c r="Y1366" i="3" s="1"/>
  <c r="X1367" i="3"/>
  <c r="Y1367" i="3" s="1"/>
  <c r="X1368" i="3"/>
  <c r="Y1368" i="3" s="1"/>
  <c r="X1369" i="3"/>
  <c r="Y1369" i="3" s="1"/>
  <c r="X1370" i="3"/>
  <c r="Y1370" i="3" s="1"/>
  <c r="X1371" i="3"/>
  <c r="Y1371" i="3" s="1"/>
  <c r="X1372" i="3"/>
  <c r="Y1372" i="3" s="1"/>
  <c r="X1373" i="3"/>
  <c r="Y1373" i="3" s="1"/>
  <c r="X1374" i="3"/>
  <c r="Y1374" i="3" s="1"/>
  <c r="X1375" i="3"/>
  <c r="Y1375" i="3" s="1"/>
  <c r="X1376" i="3"/>
  <c r="Y1376" i="3" s="1"/>
  <c r="X1377" i="3"/>
  <c r="Y1377" i="3" s="1"/>
  <c r="X1378" i="3"/>
  <c r="Y1378" i="3" s="1"/>
  <c r="X1379" i="3"/>
  <c r="Y1379" i="3" s="1"/>
  <c r="X1380" i="3"/>
  <c r="Y1380" i="3" s="1"/>
  <c r="X1381" i="3"/>
  <c r="Y1381" i="3" s="1"/>
  <c r="X1382" i="3"/>
  <c r="Y1382" i="3" s="1"/>
  <c r="X1383" i="3"/>
  <c r="Y1383" i="3" s="1"/>
  <c r="X1384" i="3"/>
  <c r="Y1384" i="3" s="1"/>
  <c r="X1385" i="3"/>
  <c r="Y1385" i="3" s="1"/>
  <c r="X1386" i="3"/>
  <c r="Y1386" i="3" s="1"/>
  <c r="X1387" i="3"/>
  <c r="Y1387" i="3" s="1"/>
  <c r="X1388" i="3"/>
  <c r="Y1388" i="3" s="1"/>
  <c r="X1389" i="3"/>
  <c r="Y1389" i="3" s="1"/>
  <c r="X1390" i="3"/>
  <c r="Y1390" i="3" s="1"/>
  <c r="X1391" i="3"/>
  <c r="Y1391" i="3" s="1"/>
  <c r="X1392" i="3"/>
  <c r="Y1392" i="3" s="1"/>
  <c r="X1393" i="3"/>
  <c r="Y1393" i="3" s="1"/>
  <c r="X1394" i="3"/>
  <c r="Y1394" i="3" s="1"/>
  <c r="X1395" i="3"/>
  <c r="Y1395" i="3" s="1"/>
  <c r="X1396" i="3"/>
  <c r="Y1396" i="3" s="1"/>
  <c r="X1397" i="3"/>
  <c r="Y1397" i="3" s="1"/>
  <c r="X1398" i="3"/>
  <c r="Y1398" i="3" s="1"/>
  <c r="X1399" i="3"/>
  <c r="Y1399" i="3" s="1"/>
  <c r="X1400" i="3"/>
  <c r="Y1400" i="3" s="1"/>
  <c r="X1401" i="3"/>
  <c r="Y1401" i="3" s="1"/>
  <c r="X1402" i="3"/>
  <c r="Y1402" i="3" s="1"/>
  <c r="X1403" i="3"/>
  <c r="Y1403" i="3" s="1"/>
  <c r="X1404" i="3"/>
  <c r="Y1404" i="3" s="1"/>
  <c r="X1405" i="3"/>
  <c r="Y1405" i="3" s="1"/>
  <c r="X1406" i="3"/>
  <c r="Y1406" i="3" s="1"/>
  <c r="X1407" i="3"/>
  <c r="Y1407" i="3" s="1"/>
  <c r="X1408" i="3"/>
  <c r="Y1408" i="3" s="1"/>
  <c r="X1409" i="3"/>
  <c r="Y1409" i="3" s="1"/>
  <c r="X1410" i="3"/>
  <c r="Y1410" i="3" s="1"/>
  <c r="X1411" i="3"/>
  <c r="Y1411" i="3" s="1"/>
  <c r="X1412" i="3"/>
  <c r="Y1412" i="3" s="1"/>
  <c r="X1413" i="3"/>
  <c r="Y1413" i="3" s="1"/>
  <c r="X1414" i="3"/>
  <c r="Y1414" i="3" s="1"/>
  <c r="X1415" i="3"/>
  <c r="Y1415" i="3" s="1"/>
  <c r="X1416" i="3"/>
  <c r="Y1416" i="3" s="1"/>
  <c r="X1417" i="3"/>
  <c r="Y1417" i="3" s="1"/>
  <c r="X1418" i="3"/>
  <c r="Y1418" i="3" s="1"/>
  <c r="X3" i="3"/>
  <c r="Y3" i="3" s="1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U1123" i="3" s="1"/>
  <c r="V1123" i="3" s="1"/>
  <c r="T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U1127" i="3" s="1"/>
  <c r="V1127" i="3" s="1"/>
  <c r="T1127" i="3"/>
  <c r="W1127" i="3"/>
  <c r="S1128" i="3"/>
  <c r="U1128" i="3" s="1"/>
  <c r="V1128" i="3" s="1"/>
  <c r="T1128" i="3"/>
  <c r="W1128" i="3"/>
  <c r="S1129" i="3"/>
  <c r="T1129" i="3"/>
  <c r="W1129" i="3"/>
  <c r="S1130" i="3"/>
  <c r="T1130" i="3"/>
  <c r="W1130" i="3"/>
  <c r="S1131" i="3"/>
  <c r="T1131" i="3"/>
  <c r="U1131" i="3"/>
  <c r="V1131" i="3" s="1"/>
  <c r="W1131" i="3"/>
  <c r="S1132" i="3"/>
  <c r="U1132" i="3" s="1"/>
  <c r="V1132" i="3" s="1"/>
  <c r="T1132" i="3"/>
  <c r="W1132" i="3"/>
  <c r="S1133" i="3"/>
  <c r="T1133" i="3"/>
  <c r="W1133" i="3"/>
  <c r="S1134" i="3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U1139" i="3" s="1"/>
  <c r="V1139" i="3" s="1"/>
  <c r="T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U1143" i="3" s="1"/>
  <c r="V1143" i="3" s="1"/>
  <c r="T1143" i="3"/>
  <c r="W1143" i="3"/>
  <c r="S1144" i="3"/>
  <c r="U1144" i="3" s="1"/>
  <c r="V1144" i="3" s="1"/>
  <c r="T1144" i="3"/>
  <c r="W1144" i="3"/>
  <c r="S1145" i="3"/>
  <c r="T1145" i="3"/>
  <c r="W1145" i="3"/>
  <c r="S1146" i="3"/>
  <c r="T1146" i="3"/>
  <c r="W1146" i="3"/>
  <c r="S1147" i="3"/>
  <c r="T1147" i="3"/>
  <c r="U1147" i="3"/>
  <c r="V1147" i="3" s="1"/>
  <c r="W1147" i="3"/>
  <c r="S1148" i="3"/>
  <c r="U1148" i="3" s="1"/>
  <c r="V1148" i="3" s="1"/>
  <c r="T1148" i="3"/>
  <c r="W1148" i="3"/>
  <c r="S1149" i="3"/>
  <c r="T1149" i="3"/>
  <c r="W1149" i="3"/>
  <c r="S1150" i="3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U1155" i="3" s="1"/>
  <c r="V1155" i="3" s="1"/>
  <c r="T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U1159" i="3" s="1"/>
  <c r="V1159" i="3" s="1"/>
  <c r="T1159" i="3"/>
  <c r="W1159" i="3"/>
  <c r="S1160" i="3"/>
  <c r="U1160" i="3" s="1"/>
  <c r="V1160" i="3" s="1"/>
  <c r="T1160" i="3"/>
  <c r="W1160" i="3"/>
  <c r="S1161" i="3"/>
  <c r="T1161" i="3"/>
  <c r="W1161" i="3"/>
  <c r="S1162" i="3"/>
  <c r="T1162" i="3"/>
  <c r="W1162" i="3"/>
  <c r="S1163" i="3"/>
  <c r="T1163" i="3"/>
  <c r="U1163" i="3"/>
  <c r="V1163" i="3" s="1"/>
  <c r="W1163" i="3"/>
  <c r="S1164" i="3"/>
  <c r="U1164" i="3" s="1"/>
  <c r="V1164" i="3" s="1"/>
  <c r="T1164" i="3"/>
  <c r="W1164" i="3"/>
  <c r="S1165" i="3"/>
  <c r="T1165" i="3"/>
  <c r="W1165" i="3"/>
  <c r="S1166" i="3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U1171" i="3" s="1"/>
  <c r="V1171" i="3" s="1"/>
  <c r="T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U1175" i="3" s="1"/>
  <c r="V1175" i="3" s="1"/>
  <c r="T1175" i="3"/>
  <c r="W1175" i="3"/>
  <c r="S1176" i="3"/>
  <c r="U1176" i="3" s="1"/>
  <c r="V1176" i="3" s="1"/>
  <c r="T1176" i="3"/>
  <c r="W1176" i="3"/>
  <c r="S1177" i="3"/>
  <c r="T1177" i="3"/>
  <c r="W1177" i="3"/>
  <c r="S1178" i="3"/>
  <c r="T1178" i="3"/>
  <c r="W1178" i="3"/>
  <c r="S1179" i="3"/>
  <c r="T1179" i="3"/>
  <c r="U1179" i="3"/>
  <c r="V1179" i="3" s="1"/>
  <c r="W1179" i="3"/>
  <c r="S1180" i="3"/>
  <c r="U1180" i="3" s="1"/>
  <c r="V1180" i="3" s="1"/>
  <c r="T1180" i="3"/>
  <c r="W1180" i="3"/>
  <c r="S1181" i="3"/>
  <c r="T1181" i="3"/>
  <c r="W1181" i="3"/>
  <c r="S1182" i="3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U1187" i="3" s="1"/>
  <c r="V1187" i="3" s="1"/>
  <c r="T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U1191" i="3" s="1"/>
  <c r="V1191" i="3" s="1"/>
  <c r="T1191" i="3"/>
  <c r="W1191" i="3"/>
  <c r="S1192" i="3"/>
  <c r="U1192" i="3" s="1"/>
  <c r="V1192" i="3" s="1"/>
  <c r="T1192" i="3"/>
  <c r="W1192" i="3"/>
  <c r="S1193" i="3"/>
  <c r="T1193" i="3"/>
  <c r="W1193" i="3"/>
  <c r="S1194" i="3"/>
  <c r="T1194" i="3"/>
  <c r="W1194" i="3"/>
  <c r="S1195" i="3"/>
  <c r="T1195" i="3"/>
  <c r="U1195" i="3"/>
  <c r="V1195" i="3" s="1"/>
  <c r="W1195" i="3"/>
  <c r="S1196" i="3"/>
  <c r="U1196" i="3" s="1"/>
  <c r="V1196" i="3" s="1"/>
  <c r="T1196" i="3"/>
  <c r="W1196" i="3"/>
  <c r="S1197" i="3"/>
  <c r="T1197" i="3"/>
  <c r="W1197" i="3"/>
  <c r="S1198" i="3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U1203" i="3" s="1"/>
  <c r="V1203" i="3" s="1"/>
  <c r="T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U1207" i="3" s="1"/>
  <c r="V1207" i="3" s="1"/>
  <c r="T1207" i="3"/>
  <c r="W1207" i="3"/>
  <c r="S1208" i="3"/>
  <c r="U1208" i="3" s="1"/>
  <c r="V1208" i="3" s="1"/>
  <c r="T1208" i="3"/>
  <c r="W1208" i="3"/>
  <c r="S1209" i="3"/>
  <c r="T1209" i="3"/>
  <c r="W1209" i="3"/>
  <c r="S1210" i="3"/>
  <c r="T1210" i="3"/>
  <c r="W1210" i="3"/>
  <c r="S1211" i="3"/>
  <c r="T1211" i="3"/>
  <c r="U1211" i="3"/>
  <c r="V1211" i="3" s="1"/>
  <c r="W1211" i="3"/>
  <c r="S1212" i="3"/>
  <c r="U1212" i="3" s="1"/>
  <c r="V1212" i="3" s="1"/>
  <c r="T1212" i="3"/>
  <c r="W1212" i="3"/>
  <c r="S1213" i="3"/>
  <c r="T1213" i="3"/>
  <c r="W1213" i="3"/>
  <c r="S1214" i="3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U1219" i="3" s="1"/>
  <c r="V1219" i="3" s="1"/>
  <c r="T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U1223" i="3" s="1"/>
  <c r="V1223" i="3" s="1"/>
  <c r="T1223" i="3"/>
  <c r="W1223" i="3"/>
  <c r="S1224" i="3"/>
  <c r="U1224" i="3" s="1"/>
  <c r="V1224" i="3" s="1"/>
  <c r="T1224" i="3"/>
  <c r="W1224" i="3"/>
  <c r="S1225" i="3"/>
  <c r="T1225" i="3"/>
  <c r="W1225" i="3"/>
  <c r="S1226" i="3"/>
  <c r="T1226" i="3"/>
  <c r="W1226" i="3"/>
  <c r="S1227" i="3"/>
  <c r="T1227" i="3"/>
  <c r="U1227" i="3"/>
  <c r="V1227" i="3" s="1"/>
  <c r="W1227" i="3"/>
  <c r="S1228" i="3"/>
  <c r="U1228" i="3" s="1"/>
  <c r="V1228" i="3" s="1"/>
  <c r="T1228" i="3"/>
  <c r="W1228" i="3"/>
  <c r="S1229" i="3"/>
  <c r="T1229" i="3"/>
  <c r="W1229" i="3"/>
  <c r="S1230" i="3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U1235" i="3" s="1"/>
  <c r="V1235" i="3" s="1"/>
  <c r="T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U1239" i="3" s="1"/>
  <c r="V1239" i="3" s="1"/>
  <c r="T1239" i="3"/>
  <c r="W1239" i="3"/>
  <c r="S1240" i="3"/>
  <c r="U1240" i="3" s="1"/>
  <c r="V1240" i="3" s="1"/>
  <c r="T1240" i="3"/>
  <c r="W1240" i="3"/>
  <c r="S1241" i="3"/>
  <c r="T1241" i="3"/>
  <c r="W1241" i="3"/>
  <c r="S1242" i="3"/>
  <c r="T1242" i="3"/>
  <c r="W1242" i="3"/>
  <c r="S1243" i="3"/>
  <c r="T1243" i="3"/>
  <c r="U1243" i="3"/>
  <c r="V1243" i="3" s="1"/>
  <c r="W1243" i="3"/>
  <c r="S1244" i="3"/>
  <c r="U1244" i="3" s="1"/>
  <c r="V1244" i="3" s="1"/>
  <c r="T1244" i="3"/>
  <c r="W1244" i="3"/>
  <c r="S1245" i="3"/>
  <c r="T1245" i="3"/>
  <c r="W1245" i="3"/>
  <c r="S1246" i="3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U1251" i="3" s="1"/>
  <c r="V1251" i="3" s="1"/>
  <c r="T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U1255" i="3" s="1"/>
  <c r="V1255" i="3" s="1"/>
  <c r="T1255" i="3"/>
  <c r="W1255" i="3"/>
  <c r="S1256" i="3"/>
  <c r="U1256" i="3" s="1"/>
  <c r="V1256" i="3" s="1"/>
  <c r="T1256" i="3"/>
  <c r="W1256" i="3"/>
  <c r="S1257" i="3"/>
  <c r="T1257" i="3"/>
  <c r="W1257" i="3"/>
  <c r="S1258" i="3"/>
  <c r="T1258" i="3"/>
  <c r="W1258" i="3"/>
  <c r="S1259" i="3"/>
  <c r="T1259" i="3"/>
  <c r="U1259" i="3"/>
  <c r="V1259" i="3" s="1"/>
  <c r="W1259" i="3"/>
  <c r="S1260" i="3"/>
  <c r="U1260" i="3" s="1"/>
  <c r="V1260" i="3" s="1"/>
  <c r="T1260" i="3"/>
  <c r="W1260" i="3"/>
  <c r="S1261" i="3"/>
  <c r="T1261" i="3"/>
  <c r="W1261" i="3"/>
  <c r="S1262" i="3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U1267" i="3" s="1"/>
  <c r="V1267" i="3" s="1"/>
  <c r="T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U1271" i="3" s="1"/>
  <c r="V1271" i="3" s="1"/>
  <c r="T1271" i="3"/>
  <c r="W1271" i="3"/>
  <c r="S1272" i="3"/>
  <c r="U1272" i="3" s="1"/>
  <c r="V1272" i="3" s="1"/>
  <c r="T1272" i="3"/>
  <c r="W1272" i="3"/>
  <c r="S1273" i="3"/>
  <c r="T1273" i="3"/>
  <c r="W1273" i="3"/>
  <c r="S1274" i="3"/>
  <c r="T1274" i="3"/>
  <c r="W1274" i="3"/>
  <c r="S1275" i="3"/>
  <c r="T1275" i="3"/>
  <c r="U1275" i="3"/>
  <c r="V1275" i="3" s="1"/>
  <c r="W1275" i="3"/>
  <c r="S1276" i="3"/>
  <c r="U1276" i="3" s="1"/>
  <c r="V1276" i="3" s="1"/>
  <c r="T1276" i="3"/>
  <c r="W1276" i="3"/>
  <c r="S1277" i="3"/>
  <c r="T1277" i="3"/>
  <c r="W1277" i="3"/>
  <c r="S1278" i="3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U1283" i="3" s="1"/>
  <c r="V1283" i="3" s="1"/>
  <c r="T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U1287" i="3" s="1"/>
  <c r="V1287" i="3" s="1"/>
  <c r="T1287" i="3"/>
  <c r="W1287" i="3"/>
  <c r="S1288" i="3"/>
  <c r="U1288" i="3" s="1"/>
  <c r="V1288" i="3" s="1"/>
  <c r="T1288" i="3"/>
  <c r="W1288" i="3"/>
  <c r="S1289" i="3"/>
  <c r="U1289" i="3" s="1"/>
  <c r="V1289" i="3" s="1"/>
  <c r="T1289" i="3"/>
  <c r="W1289" i="3"/>
  <c r="S1290" i="3"/>
  <c r="T1290" i="3"/>
  <c r="W1290" i="3"/>
  <c r="S1291" i="3"/>
  <c r="T1291" i="3"/>
  <c r="W1291" i="3"/>
  <c r="S1292" i="3"/>
  <c r="T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U1297" i="3" s="1"/>
  <c r="V1297" i="3" s="1"/>
  <c r="T1297" i="3"/>
  <c r="W1297" i="3"/>
  <c r="S1298" i="3"/>
  <c r="T1298" i="3"/>
  <c r="U1298" i="3" s="1"/>
  <c r="V1298" i="3" s="1"/>
  <c r="W1298" i="3"/>
  <c r="S1299" i="3"/>
  <c r="T1299" i="3"/>
  <c r="W1299" i="3"/>
  <c r="S1300" i="3"/>
  <c r="U1300" i="3" s="1"/>
  <c r="V1300" i="3" s="1"/>
  <c r="T1300" i="3"/>
  <c r="W1300" i="3"/>
  <c r="S1301" i="3"/>
  <c r="U1301" i="3" s="1"/>
  <c r="V1301" i="3" s="1"/>
  <c r="T1301" i="3"/>
  <c r="W1301" i="3"/>
  <c r="S1302" i="3"/>
  <c r="T1302" i="3"/>
  <c r="W1302" i="3"/>
  <c r="S1303" i="3"/>
  <c r="U1303" i="3" s="1"/>
  <c r="V1303" i="3" s="1"/>
  <c r="T1303" i="3"/>
  <c r="W1303" i="3"/>
  <c r="S1304" i="3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V1308" i="3" s="1"/>
  <c r="T1308" i="3"/>
  <c r="W1308" i="3"/>
  <c r="S1309" i="3"/>
  <c r="U1309" i="3" s="1"/>
  <c r="V1309" i="3" s="1"/>
  <c r="T1309" i="3"/>
  <c r="W1309" i="3"/>
  <c r="S1310" i="3"/>
  <c r="T1310" i="3"/>
  <c r="W1310" i="3"/>
  <c r="S1311" i="3"/>
  <c r="T1311" i="3"/>
  <c r="W1311" i="3"/>
  <c r="S1312" i="3"/>
  <c r="T1312" i="3"/>
  <c r="W1312" i="3"/>
  <c r="S1313" i="3"/>
  <c r="T1313" i="3"/>
  <c r="U1313" i="3"/>
  <c r="V1313" i="3" s="1"/>
  <c r="W1313" i="3"/>
  <c r="S1314" i="3"/>
  <c r="T1314" i="3"/>
  <c r="W1314" i="3"/>
  <c r="S1315" i="3"/>
  <c r="U1315" i="3" s="1"/>
  <c r="V1315" i="3" s="1"/>
  <c r="T1315" i="3"/>
  <c r="W1315" i="3"/>
  <c r="S1316" i="3"/>
  <c r="T1316" i="3"/>
  <c r="W1316" i="3"/>
  <c r="S1317" i="3"/>
  <c r="U1317" i="3" s="1"/>
  <c r="V1317" i="3" s="1"/>
  <c r="T1317" i="3"/>
  <c r="W1317" i="3"/>
  <c r="S1318" i="3"/>
  <c r="T1318" i="3"/>
  <c r="U1318" i="3" s="1"/>
  <c r="V1318" i="3" s="1"/>
  <c r="W1318" i="3"/>
  <c r="S1319" i="3"/>
  <c r="T1319" i="3"/>
  <c r="W1319" i="3"/>
  <c r="S1320" i="3"/>
  <c r="U1320" i="3" s="1"/>
  <c r="V1320" i="3" s="1"/>
  <c r="T1320" i="3"/>
  <c r="W1320" i="3"/>
  <c r="S1321" i="3"/>
  <c r="U1321" i="3" s="1"/>
  <c r="V1321" i="3" s="1"/>
  <c r="T1321" i="3"/>
  <c r="W1321" i="3"/>
  <c r="S1322" i="3"/>
  <c r="T1322" i="3"/>
  <c r="W1322" i="3"/>
  <c r="S1323" i="3"/>
  <c r="T1323" i="3"/>
  <c r="W1323" i="3"/>
  <c r="S1324" i="3"/>
  <c r="T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U1329" i="3" s="1"/>
  <c r="V1329" i="3" s="1"/>
  <c r="T1329" i="3"/>
  <c r="W1329" i="3"/>
  <c r="S1330" i="3"/>
  <c r="T1330" i="3"/>
  <c r="U1330" i="3" s="1"/>
  <c r="V1330" i="3" s="1"/>
  <c r="W1330" i="3"/>
  <c r="S1331" i="3"/>
  <c r="T1331" i="3"/>
  <c r="W1331" i="3"/>
  <c r="S1332" i="3"/>
  <c r="U1332" i="3" s="1"/>
  <c r="V1332" i="3" s="1"/>
  <c r="T1332" i="3"/>
  <c r="W1332" i="3"/>
  <c r="S1333" i="3"/>
  <c r="U1333" i="3" s="1"/>
  <c r="V1333" i="3" s="1"/>
  <c r="T1333" i="3"/>
  <c r="W1333" i="3"/>
  <c r="S1334" i="3"/>
  <c r="T1334" i="3"/>
  <c r="W1334" i="3"/>
  <c r="S1335" i="3"/>
  <c r="T1335" i="3"/>
  <c r="W1335" i="3"/>
  <c r="S1336" i="3"/>
  <c r="T1336" i="3"/>
  <c r="U1336" i="3" s="1"/>
  <c r="V1336" i="3" s="1"/>
  <c r="W1336" i="3"/>
  <c r="S1337" i="3"/>
  <c r="T1337" i="3"/>
  <c r="U1337" i="3" s="1"/>
  <c r="V1337" i="3" s="1"/>
  <c r="W1337" i="3"/>
  <c r="S1338" i="3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 s="1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U1344" i="3" s="1"/>
  <c r="V1344" i="3" s="1"/>
  <c r="T1344" i="3"/>
  <c r="W1344" i="3"/>
  <c r="S1345" i="3"/>
  <c r="T1345" i="3"/>
  <c r="W1345" i="3"/>
  <c r="S1346" i="3"/>
  <c r="U1346" i="3" s="1"/>
  <c r="V1346" i="3" s="1"/>
  <c r="T1346" i="3"/>
  <c r="W1346" i="3"/>
  <c r="S1347" i="3"/>
  <c r="T1347" i="3"/>
  <c r="W1347" i="3"/>
  <c r="S1348" i="3"/>
  <c r="T1348" i="3"/>
  <c r="W1348" i="3"/>
  <c r="S1349" i="3"/>
  <c r="U1349" i="3" s="1"/>
  <c r="V1349" i="3" s="1"/>
  <c r="T1349" i="3"/>
  <c r="W1349" i="3"/>
  <c r="S1350" i="3"/>
  <c r="T1350" i="3"/>
  <c r="W1350" i="3"/>
  <c r="S1351" i="3"/>
  <c r="T1351" i="3"/>
  <c r="W1351" i="3"/>
  <c r="S1352" i="3"/>
  <c r="T1352" i="3"/>
  <c r="U1352" i="3" s="1"/>
  <c r="V1352" i="3" s="1"/>
  <c r="W1352" i="3"/>
  <c r="S1353" i="3"/>
  <c r="T1353" i="3"/>
  <c r="U1353" i="3" s="1"/>
  <c r="V1353" i="3" s="1"/>
  <c r="W1353" i="3"/>
  <c r="S1354" i="3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 s="1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U1360" i="3" s="1"/>
  <c r="V1360" i="3" s="1"/>
  <c r="T1360" i="3"/>
  <c r="W1360" i="3"/>
  <c r="S1361" i="3"/>
  <c r="T1361" i="3"/>
  <c r="W1361" i="3"/>
  <c r="S1362" i="3"/>
  <c r="U1362" i="3" s="1"/>
  <c r="V1362" i="3" s="1"/>
  <c r="T1362" i="3"/>
  <c r="W1362" i="3"/>
  <c r="S1363" i="3"/>
  <c r="T1363" i="3"/>
  <c r="W1363" i="3"/>
  <c r="S1364" i="3"/>
  <c r="T1364" i="3"/>
  <c r="W1364" i="3"/>
  <c r="S1365" i="3"/>
  <c r="U1365" i="3" s="1"/>
  <c r="V1365" i="3" s="1"/>
  <c r="T1365" i="3"/>
  <c r="W1365" i="3"/>
  <c r="S1366" i="3"/>
  <c r="T1366" i="3"/>
  <c r="W1366" i="3"/>
  <c r="S1367" i="3"/>
  <c r="T1367" i="3"/>
  <c r="W1367" i="3"/>
  <c r="S1368" i="3"/>
  <c r="T1368" i="3"/>
  <c r="U1368" i="3" s="1"/>
  <c r="V1368" i="3" s="1"/>
  <c r="W1368" i="3"/>
  <c r="S1369" i="3"/>
  <c r="T1369" i="3"/>
  <c r="U1369" i="3" s="1"/>
  <c r="V1369" i="3" s="1"/>
  <c r="W1369" i="3"/>
  <c r="S1370" i="3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 s="1"/>
  <c r="V1373" i="3" s="1"/>
  <c r="W1373" i="3"/>
  <c r="S1374" i="3"/>
  <c r="T1374" i="3"/>
  <c r="U1374" i="3" s="1"/>
  <c r="V1374" i="3" s="1"/>
  <c r="W1374" i="3"/>
  <c r="S1375" i="3"/>
  <c r="T1375" i="3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 s="1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U1382" i="3" s="1"/>
  <c r="V1382" i="3" s="1"/>
  <c r="T1382" i="3"/>
  <c r="W1382" i="3"/>
  <c r="S1383" i="3"/>
  <c r="T1383" i="3"/>
  <c r="W1383" i="3"/>
  <c r="S1384" i="3"/>
  <c r="T1384" i="3"/>
  <c r="W1384" i="3"/>
  <c r="S1385" i="3"/>
  <c r="U1385" i="3" s="1"/>
  <c r="V1385" i="3" s="1"/>
  <c r="T1385" i="3"/>
  <c r="W1385" i="3"/>
  <c r="S1386" i="3"/>
  <c r="U1386" i="3" s="1"/>
  <c r="V1386" i="3" s="1"/>
  <c r="T1386" i="3"/>
  <c r="W1386" i="3"/>
  <c r="S1387" i="3"/>
  <c r="T1387" i="3"/>
  <c r="W1387" i="3"/>
  <c r="S1388" i="3"/>
  <c r="U1388" i="3" s="1"/>
  <c r="V1388" i="3" s="1"/>
  <c r="T1388" i="3"/>
  <c r="W1388" i="3"/>
  <c r="S1389" i="3"/>
  <c r="T1389" i="3"/>
  <c r="W1389" i="3"/>
  <c r="S1390" i="3"/>
  <c r="T1390" i="3"/>
  <c r="U1390" i="3"/>
  <c r="V1390" i="3" s="1"/>
  <c r="W1390" i="3"/>
  <c r="S1391" i="3"/>
  <c r="T1391" i="3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 s="1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U1398" i="3" s="1"/>
  <c r="V1398" i="3" s="1"/>
  <c r="T1398" i="3"/>
  <c r="W1398" i="3"/>
  <c r="S1399" i="3"/>
  <c r="T1399" i="3"/>
  <c r="W1399" i="3"/>
  <c r="S1400" i="3"/>
  <c r="T1400" i="3"/>
  <c r="W1400" i="3"/>
  <c r="S1401" i="3"/>
  <c r="U1401" i="3" s="1"/>
  <c r="V1401" i="3" s="1"/>
  <c r="T1401" i="3"/>
  <c r="W1401" i="3"/>
  <c r="S1402" i="3"/>
  <c r="U1402" i="3" s="1"/>
  <c r="V1402" i="3" s="1"/>
  <c r="T1402" i="3"/>
  <c r="W1402" i="3"/>
  <c r="S1403" i="3"/>
  <c r="T1403" i="3"/>
  <c r="W1403" i="3"/>
  <c r="S1404" i="3"/>
  <c r="U1404" i="3" s="1"/>
  <c r="V1404" i="3" s="1"/>
  <c r="T1404" i="3"/>
  <c r="W1404" i="3"/>
  <c r="S1405" i="3"/>
  <c r="T1405" i="3"/>
  <c r="W1405" i="3"/>
  <c r="S1406" i="3"/>
  <c r="T1406" i="3"/>
  <c r="U1406" i="3"/>
  <c r="V1406" i="3" s="1"/>
  <c r="W1406" i="3"/>
  <c r="S1407" i="3"/>
  <c r="T1407" i="3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 s="1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U1414" i="3" s="1"/>
  <c r="V1414" i="3" s="1"/>
  <c r="T1414" i="3"/>
  <c r="W1414" i="3"/>
  <c r="S1415" i="3"/>
  <c r="T1415" i="3"/>
  <c r="W1415" i="3"/>
  <c r="S1416" i="3"/>
  <c r="T1416" i="3"/>
  <c r="W1416" i="3"/>
  <c r="S1417" i="3"/>
  <c r="U1417" i="3" s="1"/>
  <c r="V1417" i="3" s="1"/>
  <c r="T1417" i="3"/>
  <c r="W1417" i="3"/>
  <c r="S1418" i="3"/>
  <c r="U1418" i="3" s="1"/>
  <c r="V1418" i="3" s="1"/>
  <c r="T1418" i="3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 s="1"/>
  <c r="V1118" i="3" s="1"/>
  <c r="W1118" i="3"/>
  <c r="U1416" i="3" l="1"/>
  <c r="V1416" i="3" s="1"/>
  <c r="U1407" i="3"/>
  <c r="V1407" i="3" s="1"/>
  <c r="U1405" i="3"/>
  <c r="V1405" i="3" s="1"/>
  <c r="U1400" i="3"/>
  <c r="V1400" i="3" s="1"/>
  <c r="U1391" i="3"/>
  <c r="V1391" i="3" s="1"/>
  <c r="U1389" i="3"/>
  <c r="V1389" i="3" s="1"/>
  <c r="U1384" i="3"/>
  <c r="V1384" i="3" s="1"/>
  <c r="U1375" i="3"/>
  <c r="V1375" i="3" s="1"/>
  <c r="U1363" i="3"/>
  <c r="V1363" i="3" s="1"/>
  <c r="U1347" i="3"/>
  <c r="V1347" i="3" s="1"/>
  <c r="U1323" i="3"/>
  <c r="V1323" i="3" s="1"/>
  <c r="U1316" i="3"/>
  <c r="V1316" i="3" s="1"/>
  <c r="U1311" i="3"/>
  <c r="V1311" i="3" s="1"/>
  <c r="U1304" i="3"/>
  <c r="V1304" i="3" s="1"/>
  <c r="U1291" i="3"/>
  <c r="V1291" i="3" s="1"/>
  <c r="U1274" i="3"/>
  <c r="V1274" i="3" s="1"/>
  <c r="U1258" i="3"/>
  <c r="V1258" i="3" s="1"/>
  <c r="U1242" i="3"/>
  <c r="V1242" i="3" s="1"/>
  <c r="U1226" i="3"/>
  <c r="V1226" i="3" s="1"/>
  <c r="U1210" i="3"/>
  <c r="V1210" i="3" s="1"/>
  <c r="U1194" i="3"/>
  <c r="V1194" i="3" s="1"/>
  <c r="U1178" i="3"/>
  <c r="V1178" i="3" s="1"/>
  <c r="U1162" i="3"/>
  <c r="V1162" i="3" s="1"/>
  <c r="U1146" i="3"/>
  <c r="V1146" i="3" s="1"/>
  <c r="U1130" i="3"/>
  <c r="V1130" i="3" s="1"/>
  <c r="U1403" i="3"/>
  <c r="V1403" i="3" s="1"/>
  <c r="U1387" i="3"/>
  <c r="V1387" i="3" s="1"/>
  <c r="U1370" i="3"/>
  <c r="V1370" i="3" s="1"/>
  <c r="U1366" i="3"/>
  <c r="V1366" i="3" s="1"/>
  <c r="U1364" i="3"/>
  <c r="V1364" i="3" s="1"/>
  <c r="U1361" i="3"/>
  <c r="V1361" i="3" s="1"/>
  <c r="U1354" i="3"/>
  <c r="V1354" i="3" s="1"/>
  <c r="U1350" i="3"/>
  <c r="V1350" i="3" s="1"/>
  <c r="U1348" i="3"/>
  <c r="V1348" i="3" s="1"/>
  <c r="U1345" i="3"/>
  <c r="V1345" i="3" s="1"/>
  <c r="U1338" i="3"/>
  <c r="V1338" i="3" s="1"/>
  <c r="U1334" i="3"/>
  <c r="V1334" i="3" s="1"/>
  <c r="U1331" i="3"/>
  <c r="V1331" i="3" s="1"/>
  <c r="U1324" i="3"/>
  <c r="V1324" i="3" s="1"/>
  <c r="U1319" i="3"/>
  <c r="V1319" i="3" s="1"/>
  <c r="U1314" i="3"/>
  <c r="V1314" i="3" s="1"/>
  <c r="U1312" i="3"/>
  <c r="V1312" i="3" s="1"/>
  <c r="U1302" i="3"/>
  <c r="V1302" i="3" s="1"/>
  <c r="U1299" i="3"/>
  <c r="V1299" i="3" s="1"/>
  <c r="U1292" i="3"/>
  <c r="V1292" i="3" s="1"/>
  <c r="U1278" i="3"/>
  <c r="V1278" i="3" s="1"/>
  <c r="U1262" i="3"/>
  <c r="V1262" i="3" s="1"/>
  <c r="U1246" i="3"/>
  <c r="V1246" i="3" s="1"/>
  <c r="U1230" i="3"/>
  <c r="V1230" i="3" s="1"/>
  <c r="U1214" i="3"/>
  <c r="V1214" i="3" s="1"/>
  <c r="U1198" i="3"/>
  <c r="V1198" i="3" s="1"/>
  <c r="U1182" i="3"/>
  <c r="V1182" i="3" s="1"/>
  <c r="U1166" i="3"/>
  <c r="V1166" i="3" s="1"/>
  <c r="U1150" i="3"/>
  <c r="V1150" i="3" s="1"/>
  <c r="U1134" i="3"/>
  <c r="V1134" i="3" s="1"/>
  <c r="U1415" i="3"/>
  <c r="V1415" i="3" s="1"/>
  <c r="U1399" i="3"/>
  <c r="V1399" i="3" s="1"/>
  <c r="U1383" i="3"/>
  <c r="V1383" i="3" s="1"/>
  <c r="U1322" i="3"/>
  <c r="V1322" i="3" s="1"/>
  <c r="U1310" i="3"/>
  <c r="V1310" i="3" s="1"/>
  <c r="U1290" i="3"/>
  <c r="V1290" i="3" s="1"/>
  <c r="U1367" i="3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AD506" i="1"/>
</calcChain>
</file>

<file path=xl/sharedStrings.xml><?xml version="1.0" encoding="utf-8"?>
<sst xmlns="http://schemas.openxmlformats.org/spreadsheetml/2006/main" count="1207" uniqueCount="203">
  <si>
    <t>6a</t>
  </si>
  <si>
    <t>6e</t>
  </si>
  <si>
    <t>1b</t>
  </si>
  <si>
    <t>3f</t>
  </si>
  <si>
    <t>fb</t>
  </si>
  <si>
    <t>3d</t>
  </si>
  <si>
    <t>d3</t>
  </si>
  <si>
    <t>1f</t>
  </si>
  <si>
    <t>8f</t>
  </si>
  <si>
    <t>d7</t>
  </si>
  <si>
    <t>d8</t>
  </si>
  <si>
    <t>0b</t>
  </si>
  <si>
    <t>c7</t>
  </si>
  <si>
    <t>db</t>
  </si>
  <si>
    <t>5b</t>
  </si>
  <si>
    <t>a9</t>
  </si>
  <si>
    <t>5d</t>
  </si>
  <si>
    <t>ac</t>
  </si>
  <si>
    <t>5f</t>
  </si>
  <si>
    <t>a5</t>
  </si>
  <si>
    <t>7e</t>
  </si>
  <si>
    <t>9b</t>
  </si>
  <si>
    <t>7b</t>
  </si>
  <si>
    <t>4f</t>
  </si>
  <si>
    <t>0 km/h</t>
  </si>
  <si>
    <t>9f</t>
  </si>
  <si>
    <t>2f</t>
  </si>
  <si>
    <t>2d</t>
  </si>
  <si>
    <t>7f</t>
  </si>
  <si>
    <t>c9</t>
  </si>
  <si>
    <t>6f</t>
  </si>
  <si>
    <t>2e</t>
  </si>
  <si>
    <t>3a</t>
  </si>
  <si>
    <t>3b</t>
  </si>
  <si>
    <t>3c</t>
  </si>
  <si>
    <t>e1</t>
  </si>
  <si>
    <t>b2</t>
  </si>
  <si>
    <t>b0</t>
  </si>
  <si>
    <t>6c</t>
  </si>
  <si>
    <t>3e</t>
  </si>
  <si>
    <t>bb</t>
  </si>
  <si>
    <t>ff</t>
  </si>
  <si>
    <t>a6</t>
  </si>
  <si>
    <t>a7</t>
  </si>
  <si>
    <t>aa</t>
  </si>
  <si>
    <t>2c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</si>
  <si>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</si>
  <si>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</si>
  <si>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</si>
  <si>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</si>
  <si>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</si>
  <si>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</si>
  <si>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</si>
  <si>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</si>
  <si>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</si>
  <si>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</si>
  <si>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</si>
  <si>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</si>
  <si>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</si>
  <si>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</si>
  <si>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</si>
  <si>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</si>
  <si>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</si>
  <si>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</si>
  <si>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</si>
  <si>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</si>
  <si>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</si>
  <si>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</si>
  <si>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</si>
  <si>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</si>
  <si>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</si>
  <si>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</si>
  <si>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</si>
  <si>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</si>
  <si>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</si>
  <si>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</si>
  <si>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</si>
  <si>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</si>
  <si>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</si>
  <si>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</si>
  <si>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</si>
  <si>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</si>
  <si>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</si>
  <si>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</si>
  <si>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</si>
  <si>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</si>
  <si>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</si>
  <si>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/</t>
  </si>
  <si>
    <t>start</t>
  </si>
  <si>
    <t>value</t>
  </si>
  <si>
    <t>byte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</si>
  <si>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</si>
  <si>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</si>
  <si>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</si>
  <si>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</si>
  <si>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</si>
  <si>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</si>
  <si>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</si>
  <si>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</si>
  <si>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regul 20</t>
  </si>
  <si>
    <t>frein + PID + grosse conso</t>
  </si>
  <si>
    <t>current</t>
  </si>
  <si>
    <t>undervoltage</t>
  </si>
  <si>
    <t>0x01</t>
  </si>
  <si>
    <t>0a</t>
  </si>
  <si>
    <t>1c</t>
  </si>
  <si>
    <t>2a</t>
  </si>
  <si>
    <t>2b</t>
  </si>
  <si>
    <t>8a</t>
  </si>
  <si>
    <t>8b</t>
  </si>
  <si>
    <t>8c</t>
  </si>
  <si>
    <t>7c</t>
  </si>
  <si>
    <t>8d</t>
  </si>
  <si>
    <t>8e</t>
  </si>
  <si>
    <t>0c</t>
  </si>
  <si>
    <t>0f</t>
  </si>
  <si>
    <t>normal (err 10)</t>
  </si>
  <si>
    <t>P settings</t>
  </si>
  <si>
    <t>light</t>
  </si>
  <si>
    <t>mph/kmh</t>
  </si>
  <si>
    <t>battery voltage</t>
  </si>
  <si>
    <t>shutdown timer</t>
  </si>
  <si>
    <t>wheel size</t>
  </si>
  <si>
    <t>Usage</t>
  </si>
  <si>
    <t>power</t>
  </si>
  <si>
    <t>kick start (enabled at 1)</t>
  </si>
  <si>
    <t>motor power (1-5)</t>
  </si>
  <si>
    <t>cutoff voltage</t>
  </si>
  <si>
    <t>reset odo</t>
  </si>
  <si>
    <t>speed regulator</t>
  </si>
  <si>
    <t>N/A</t>
  </si>
  <si>
    <t>0x03</t>
  </si>
  <si>
    <t>fixed ?</t>
  </si>
  <si>
    <t>message sequence number</t>
  </si>
  <si>
    <t>0x00</t>
  </si>
  <si>
    <t>motor number of poles</t>
  </si>
  <si>
    <t>0e</t>
  </si>
  <si>
    <t>7a</t>
  </si>
  <si>
    <t>6b</t>
  </si>
  <si>
    <t>7d</t>
  </si>
  <si>
    <t>9a</t>
  </si>
  <si>
    <t>9c</t>
  </si>
  <si>
    <t>9d</t>
  </si>
  <si>
    <t>9e</t>
  </si>
  <si>
    <t>a0</t>
  </si>
  <si>
    <t>change P8 setting</t>
  </si>
  <si>
    <t>1a</t>
  </si>
  <si>
    <t>a2</t>
  </si>
  <si>
    <t>kick start enabled (P9)</t>
  </si>
  <si>
    <t>5c</t>
  </si>
  <si>
    <t>electric brake power (1/5)</t>
  </si>
  <si>
    <t>e6</t>
  </si>
  <si>
    <t>5e</t>
  </si>
  <si>
    <t>be</t>
  </si>
  <si>
    <t>d6</t>
  </si>
  <si>
    <t>dd</t>
  </si>
  <si>
    <t>d1</t>
  </si>
  <si>
    <t>d5</t>
  </si>
  <si>
    <t>d0</t>
  </si>
  <si>
    <t>6d</t>
  </si>
  <si>
    <t>fc</t>
  </si>
  <si>
    <t>f8</t>
  </si>
  <si>
    <t>e2</t>
  </si>
  <si>
    <t>bd</t>
  </si>
  <si>
    <t>b6</t>
  </si>
  <si>
    <t>b9</t>
  </si>
  <si>
    <t>ba</t>
  </si>
  <si>
    <t>5a</t>
  </si>
  <si>
    <t>power (P12)</t>
  </si>
  <si>
    <t>electric brake (P11)</t>
  </si>
  <si>
    <r>
      <rPr>
        <b/>
        <sz val="11"/>
        <color theme="1"/>
        <rFont val="Calibri"/>
        <family val="2"/>
        <scheme val="minor"/>
      </rPr>
      <t>electric brake power :</t>
    </r>
    <r>
      <rPr>
        <sz val="11"/>
        <color theme="1"/>
        <rFont val="Calibri"/>
        <family val="2"/>
        <scheme val="minor"/>
      </rPr>
      <t xml:space="preserve">
bit 3-4-5 : 0-&gt;4 serial = 1-&gt;5 display
</t>
    </r>
    <r>
      <rPr>
        <b/>
        <sz val="11"/>
        <color theme="1"/>
        <rFont val="Calibri"/>
        <family val="2"/>
        <scheme val="minor"/>
      </rPr>
      <t>motor power :</t>
    </r>
    <r>
      <rPr>
        <sz val="11"/>
        <color theme="1"/>
        <rFont val="Calibri"/>
        <family val="2"/>
        <scheme val="minor"/>
      </rPr>
      <t xml:space="preserve">
bit 0-1-2 : 0-&gt;4 serial = 1-&gt;5 display</t>
    </r>
  </si>
  <si>
    <t>d2</t>
  </si>
  <si>
    <t>4a</t>
  </si>
  <si>
    <t>de</t>
  </si>
  <si>
    <t>4b</t>
  </si>
  <si>
    <t>1d</t>
  </si>
  <si>
    <t>4c</t>
  </si>
  <si>
    <t>4d</t>
  </si>
  <si>
    <t>4e</t>
  </si>
  <si>
    <t>fd</t>
  </si>
  <si>
    <t>power (P17)</t>
  </si>
  <si>
    <r>
      <rPr>
        <b/>
        <sz val="11"/>
        <rFont val="Calibri"/>
        <family val="2"/>
        <scheme val="minor"/>
      </rPr>
      <t>power :</t>
    </r>
    <r>
      <rPr>
        <sz val="11"/>
        <rFont val="Calibri"/>
        <family val="2"/>
        <scheme val="minor"/>
      </rPr>
      <t xml:space="preserve">
0x00 -&gt; 0x64
</t>
    </r>
  </si>
  <si>
    <r>
      <rPr>
        <b/>
        <sz val="11"/>
        <color theme="1"/>
        <rFont val="Calibri"/>
        <family val="2"/>
        <scheme val="minor"/>
      </rPr>
      <t>kick start :</t>
    </r>
    <r>
      <rPr>
        <sz val="11"/>
        <color theme="1"/>
        <rFont val="Calibri"/>
        <family val="2"/>
        <scheme val="minor"/>
      </rPr>
      <t xml:space="preserve">
bit 2
</t>
    </r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bit 3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4 = 1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5 = 1</t>
    </r>
  </si>
  <si>
    <t>0x88</t>
  </si>
  <si>
    <t>moving : 0x2b or 0x2c</t>
  </si>
  <si>
    <t>0x1c</t>
  </si>
  <si>
    <t>0x1e</t>
  </si>
  <si>
    <r>
      <rPr>
        <b/>
        <sz val="11"/>
        <rFont val="Calibri"/>
        <family val="2"/>
        <scheme val="minor"/>
      </rPr>
      <t>mode :</t>
    </r>
    <r>
      <rPr>
        <sz val="11"/>
        <rFont val="Calibri"/>
        <family val="2"/>
        <scheme val="minor"/>
      </rPr>
      <t xml:space="preserve">
0x05 = mode 1
0x0A = mode 2
0x0F = mode 3</t>
    </r>
  </si>
  <si>
    <t>ea</t>
  </si>
  <si>
    <t>e8</t>
  </si>
  <si>
    <t>dc</t>
  </si>
  <si>
    <t>cd</t>
  </si>
  <si>
    <t>cf</t>
  </si>
  <si>
    <t>mode2</t>
  </si>
  <si>
    <t>ed</t>
  </si>
  <si>
    <t>f6</t>
  </si>
  <si>
    <t>mode 3</t>
  </si>
  <si>
    <t>c6</t>
  </si>
  <si>
    <t>mode 1</t>
  </si>
  <si>
    <t>modes and B5</t>
  </si>
  <si>
    <t>unused</t>
  </si>
  <si>
    <t>moving depending of B2 and mode</t>
  </si>
  <si>
    <t>Default Z10X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</si>
</sst>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9" borderId="0" xfId="0" applyFill="1"/>
    <xf numFmtId="0" fontId="4" fillId="10" borderId="0" xfId="0" applyFont="1" applyFill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right"/>
    </xf>
    <xf numFmtId="0" fontId="0" fillId="10" borderId="0" xfId="0" applyFill="1"/>
    <xf numFmtId="0" fontId="1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ont="1" applyFill="1"/>
    <xf numFmtId="0" fontId="0" fillId="11" borderId="0" xfId="0" applyFill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6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123825</xdr:rowOff>
    </xdr:from>
    <xdr:to>
      <xdr:col>17</xdr:col>
      <xdr:colOff>589773</xdr:colOff>
      <xdr:row>7</xdr:row>
      <xdr:rowOff>1475992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314325"/>
          <a:ext cx="6219048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7"/>
  <sheetViews>
    <sheetView workbookViewId="0">
      <pane ySplit="1" topLeftCell="A2" activePane="bottomLeft" state="frozen"/>
      <selection pane="bottomLeft" activeCell="B1" sqref="B1:P1"/>
    </sheetView>
  </sheetViews>
  <sheetFormatPr baseColWidth="10" defaultRowHeight="15" x14ac:dyDescent="0.25"/>
  <cols>
    <col min="1" max="1" width="11.42578125" style="11"/>
    <col min="2" max="3" width="6.42578125" style="3" customWidth="1"/>
    <col min="4" max="15" width="6.42578125" style="1" customWidth="1"/>
    <col min="16" max="16" width="6.42578125" style="3" customWidth="1"/>
    <col min="17" max="17" width="11.42578125" style="1"/>
    <col min="18" max="18" width="11.42578125" customWidth="1"/>
    <col min="19" max="19" width="6" customWidth="1"/>
    <col min="20" max="20" width="12" style="6" customWidth="1"/>
    <col min="21" max="21" width="11.7109375" style="6" customWidth="1"/>
    <col min="22" max="22" width="12.42578125" style="6" customWidth="1"/>
    <col min="23" max="23" width="11.140625" style="6" bestFit="1" customWidth="1"/>
    <col min="24" max="26" width="6" customWidth="1"/>
  </cols>
  <sheetData>
    <row r="1" spans="1:29" x14ac:dyDescent="0.25">
      <c r="B1" s="4" t="s">
        <v>48</v>
      </c>
      <c r="C1" s="4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4" t="s">
        <v>62</v>
      </c>
      <c r="R1" t="s">
        <v>72</v>
      </c>
      <c r="V1" s="6" t="s">
        <v>75</v>
      </c>
      <c r="AA1" t="s">
        <v>91</v>
      </c>
      <c r="AB1" t="s">
        <v>92</v>
      </c>
      <c r="AC1" t="s">
        <v>93</v>
      </c>
    </row>
    <row r="3" spans="1:29" x14ac:dyDescent="0.25">
      <c r="A3" s="11" t="s">
        <v>24</v>
      </c>
    </row>
    <row r="4" spans="1:29" x14ac:dyDescent="0.25">
      <c r="R4" s="1"/>
      <c r="S4" s="1"/>
      <c r="X4" s="5"/>
      <c r="Y4" s="5"/>
    </row>
    <row r="5" spans="1:29" x14ac:dyDescent="0.25">
      <c r="R5" s="1"/>
      <c r="S5" s="1"/>
    </row>
    <row r="6" spans="1:29" x14ac:dyDescent="0.25">
      <c r="R6" s="1"/>
      <c r="S6" s="1"/>
    </row>
    <row r="7" spans="1:29" x14ac:dyDescent="0.25">
      <c r="R7" s="1"/>
      <c r="S7" s="1"/>
    </row>
    <row r="8" spans="1:29" x14ac:dyDescent="0.25">
      <c r="R8" s="1"/>
      <c r="S8" s="1"/>
    </row>
    <row r="9" spans="1:29" x14ac:dyDescent="0.25">
      <c r="R9" s="1"/>
      <c r="S9" s="1"/>
    </row>
    <row r="10" spans="1:29" x14ac:dyDescent="0.25">
      <c r="R10" s="1"/>
      <c r="S10" s="1"/>
    </row>
    <row r="11" spans="1:29" x14ac:dyDescent="0.25">
      <c r="R11" s="1"/>
      <c r="S11" s="1"/>
    </row>
    <row r="12" spans="1:29" x14ac:dyDescent="0.25">
      <c r="R12" s="1"/>
      <c r="S12" s="1"/>
    </row>
    <row r="13" spans="1:29" x14ac:dyDescent="0.25">
      <c r="R13" s="1"/>
      <c r="S13" s="1"/>
    </row>
    <row r="14" spans="1:29" x14ac:dyDescent="0.25">
      <c r="R14" s="1"/>
      <c r="S14" s="1"/>
    </row>
    <row r="15" spans="1:29" x14ac:dyDescent="0.25">
      <c r="R15" s="1"/>
      <c r="S15" s="1"/>
    </row>
    <row r="16" spans="1:29" x14ac:dyDescent="0.25">
      <c r="R16" s="1"/>
      <c r="S16" s="1"/>
    </row>
    <row r="17" spans="1:19" x14ac:dyDescent="0.25">
      <c r="A17" s="11" t="s">
        <v>79</v>
      </c>
      <c r="R17" s="1"/>
      <c r="S17" s="1"/>
    </row>
    <row r="18" spans="1:19" x14ac:dyDescent="0.25">
      <c r="R18" s="1"/>
      <c r="S18" s="1"/>
    </row>
    <row r="19" spans="1:19" x14ac:dyDescent="0.25">
      <c r="R19" s="1"/>
      <c r="S19" s="1"/>
    </row>
    <row r="20" spans="1:19" x14ac:dyDescent="0.25">
      <c r="R20" s="1"/>
      <c r="S20" s="1"/>
    </row>
    <row r="21" spans="1:19" x14ac:dyDescent="0.25">
      <c r="R21" s="1"/>
      <c r="S21" s="1"/>
    </row>
    <row r="22" spans="1:19" x14ac:dyDescent="0.25">
      <c r="R22" s="1"/>
      <c r="S22" s="1"/>
    </row>
    <row r="23" spans="1:19" x14ac:dyDescent="0.25">
      <c r="R23" s="1"/>
      <c r="S23" s="1"/>
    </row>
    <row r="24" spans="1:19" x14ac:dyDescent="0.25">
      <c r="R24" s="1"/>
      <c r="S24" s="1"/>
    </row>
    <row r="25" spans="1:19" x14ac:dyDescent="0.25">
      <c r="R25" s="1"/>
      <c r="S25" s="1"/>
    </row>
    <row r="26" spans="1:19" x14ac:dyDescent="0.25">
      <c r="R26" s="1"/>
      <c r="S26" s="1"/>
    </row>
    <row r="27" spans="1:19" x14ac:dyDescent="0.25">
      <c r="R27" s="1"/>
      <c r="S27" s="1"/>
    </row>
    <row r="28" spans="1:19" x14ac:dyDescent="0.25">
      <c r="R28" s="1"/>
      <c r="S28" s="1"/>
    </row>
    <row r="29" spans="1:19" x14ac:dyDescent="0.25">
      <c r="R29" s="1"/>
      <c r="S29" s="1"/>
    </row>
    <row r="30" spans="1:19" x14ac:dyDescent="0.25">
      <c r="R30" s="1"/>
      <c r="S30" s="1"/>
    </row>
    <row r="31" spans="1:19" x14ac:dyDescent="0.25">
      <c r="R31" s="1"/>
      <c r="S31" s="1"/>
    </row>
    <row r="32" spans="1:19" x14ac:dyDescent="0.25">
      <c r="R32" s="1"/>
      <c r="S32" s="1"/>
    </row>
    <row r="33" spans="1:19" x14ac:dyDescent="0.25">
      <c r="R33" s="1"/>
      <c r="S33" s="1"/>
    </row>
    <row r="34" spans="1:19" x14ac:dyDescent="0.25">
      <c r="R34" s="1"/>
      <c r="S34" s="1"/>
    </row>
    <row r="35" spans="1:19" x14ac:dyDescent="0.25">
      <c r="R35" s="1"/>
      <c r="S35" s="1"/>
    </row>
    <row r="36" spans="1:19" x14ac:dyDescent="0.25">
      <c r="R36" s="1"/>
      <c r="S36" s="1"/>
    </row>
    <row r="37" spans="1:19" x14ac:dyDescent="0.25">
      <c r="A37" s="11" t="s">
        <v>77</v>
      </c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R44" s="1"/>
      <c r="S44" s="1"/>
    </row>
    <row r="45" spans="1:19" x14ac:dyDescent="0.25">
      <c r="R45" s="1"/>
      <c r="S45" s="1"/>
    </row>
    <row r="46" spans="1:19" x14ac:dyDescent="0.25">
      <c r="R46" s="1"/>
      <c r="S46" s="1"/>
    </row>
    <row r="47" spans="1:19" x14ac:dyDescent="0.25">
      <c r="R47" s="1"/>
      <c r="S47" s="1"/>
    </row>
    <row r="48" spans="1:19" x14ac:dyDescent="0.25">
      <c r="R48" s="1"/>
      <c r="S48" s="1"/>
    </row>
    <row r="49" spans="1:19" x14ac:dyDescent="0.25">
      <c r="R49" s="1"/>
      <c r="S49" s="1"/>
    </row>
    <row r="50" spans="1:19" x14ac:dyDescent="0.25">
      <c r="R50" s="1"/>
      <c r="S50" s="1"/>
    </row>
    <row r="51" spans="1:19" x14ac:dyDescent="0.25">
      <c r="R51" s="1"/>
      <c r="S51" s="1"/>
    </row>
    <row r="52" spans="1:19" x14ac:dyDescent="0.25">
      <c r="R52" s="1"/>
      <c r="S52" s="1"/>
    </row>
    <row r="53" spans="1:19" x14ac:dyDescent="0.25">
      <c r="R53" s="1"/>
      <c r="S53" s="1"/>
    </row>
    <row r="54" spans="1:19" x14ac:dyDescent="0.25">
      <c r="A54" s="11" t="s">
        <v>78</v>
      </c>
      <c r="R54" s="1"/>
      <c r="S54" s="1"/>
    </row>
    <row r="55" spans="1:19" x14ac:dyDescent="0.25">
      <c r="R55" s="1"/>
      <c r="S55" s="1"/>
    </row>
    <row r="56" spans="1:19" x14ac:dyDescent="0.25">
      <c r="R56" s="1"/>
      <c r="S56" s="1"/>
    </row>
    <row r="57" spans="1:19" x14ac:dyDescent="0.25">
      <c r="R57" s="1"/>
      <c r="S57" s="1"/>
    </row>
    <row r="58" spans="1:19" x14ac:dyDescent="0.25">
      <c r="R58" s="1"/>
      <c r="S58" s="1"/>
    </row>
    <row r="59" spans="1:19" x14ac:dyDescent="0.25">
      <c r="R59" s="1"/>
      <c r="S59" s="1"/>
    </row>
    <row r="60" spans="1:19" x14ac:dyDescent="0.25">
      <c r="R60" s="1"/>
      <c r="S60" s="1"/>
    </row>
    <row r="61" spans="1:19" x14ac:dyDescent="0.25">
      <c r="R61" s="1"/>
      <c r="S61" s="1"/>
    </row>
    <row r="62" spans="1:19" x14ac:dyDescent="0.25">
      <c r="R62" s="1"/>
      <c r="S62" s="1"/>
    </row>
    <row r="63" spans="1:19" x14ac:dyDescent="0.25">
      <c r="R63" s="1"/>
      <c r="S63" s="1"/>
    </row>
    <row r="64" spans="1:19" x14ac:dyDescent="0.25">
      <c r="R64" s="1"/>
      <c r="S64" s="1"/>
    </row>
    <row r="65" spans="18:47" x14ac:dyDescent="0.25">
      <c r="R65" s="1"/>
      <c r="S65" s="1"/>
    </row>
    <row r="66" spans="18:47" x14ac:dyDescent="0.25">
      <c r="R66" s="1"/>
      <c r="S66" s="1"/>
      <c r="AN66" t="s">
        <v>30</v>
      </c>
      <c r="AO66" t="s">
        <v>11</v>
      </c>
      <c r="AP66" t="s">
        <v>11</v>
      </c>
      <c r="AQ66">
        <v>80</v>
      </c>
      <c r="AR66" t="s">
        <v>34</v>
      </c>
      <c r="AS66" t="s">
        <v>11</v>
      </c>
      <c r="AT66" t="s">
        <v>12</v>
      </c>
      <c r="AU66">
        <v>0</v>
      </c>
    </row>
    <row r="67" spans="18:47" x14ac:dyDescent="0.25">
      <c r="R67" s="1"/>
      <c r="S67" s="1"/>
      <c r="AO67">
        <v>4</v>
      </c>
      <c r="AP67">
        <v>4</v>
      </c>
      <c r="AQ67">
        <v>79</v>
      </c>
      <c r="AR67">
        <v>35</v>
      </c>
      <c r="AS67">
        <v>4</v>
      </c>
      <c r="AT67" t="s">
        <v>10</v>
      </c>
      <c r="AU67">
        <v>0</v>
      </c>
    </row>
    <row r="68" spans="18:47" x14ac:dyDescent="0.25">
      <c r="R68" s="1"/>
      <c r="S68" s="1"/>
      <c r="AO68">
        <v>9</v>
      </c>
      <c r="AP68">
        <v>9</v>
      </c>
      <c r="AQ68" t="s">
        <v>20</v>
      </c>
      <c r="AR68" t="s">
        <v>32</v>
      </c>
      <c r="AS68">
        <v>9</v>
      </c>
      <c r="AT68" t="s">
        <v>29</v>
      </c>
      <c r="AU68">
        <v>0</v>
      </c>
    </row>
    <row r="69" spans="18:47" x14ac:dyDescent="0.25">
      <c r="R69" s="1"/>
      <c r="S69" s="1"/>
      <c r="AO69">
        <v>32</v>
      </c>
      <c r="AP69">
        <v>32</v>
      </c>
      <c r="AQ69" t="s">
        <v>43</v>
      </c>
      <c r="AR69">
        <v>63</v>
      </c>
      <c r="AS69">
        <v>32</v>
      </c>
      <c r="AT69" t="s">
        <v>31</v>
      </c>
      <c r="AU69">
        <v>0</v>
      </c>
    </row>
    <row r="70" spans="18:47" x14ac:dyDescent="0.25">
      <c r="R70" s="1"/>
      <c r="S70" s="1"/>
      <c r="AO70">
        <v>37</v>
      </c>
      <c r="AP70">
        <v>37</v>
      </c>
      <c r="AQ70" t="s">
        <v>17</v>
      </c>
      <c r="AR70">
        <v>68</v>
      </c>
      <c r="AS70">
        <v>37</v>
      </c>
      <c r="AT70" t="s">
        <v>26</v>
      </c>
      <c r="AU70">
        <v>0</v>
      </c>
    </row>
    <row r="71" spans="18:47" x14ac:dyDescent="0.25">
      <c r="R71" s="1"/>
      <c r="S71" s="1"/>
      <c r="AO71">
        <v>30</v>
      </c>
      <c r="AP71">
        <v>30</v>
      </c>
      <c r="AQ71" t="s">
        <v>19</v>
      </c>
      <c r="AR71">
        <v>61</v>
      </c>
      <c r="AS71">
        <v>30</v>
      </c>
      <c r="AT71">
        <v>28</v>
      </c>
      <c r="AU71">
        <v>0</v>
      </c>
    </row>
    <row r="72" spans="18:47" x14ac:dyDescent="0.25">
      <c r="R72" s="1"/>
      <c r="S72" s="1"/>
      <c r="AO72">
        <v>35</v>
      </c>
      <c r="AP72">
        <v>35</v>
      </c>
      <c r="AQ72" t="s">
        <v>44</v>
      </c>
      <c r="AR72">
        <v>66</v>
      </c>
      <c r="AS72">
        <v>35</v>
      </c>
      <c r="AT72">
        <v>25</v>
      </c>
      <c r="AU72">
        <v>0</v>
      </c>
    </row>
    <row r="73" spans="18:47" x14ac:dyDescent="0.25">
      <c r="R73" s="1"/>
      <c r="S73" s="1"/>
      <c r="AO73" t="s">
        <v>31</v>
      </c>
      <c r="AP73" t="s">
        <v>31</v>
      </c>
      <c r="AQ73" t="s">
        <v>65</v>
      </c>
      <c r="AR73" t="s">
        <v>18</v>
      </c>
      <c r="AS73" t="s">
        <v>31</v>
      </c>
      <c r="AT73" t="s">
        <v>0</v>
      </c>
      <c r="AU73">
        <v>0</v>
      </c>
    </row>
    <row r="74" spans="18:47" x14ac:dyDescent="0.25">
      <c r="R74" s="1"/>
      <c r="S74" s="1"/>
      <c r="AO74">
        <v>33</v>
      </c>
      <c r="AP74">
        <v>33</v>
      </c>
      <c r="AQ74" t="s">
        <v>46</v>
      </c>
      <c r="AR74">
        <v>64</v>
      </c>
      <c r="AS74">
        <v>33</v>
      </c>
      <c r="AT74" t="s">
        <v>33</v>
      </c>
      <c r="AU74">
        <v>0</v>
      </c>
    </row>
    <row r="75" spans="18:47" x14ac:dyDescent="0.25">
      <c r="R75" s="1"/>
      <c r="S75" s="1"/>
      <c r="AO75" t="s">
        <v>45</v>
      </c>
      <c r="AP75" t="s">
        <v>45</v>
      </c>
      <c r="AQ75" t="s">
        <v>66</v>
      </c>
      <c r="AR75" t="s">
        <v>16</v>
      </c>
      <c r="AS75" t="s">
        <v>45</v>
      </c>
      <c r="AT75">
        <v>68</v>
      </c>
      <c r="AU75">
        <v>0</v>
      </c>
    </row>
    <row r="76" spans="18:47" x14ac:dyDescent="0.25">
      <c r="R76" s="1"/>
      <c r="S76" s="1"/>
      <c r="AO76">
        <v>31</v>
      </c>
      <c r="AP76">
        <v>31</v>
      </c>
      <c r="AQ76" t="s">
        <v>42</v>
      </c>
      <c r="AR76">
        <v>62</v>
      </c>
      <c r="AS76">
        <v>31</v>
      </c>
      <c r="AT76">
        <v>31</v>
      </c>
      <c r="AU76">
        <v>0</v>
      </c>
    </row>
    <row r="77" spans="18:47" x14ac:dyDescent="0.25">
      <c r="R77" s="1"/>
      <c r="S77" s="1"/>
      <c r="AO77" t="s">
        <v>3</v>
      </c>
      <c r="AP77" t="s">
        <v>3</v>
      </c>
      <c r="AQ77" t="s">
        <v>63</v>
      </c>
      <c r="AR77">
        <v>70</v>
      </c>
      <c r="AS77" t="s">
        <v>3</v>
      </c>
      <c r="AT77">
        <v>37</v>
      </c>
      <c r="AU77">
        <v>0</v>
      </c>
    </row>
    <row r="78" spans="18:47" x14ac:dyDescent="0.25">
      <c r="R78" s="1"/>
      <c r="S78" s="1"/>
      <c r="AO78" t="s">
        <v>5</v>
      </c>
      <c r="AP78" t="s">
        <v>5</v>
      </c>
      <c r="AQ78" t="s">
        <v>36</v>
      </c>
      <c r="AR78" t="s">
        <v>1</v>
      </c>
      <c r="AS78" t="s">
        <v>5</v>
      </c>
      <c r="AT78" t="s">
        <v>27</v>
      </c>
      <c r="AU78">
        <v>0</v>
      </c>
    </row>
    <row r="79" spans="18:47" x14ac:dyDescent="0.25">
      <c r="R79" s="1"/>
      <c r="S79" s="1"/>
      <c r="AO79" t="s">
        <v>33</v>
      </c>
      <c r="AP79" t="s">
        <v>33</v>
      </c>
      <c r="AQ79" t="s">
        <v>37</v>
      </c>
      <c r="AR79" t="s">
        <v>38</v>
      </c>
      <c r="AS79" t="s">
        <v>33</v>
      </c>
      <c r="AT79">
        <v>23</v>
      </c>
      <c r="AU79">
        <v>0</v>
      </c>
    </row>
    <row r="80" spans="18:47" x14ac:dyDescent="0.25">
      <c r="R80" s="1"/>
      <c r="S80" s="1"/>
      <c r="AO80">
        <v>34</v>
      </c>
      <c r="AP80">
        <v>34</v>
      </c>
      <c r="AQ80" t="s">
        <v>15</v>
      </c>
      <c r="AR80">
        <v>65</v>
      </c>
      <c r="AS80">
        <v>34</v>
      </c>
      <c r="AT80">
        <v>30</v>
      </c>
      <c r="AU80">
        <v>0</v>
      </c>
    </row>
    <row r="81" spans="1:19" x14ac:dyDescent="0.25">
      <c r="A81" s="11" t="s">
        <v>81</v>
      </c>
      <c r="R81" s="1"/>
      <c r="S81" s="1"/>
    </row>
    <row r="82" spans="1:19" x14ac:dyDescent="0.25">
      <c r="R82" s="1"/>
      <c r="S82" s="1"/>
    </row>
    <row r="83" spans="1:19" x14ac:dyDescent="0.25">
      <c r="R83" s="1"/>
      <c r="S83" s="1"/>
    </row>
    <row r="84" spans="1:19" x14ac:dyDescent="0.25">
      <c r="R84" s="1"/>
      <c r="S84" s="1"/>
    </row>
    <row r="85" spans="1:19" x14ac:dyDescent="0.25">
      <c r="R85" s="1"/>
      <c r="S85" s="1"/>
    </row>
    <row r="86" spans="1:19" x14ac:dyDescent="0.25">
      <c r="R86" s="1"/>
      <c r="S86" s="1"/>
    </row>
    <row r="87" spans="1:19" x14ac:dyDescent="0.25">
      <c r="R87" s="1"/>
      <c r="S87" s="1"/>
    </row>
    <row r="88" spans="1:19" x14ac:dyDescent="0.25">
      <c r="R88" s="1"/>
      <c r="S88" s="1"/>
    </row>
    <row r="89" spans="1:19" x14ac:dyDescent="0.25">
      <c r="R89" s="1"/>
      <c r="S89" s="1"/>
    </row>
    <row r="90" spans="1:19" x14ac:dyDescent="0.25">
      <c r="R90" s="1"/>
      <c r="S90" s="1"/>
    </row>
    <row r="91" spans="1:19" x14ac:dyDescent="0.25">
      <c r="R91" s="1"/>
      <c r="S91" s="1"/>
    </row>
    <row r="92" spans="1:19" x14ac:dyDescent="0.25">
      <c r="R92" s="1"/>
      <c r="S92" s="1"/>
    </row>
    <row r="93" spans="1:19" x14ac:dyDescent="0.25">
      <c r="R93" s="1"/>
      <c r="S93" s="1"/>
    </row>
    <row r="94" spans="1:19" x14ac:dyDescent="0.25">
      <c r="R94" s="1"/>
      <c r="S94" s="1"/>
    </row>
    <row r="95" spans="1:19" x14ac:dyDescent="0.25">
      <c r="R95" s="1"/>
      <c r="S95" s="1"/>
    </row>
    <row r="96" spans="1:19" x14ac:dyDescent="0.25">
      <c r="R96" s="1"/>
      <c r="S96" s="1"/>
    </row>
    <row r="97" spans="1:19" x14ac:dyDescent="0.25">
      <c r="R97" s="1"/>
      <c r="S97" s="1"/>
    </row>
    <row r="98" spans="1:19" x14ac:dyDescent="0.25">
      <c r="R98" s="1"/>
      <c r="S98" s="1"/>
    </row>
    <row r="99" spans="1:19" x14ac:dyDescent="0.25">
      <c r="R99" s="1"/>
      <c r="S99" s="1"/>
    </row>
    <row r="100" spans="1:19" x14ac:dyDescent="0.25">
      <c r="R100" s="1"/>
      <c r="S100" s="1"/>
    </row>
    <row r="101" spans="1:19" x14ac:dyDescent="0.25">
      <c r="A101" s="17"/>
      <c r="R101" s="1"/>
      <c r="S101" s="1"/>
    </row>
    <row r="102" spans="1:19" x14ac:dyDescent="0.25">
      <c r="R102" s="1"/>
      <c r="S102" s="1"/>
    </row>
    <row r="103" spans="1:19" x14ac:dyDescent="0.25">
      <c r="R103" s="1"/>
      <c r="S103" s="1"/>
    </row>
    <row r="104" spans="1:19" x14ac:dyDescent="0.25">
      <c r="R104" s="1"/>
      <c r="S104" s="1"/>
    </row>
    <row r="105" spans="1:19" x14ac:dyDescent="0.25">
      <c r="A105" s="11" t="s">
        <v>94</v>
      </c>
      <c r="R105" s="1"/>
      <c r="S105" s="1"/>
    </row>
    <row r="106" spans="1:19" x14ac:dyDescent="0.25">
      <c r="R106" s="1"/>
      <c r="S106" s="1"/>
    </row>
    <row r="107" spans="1:19" x14ac:dyDescent="0.25">
      <c r="R107" s="1"/>
      <c r="S107" s="1"/>
    </row>
    <row r="108" spans="1:19" x14ac:dyDescent="0.25">
      <c r="R108" s="1"/>
      <c r="S108" s="1"/>
    </row>
    <row r="109" spans="1:19" x14ac:dyDescent="0.25">
      <c r="R109" s="1"/>
      <c r="S109" s="1"/>
    </row>
    <row r="110" spans="1:19" x14ac:dyDescent="0.25">
      <c r="A110" s="11" t="s">
        <v>80</v>
      </c>
      <c r="R110" s="1"/>
      <c r="S110" s="1"/>
    </row>
    <row r="111" spans="1:19" x14ac:dyDescent="0.25">
      <c r="R111" s="1"/>
      <c r="S111" s="1"/>
    </row>
    <row r="112" spans="1:19" x14ac:dyDescent="0.25">
      <c r="R112" s="1"/>
      <c r="S112" s="1"/>
    </row>
    <row r="113" spans="1:19" x14ac:dyDescent="0.25">
      <c r="R113" s="1"/>
      <c r="S113" s="1"/>
    </row>
    <row r="114" spans="1:19" x14ac:dyDescent="0.25">
      <c r="R114" s="1"/>
      <c r="S114" s="1"/>
    </row>
    <row r="115" spans="1:19" x14ac:dyDescent="0.25">
      <c r="R115" s="1"/>
      <c r="S115" s="1"/>
    </row>
    <row r="116" spans="1:19" x14ac:dyDescent="0.25">
      <c r="R116" s="1"/>
      <c r="S116" s="1"/>
    </row>
    <row r="117" spans="1:19" x14ac:dyDescent="0.25">
      <c r="R117" s="1"/>
      <c r="S117" s="1"/>
    </row>
    <row r="118" spans="1:19" x14ac:dyDescent="0.25">
      <c r="R118" s="1"/>
      <c r="S118" s="1"/>
    </row>
    <row r="119" spans="1:19" x14ac:dyDescent="0.25">
      <c r="R119" s="1"/>
      <c r="S119" s="1"/>
    </row>
    <row r="120" spans="1:19" x14ac:dyDescent="0.25">
      <c r="R120" s="1"/>
      <c r="S120" s="1"/>
    </row>
    <row r="121" spans="1:19" x14ac:dyDescent="0.25">
      <c r="R121" s="1"/>
      <c r="S121" s="1"/>
    </row>
    <row r="122" spans="1:19" x14ac:dyDescent="0.25">
      <c r="R122" s="1"/>
      <c r="S122" s="1"/>
    </row>
    <row r="123" spans="1:19" x14ac:dyDescent="0.25">
      <c r="R123" s="1"/>
      <c r="S123" s="1"/>
    </row>
    <row r="124" spans="1:19" x14ac:dyDescent="0.25">
      <c r="R124" s="1"/>
      <c r="S124" s="1"/>
    </row>
    <row r="125" spans="1:19" x14ac:dyDescent="0.25">
      <c r="A125" s="11" t="s">
        <v>76</v>
      </c>
      <c r="R125" s="1"/>
      <c r="S125" s="1"/>
    </row>
    <row r="126" spans="1:19" x14ac:dyDescent="0.25">
      <c r="R126" s="1"/>
      <c r="S126" s="1"/>
    </row>
    <row r="127" spans="1:19" x14ac:dyDescent="0.25">
      <c r="R127" s="1"/>
      <c r="S127" s="1"/>
    </row>
    <row r="128" spans="1:19" x14ac:dyDescent="0.25">
      <c r="R128" s="1"/>
      <c r="S128" s="1"/>
    </row>
    <row r="129" spans="18:19" x14ac:dyDescent="0.25">
      <c r="R129" s="1"/>
      <c r="S129" s="1"/>
    </row>
    <row r="130" spans="18:19" x14ac:dyDescent="0.25">
      <c r="R130" s="1"/>
      <c r="S130" s="1"/>
    </row>
    <row r="131" spans="18:19" x14ac:dyDescent="0.25">
      <c r="R131" s="1"/>
      <c r="S131" s="1"/>
    </row>
    <row r="132" spans="18:19" x14ac:dyDescent="0.25">
      <c r="R132" s="1"/>
      <c r="S132" s="1"/>
    </row>
    <row r="133" spans="18:19" x14ac:dyDescent="0.25">
      <c r="R133" s="1"/>
      <c r="S133" s="1"/>
    </row>
    <row r="134" spans="18:19" x14ac:dyDescent="0.25">
      <c r="R134" s="1"/>
      <c r="S134" s="1"/>
    </row>
    <row r="135" spans="18:19" x14ac:dyDescent="0.25">
      <c r="R135" s="1"/>
      <c r="S135" s="1"/>
    </row>
    <row r="136" spans="18:19" x14ac:dyDescent="0.25">
      <c r="R136" s="1"/>
      <c r="S136" s="1"/>
    </row>
    <row r="137" spans="18:19" x14ac:dyDescent="0.25">
      <c r="R137" s="1"/>
      <c r="S137" s="1"/>
    </row>
    <row r="138" spans="18:19" x14ac:dyDescent="0.25">
      <c r="R138" s="1"/>
      <c r="S138" s="1"/>
    </row>
    <row r="139" spans="18:19" x14ac:dyDescent="0.25">
      <c r="R139" s="1"/>
      <c r="S139" s="1"/>
    </row>
    <row r="140" spans="18:19" x14ac:dyDescent="0.25">
      <c r="R140" s="1"/>
      <c r="S140" s="1"/>
    </row>
    <row r="141" spans="18:19" x14ac:dyDescent="0.25">
      <c r="R141" s="1"/>
      <c r="S141" s="1"/>
    </row>
    <row r="142" spans="18:19" x14ac:dyDescent="0.25">
      <c r="R142" s="1"/>
      <c r="S142" s="1"/>
    </row>
    <row r="143" spans="18:19" x14ac:dyDescent="0.25">
      <c r="R143" s="1"/>
      <c r="S143" s="1"/>
    </row>
    <row r="144" spans="18:19" x14ac:dyDescent="0.25">
      <c r="R144" s="1"/>
      <c r="S144" s="1"/>
    </row>
    <row r="145" spans="1:19" x14ac:dyDescent="0.25">
      <c r="R145" s="1"/>
      <c r="S145" s="1"/>
    </row>
    <row r="146" spans="1:19" x14ac:dyDescent="0.25">
      <c r="R146" s="1"/>
      <c r="S146" s="1"/>
    </row>
    <row r="147" spans="1:19" x14ac:dyDescent="0.25">
      <c r="R147" s="1"/>
      <c r="S147" s="1"/>
    </row>
    <row r="148" spans="1:19" x14ac:dyDescent="0.25">
      <c r="R148" s="1"/>
      <c r="S148" s="1"/>
    </row>
    <row r="149" spans="1:19" x14ac:dyDescent="0.25">
      <c r="R149" s="1"/>
      <c r="S149" s="1"/>
    </row>
    <row r="150" spans="1:19" x14ac:dyDescent="0.25">
      <c r="R150" s="1"/>
      <c r="S150" s="1"/>
    </row>
    <row r="151" spans="1:19" x14ac:dyDescent="0.25">
      <c r="R151" s="1"/>
      <c r="S151" s="1"/>
    </row>
    <row r="152" spans="1:19" x14ac:dyDescent="0.25">
      <c r="R152" s="1"/>
      <c r="S152" s="1"/>
    </row>
    <row r="153" spans="1:19" x14ac:dyDescent="0.25">
      <c r="R153" s="1"/>
      <c r="S153" s="1"/>
    </row>
    <row r="154" spans="1:19" x14ac:dyDescent="0.25">
      <c r="R154" s="1"/>
      <c r="S154" s="1"/>
    </row>
    <row r="155" spans="1:19" x14ac:dyDescent="0.25">
      <c r="A155" s="11" t="s">
        <v>47</v>
      </c>
      <c r="R155" s="1"/>
      <c r="S155" s="1"/>
    </row>
    <row r="156" spans="1:19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R156" s="1"/>
      <c r="S156" s="1"/>
    </row>
    <row r="157" spans="1:19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R157" s="1"/>
      <c r="S157" s="1"/>
    </row>
    <row r="158" spans="1:19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R158" s="1"/>
      <c r="S158" s="1"/>
    </row>
    <row r="159" spans="1:19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R159" s="1"/>
      <c r="S159" s="1"/>
    </row>
    <row r="160" spans="1:19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R160" s="1"/>
      <c r="S160" s="1"/>
    </row>
    <row r="161" spans="1:19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R161" s="1"/>
      <c r="S161" s="1"/>
    </row>
    <row r="162" spans="1:19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R162" s="1"/>
      <c r="S162" s="1"/>
    </row>
    <row r="163" spans="1:19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R163" s="1"/>
      <c r="S163" s="1"/>
    </row>
    <row r="164" spans="1:19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R164" s="1"/>
      <c r="S164" s="1"/>
    </row>
    <row r="165" spans="1:19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R165" s="1"/>
      <c r="S165" s="1"/>
    </row>
    <row r="166" spans="1:19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R166" s="1"/>
      <c r="S166" s="1"/>
    </row>
    <row r="167" spans="1:19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R167" s="1"/>
      <c r="S167" s="1"/>
    </row>
    <row r="168" spans="1:19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R168" s="1"/>
      <c r="S168" s="1"/>
    </row>
    <row r="169" spans="1:19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R169" s="1"/>
      <c r="S169" s="1"/>
    </row>
    <row r="170" spans="1:19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R170" s="1"/>
      <c r="S170" s="1"/>
    </row>
    <row r="171" spans="1:19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R171" s="1"/>
      <c r="S171" s="1"/>
    </row>
    <row r="172" spans="1:19" x14ac:dyDescent="0.25">
      <c r="A172" s="11" t="s">
        <v>73</v>
      </c>
      <c r="R172" s="1"/>
    </row>
    <row r="173" spans="1:19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R173" s="1"/>
    </row>
    <row r="174" spans="1:19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R174" s="1"/>
    </row>
    <row r="175" spans="1:19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R175" s="1"/>
    </row>
    <row r="176" spans="1:19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R176" s="1"/>
    </row>
    <row r="177" spans="1:18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R177" s="1"/>
    </row>
    <row r="178" spans="1:18" x14ac:dyDescent="0.25">
      <c r="A178" s="11" t="s">
        <v>71</v>
      </c>
      <c r="R178" s="1"/>
    </row>
    <row r="179" spans="1:18" x14ac:dyDescent="0.25">
      <c r="R179" s="1"/>
    </row>
    <row r="180" spans="1:18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R180" s="1"/>
    </row>
    <row r="181" spans="1:18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R181" s="1"/>
    </row>
    <row r="182" spans="1:18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R182" s="1"/>
    </row>
    <row r="183" spans="1:18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R183" s="1"/>
    </row>
    <row r="184" spans="1:18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R184" s="1"/>
    </row>
    <row r="185" spans="1:18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R185" s="1"/>
    </row>
    <row r="186" spans="1:18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R186" s="1"/>
    </row>
    <row r="187" spans="1:18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R187" s="1"/>
    </row>
    <row r="188" spans="1:18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R188" s="1"/>
    </row>
    <row r="189" spans="1:18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R189" s="1"/>
    </row>
    <row r="190" spans="1:18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R190" s="1"/>
    </row>
    <row r="191" spans="1:18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R191" s="1"/>
    </row>
    <row r="192" spans="1:18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R192" s="1"/>
    </row>
    <row r="193" spans="1:18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R193" s="1"/>
    </row>
    <row r="194" spans="1:18" x14ac:dyDescent="0.25">
      <c r="A194" s="11" t="s">
        <v>70</v>
      </c>
      <c r="R194" s="1"/>
    </row>
    <row r="195" spans="1:18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R195" s="1"/>
    </row>
    <row r="196" spans="1:18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R196" s="1"/>
    </row>
    <row r="197" spans="1:18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R197" s="1"/>
    </row>
    <row r="198" spans="1:18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R198" s="1"/>
    </row>
    <row r="199" spans="1:18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R199" s="1"/>
    </row>
    <row r="200" spans="1:18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R200" s="1"/>
    </row>
    <row r="201" spans="1:18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R201" s="1"/>
    </row>
    <row r="202" spans="1:18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R202" s="1"/>
    </row>
    <row r="203" spans="1:18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R203" s="1"/>
    </row>
    <row r="204" spans="1:18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R204" s="1"/>
    </row>
    <row r="205" spans="1:18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R205" s="1"/>
    </row>
    <row r="206" spans="1:18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R206" s="1"/>
    </row>
    <row r="207" spans="1:18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R207" s="1"/>
    </row>
    <row r="208" spans="1:18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R208" s="1"/>
    </row>
    <row r="209" spans="1:18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R209" s="1"/>
    </row>
    <row r="210" spans="1:18" x14ac:dyDescent="0.25">
      <c r="A210" s="11" t="s">
        <v>64</v>
      </c>
      <c r="R210" s="1"/>
    </row>
    <row r="211" spans="1:18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R211" s="1"/>
    </row>
    <row r="212" spans="1:18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R212" s="1"/>
    </row>
    <row r="213" spans="1:18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R213" s="1"/>
    </row>
    <row r="214" spans="1:18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R214" s="1"/>
    </row>
    <row r="215" spans="1:18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R215" s="1"/>
    </row>
    <row r="216" spans="1:18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R216" s="1"/>
    </row>
    <row r="217" spans="1:18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R217" s="1"/>
    </row>
    <row r="218" spans="1:18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R218" s="1"/>
    </row>
    <row r="219" spans="1:18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R219" s="1"/>
    </row>
    <row r="220" spans="1:18" x14ac:dyDescent="0.25">
      <c r="A220" s="11" t="s">
        <v>67</v>
      </c>
      <c r="R220" s="1"/>
    </row>
    <row r="221" spans="1:18" x14ac:dyDescent="0.25">
      <c r="R221" s="1"/>
    </row>
    <row r="222" spans="1:18" x14ac:dyDescent="0.25">
      <c r="R222" s="1"/>
    </row>
    <row r="223" spans="1:18" x14ac:dyDescent="0.25">
      <c r="R223" s="1"/>
    </row>
    <row r="224" spans="1:18" x14ac:dyDescent="0.25">
      <c r="R224" s="1"/>
    </row>
    <row r="225" spans="1:18" x14ac:dyDescent="0.25">
      <c r="A225" s="17"/>
      <c r="R225" s="1"/>
    </row>
    <row r="226" spans="1:18" x14ac:dyDescent="0.25">
      <c r="R226" s="1"/>
    </row>
    <row r="227" spans="1:18" x14ac:dyDescent="0.25">
      <c r="R227" s="1"/>
    </row>
    <row r="228" spans="1:18" x14ac:dyDescent="0.25">
      <c r="R228" s="1"/>
    </row>
    <row r="229" spans="1:18" x14ac:dyDescent="0.25">
      <c r="R229" s="1"/>
    </row>
    <row r="230" spans="1:18" x14ac:dyDescent="0.25">
      <c r="R230" s="1"/>
    </row>
    <row r="231" spans="1:18" x14ac:dyDescent="0.25">
      <c r="R231" s="1"/>
    </row>
    <row r="232" spans="1:18" x14ac:dyDescent="0.25">
      <c r="R232" s="1"/>
    </row>
    <row r="233" spans="1:18" x14ac:dyDescent="0.25">
      <c r="R233" s="1"/>
    </row>
    <row r="234" spans="1:18" x14ac:dyDescent="0.25">
      <c r="R234" s="1"/>
    </row>
    <row r="235" spans="1:18" x14ac:dyDescent="0.25">
      <c r="R235" s="1"/>
    </row>
    <row r="236" spans="1:18" x14ac:dyDescent="0.25">
      <c r="R236" s="1"/>
    </row>
    <row r="237" spans="1:18" x14ac:dyDescent="0.25">
      <c r="R237" s="1"/>
    </row>
    <row r="238" spans="1:18" x14ac:dyDescent="0.25">
      <c r="R238" s="1"/>
    </row>
    <row r="239" spans="1:18" x14ac:dyDescent="0.25">
      <c r="R239" s="1"/>
    </row>
    <row r="240" spans="1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:18" x14ac:dyDescent="0.25">
      <c r="R257" s="1"/>
    </row>
    <row r="258" spans="1:18" x14ac:dyDescent="0.25">
      <c r="R258" s="1"/>
    </row>
    <row r="259" spans="1:18" x14ac:dyDescent="0.25">
      <c r="R259" s="1"/>
    </row>
    <row r="260" spans="1:18" x14ac:dyDescent="0.25">
      <c r="R260" s="1"/>
    </row>
    <row r="261" spans="1:18" x14ac:dyDescent="0.25">
      <c r="R261" s="1"/>
    </row>
    <row r="262" spans="1:18" x14ac:dyDescent="0.25">
      <c r="R262" s="1"/>
    </row>
    <row r="263" spans="1:18" x14ac:dyDescent="0.25">
      <c r="R263" s="1"/>
    </row>
    <row r="264" spans="1:18" x14ac:dyDescent="0.25">
      <c r="R264" s="1"/>
    </row>
    <row r="265" spans="1:18" x14ac:dyDescent="0.25">
      <c r="R265" s="1"/>
    </row>
    <row r="266" spans="1:18" x14ac:dyDescent="0.25">
      <c r="R266" s="1"/>
    </row>
    <row r="267" spans="1:18" x14ac:dyDescent="0.25">
      <c r="R267" s="1"/>
    </row>
    <row r="268" spans="1:18" x14ac:dyDescent="0.25">
      <c r="R268" s="1"/>
    </row>
    <row r="269" spans="1:18" x14ac:dyDescent="0.25">
      <c r="R269" s="1"/>
    </row>
    <row r="270" spans="1:18" x14ac:dyDescent="0.25">
      <c r="R270" s="1"/>
    </row>
    <row r="271" spans="1:18" x14ac:dyDescent="0.25">
      <c r="A271" s="11" t="s">
        <v>74</v>
      </c>
      <c r="R271" s="1"/>
    </row>
    <row r="272" spans="1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:30" x14ac:dyDescent="0.25">
      <c r="R497" s="1"/>
    </row>
    <row r="498" spans="1:30" x14ac:dyDescent="0.25">
      <c r="R498" s="1"/>
    </row>
    <row r="499" spans="1:30" x14ac:dyDescent="0.25">
      <c r="R499" s="1"/>
    </row>
    <row r="500" spans="1:30" x14ac:dyDescent="0.25">
      <c r="R500" s="1"/>
    </row>
    <row r="501" spans="1:30" x14ac:dyDescent="0.25">
      <c r="R501" s="1"/>
    </row>
    <row r="502" spans="1:30" x14ac:dyDescent="0.25">
      <c r="R502" s="1"/>
    </row>
    <row r="503" spans="1:30" x14ac:dyDescent="0.25">
      <c r="R503" s="1"/>
    </row>
    <row r="504" spans="1:30" x14ac:dyDescent="0.25">
      <c r="R504" s="1"/>
    </row>
    <row r="505" spans="1:30" x14ac:dyDescent="0.25">
      <c r="R505" s="1"/>
    </row>
    <row r="506" spans="1:30" x14ac:dyDescent="0.25">
      <c r="R506" s="1"/>
      <c r="AD506">
        <f ca="1">AD64:AM506</f>
        <v>0</v>
      </c>
    </row>
    <row r="507" spans="1:30" x14ac:dyDescent="0.25">
      <c r="A507" s="1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2" activePane="bottomLeft" state="frozenSplit"/>
      <selection pane="bottomLeft" activeCell="A2" sqref="A2"/>
    </sheetView>
  </sheetViews>
  <sheetFormatPr baseColWidth="10" defaultRowHeight="15" x14ac:dyDescent="0.25"/>
  <cols>
    <col min="1" max="1" width="27.42578125" style="13" customWidth="1"/>
    <col min="2" max="6" width="11.42578125" style="1"/>
    <col min="7" max="7" width="11.42578125" style="2"/>
    <col min="8" max="8" width="11.42578125" style="18"/>
    <col min="9" max="11" width="11.42578125" style="1"/>
    <col min="13" max="13" width="16" customWidth="1"/>
    <col min="23" max="23" width="11.42578125" style="1"/>
  </cols>
  <sheetData>
    <row r="1" spans="1:25" x14ac:dyDescent="0.25">
      <c r="C1" s="3"/>
      <c r="D1" s="3"/>
      <c r="E1" s="3"/>
      <c r="F1" s="3"/>
      <c r="G1" s="3"/>
      <c r="I1" s="3"/>
      <c r="J1" s="3"/>
      <c r="K1" s="3"/>
      <c r="M1" s="3"/>
      <c r="Y1">
        <v>0.22</v>
      </c>
    </row>
    <row r="2" spans="1:25" x14ac:dyDescent="0.25">
      <c r="A2" s="13" t="s">
        <v>83</v>
      </c>
      <c r="E2" s="2"/>
      <c r="F2" s="2"/>
      <c r="G2" s="12"/>
      <c r="V2" t="s">
        <v>82</v>
      </c>
      <c r="X2" t="s">
        <v>101</v>
      </c>
    </row>
    <row r="3" spans="1:25" x14ac:dyDescent="0.25">
      <c r="E3" s="2"/>
      <c r="F3" s="2"/>
      <c r="G3" s="12"/>
      <c r="M3" s="1"/>
      <c r="S3">
        <f>HEX2DEC(E3)</f>
        <v>0</v>
      </c>
      <c r="T3">
        <f>HEX2DEC(F3)</f>
        <v>0</v>
      </c>
      <c r="U3">
        <f>(S3*256)+T3</f>
        <v>0</v>
      </c>
      <c r="V3">
        <f>U3/20.5</f>
        <v>0</v>
      </c>
      <c r="W3" s="1" t="str">
        <f>HEX2BIN(H3)</f>
        <v>0</v>
      </c>
      <c r="X3">
        <f>HEX2DEC(H3)</f>
        <v>0</v>
      </c>
      <c r="Y3">
        <f t="shared" ref="Y3:Y66" si="0">X3*$Y$1</f>
        <v>0</v>
      </c>
    </row>
    <row r="4" spans="1:25" x14ac:dyDescent="0.25">
      <c r="E4" s="2"/>
      <c r="F4" s="2"/>
      <c r="G4" s="12"/>
      <c r="S4">
        <f t="shared" ref="S4:S67" si="1">HEX2DEC(E4)</f>
        <v>0</v>
      </c>
      <c r="T4">
        <f t="shared" ref="T4:T67" si="2">HEX2DEC(F4)</f>
        <v>0</v>
      </c>
      <c r="U4">
        <f t="shared" ref="U4:U67" si="3">(S4*256)+T4</f>
        <v>0</v>
      </c>
      <c r="V4">
        <f t="shared" ref="V4:V67" si="4">U4/20.5</f>
        <v>0</v>
      </c>
      <c r="W4" s="1" t="str">
        <f t="shared" ref="W4:W67" si="5">HEX2BIN(H4)</f>
        <v>0</v>
      </c>
      <c r="X4">
        <f t="shared" ref="X4:X67" si="6">HEX2DEC(H4)</f>
        <v>0</v>
      </c>
      <c r="Y4">
        <f t="shared" si="0"/>
        <v>0</v>
      </c>
    </row>
    <row r="5" spans="1:25" x14ac:dyDescent="0.25">
      <c r="E5" s="2"/>
      <c r="F5" s="2"/>
      <c r="G5" s="12"/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 s="1" t="str">
        <f t="shared" si="5"/>
        <v>0</v>
      </c>
      <c r="X5">
        <f t="shared" si="6"/>
        <v>0</v>
      </c>
      <c r="Y5">
        <f t="shared" si="0"/>
        <v>0</v>
      </c>
    </row>
    <row r="6" spans="1:25" x14ac:dyDescent="0.25">
      <c r="E6" s="2"/>
      <c r="F6" s="2"/>
      <c r="G6" s="12"/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 s="1" t="str">
        <f t="shared" si="5"/>
        <v>0</v>
      </c>
      <c r="X6">
        <f t="shared" si="6"/>
        <v>0</v>
      </c>
      <c r="Y6">
        <f t="shared" si="0"/>
        <v>0</v>
      </c>
    </row>
    <row r="7" spans="1:25" x14ac:dyDescent="0.25">
      <c r="E7" s="2"/>
      <c r="F7" s="2"/>
      <c r="G7" s="12"/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 s="1" t="str">
        <f t="shared" si="5"/>
        <v>0</v>
      </c>
      <c r="X7">
        <f t="shared" si="6"/>
        <v>0</v>
      </c>
      <c r="Y7">
        <f t="shared" si="0"/>
        <v>0</v>
      </c>
    </row>
    <row r="8" spans="1:25" x14ac:dyDescent="0.25">
      <c r="E8" s="2"/>
      <c r="F8" s="2"/>
      <c r="G8" s="12"/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 s="1" t="str">
        <f t="shared" si="5"/>
        <v>0</v>
      </c>
      <c r="X8">
        <f t="shared" si="6"/>
        <v>0</v>
      </c>
      <c r="Y8">
        <f t="shared" si="0"/>
        <v>0</v>
      </c>
    </row>
    <row r="9" spans="1:25" x14ac:dyDescent="0.25">
      <c r="E9" s="2"/>
      <c r="F9" s="2"/>
      <c r="G9" s="12"/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 s="1" t="str">
        <f t="shared" si="5"/>
        <v>0</v>
      </c>
      <c r="X9">
        <f t="shared" si="6"/>
        <v>0</v>
      </c>
      <c r="Y9">
        <f t="shared" si="0"/>
        <v>0</v>
      </c>
    </row>
    <row r="10" spans="1:25" x14ac:dyDescent="0.25">
      <c r="E10" s="2"/>
      <c r="F10" s="2"/>
      <c r="G10" s="12"/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 s="1" t="str">
        <f t="shared" si="5"/>
        <v>0</v>
      </c>
      <c r="X10">
        <f t="shared" si="6"/>
        <v>0</v>
      </c>
      <c r="Y10">
        <f t="shared" si="0"/>
        <v>0</v>
      </c>
    </row>
    <row r="11" spans="1:25" x14ac:dyDescent="0.25">
      <c r="E11" s="2"/>
      <c r="F11" s="2"/>
      <c r="G11" s="12"/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 s="1" t="str">
        <f t="shared" si="5"/>
        <v>0</v>
      </c>
      <c r="X11">
        <f t="shared" si="6"/>
        <v>0</v>
      </c>
      <c r="Y11">
        <f t="shared" si="0"/>
        <v>0</v>
      </c>
    </row>
    <row r="12" spans="1:25" x14ac:dyDescent="0.25">
      <c r="E12" s="2"/>
      <c r="F12" s="2"/>
      <c r="G12" s="12"/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 s="1" t="str">
        <f t="shared" si="5"/>
        <v>0</v>
      </c>
      <c r="X12">
        <f t="shared" si="6"/>
        <v>0</v>
      </c>
      <c r="Y12">
        <f t="shared" si="0"/>
        <v>0</v>
      </c>
    </row>
    <row r="13" spans="1:25" x14ac:dyDescent="0.25">
      <c r="E13" s="2"/>
      <c r="F13" s="2"/>
      <c r="G13" s="12"/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 s="1" t="str">
        <f t="shared" si="5"/>
        <v>0</v>
      </c>
      <c r="X13">
        <f t="shared" si="6"/>
        <v>0</v>
      </c>
      <c r="Y13">
        <f t="shared" si="0"/>
        <v>0</v>
      </c>
    </row>
    <row r="14" spans="1:25" x14ac:dyDescent="0.25">
      <c r="E14" s="2"/>
      <c r="F14" s="2"/>
      <c r="G14" s="12"/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 s="1" t="str">
        <f t="shared" si="5"/>
        <v>0</v>
      </c>
      <c r="X14">
        <f t="shared" si="6"/>
        <v>0</v>
      </c>
      <c r="Y14">
        <f t="shared" si="0"/>
        <v>0</v>
      </c>
    </row>
    <row r="15" spans="1:25" x14ac:dyDescent="0.25">
      <c r="E15" s="2"/>
      <c r="F15" s="2"/>
      <c r="G15" s="12"/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 s="1" t="str">
        <f t="shared" si="5"/>
        <v>0</v>
      </c>
      <c r="X15">
        <f t="shared" si="6"/>
        <v>0</v>
      </c>
      <c r="Y15">
        <f t="shared" si="0"/>
        <v>0</v>
      </c>
    </row>
    <row r="16" spans="1:25" x14ac:dyDescent="0.25">
      <c r="E16" s="2"/>
      <c r="F16" s="2"/>
      <c r="G16" s="12"/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 s="1" t="str">
        <f t="shared" si="5"/>
        <v>0</v>
      </c>
      <c r="X16">
        <f t="shared" si="6"/>
        <v>0</v>
      </c>
      <c r="Y16">
        <f t="shared" si="0"/>
        <v>0</v>
      </c>
    </row>
    <row r="17" spans="5:25" x14ac:dyDescent="0.25">
      <c r="E17" s="2"/>
      <c r="F17" s="2"/>
      <c r="G17" s="12"/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 s="1" t="str">
        <f t="shared" si="5"/>
        <v>0</v>
      </c>
      <c r="X17">
        <f t="shared" si="6"/>
        <v>0</v>
      </c>
      <c r="Y17">
        <f t="shared" si="0"/>
        <v>0</v>
      </c>
    </row>
    <row r="18" spans="5:25" x14ac:dyDescent="0.25">
      <c r="E18" s="2"/>
      <c r="F18" s="2"/>
      <c r="G18" s="12"/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 s="1" t="str">
        <f t="shared" si="5"/>
        <v>0</v>
      </c>
      <c r="X18">
        <f t="shared" si="6"/>
        <v>0</v>
      </c>
      <c r="Y18">
        <f t="shared" si="0"/>
        <v>0</v>
      </c>
    </row>
    <row r="19" spans="5:25" x14ac:dyDescent="0.25">
      <c r="E19" s="2"/>
      <c r="F19" s="2"/>
      <c r="G19" s="12"/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 s="1" t="str">
        <f t="shared" si="5"/>
        <v>0</v>
      </c>
      <c r="X19">
        <f t="shared" si="6"/>
        <v>0</v>
      </c>
      <c r="Y19">
        <f t="shared" si="0"/>
        <v>0</v>
      </c>
    </row>
    <row r="20" spans="5:25" x14ac:dyDescent="0.25">
      <c r="E20" s="2"/>
      <c r="F20" s="2"/>
      <c r="G20" s="12"/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 s="1" t="str">
        <f t="shared" si="5"/>
        <v>0</v>
      </c>
      <c r="X20">
        <f t="shared" si="6"/>
        <v>0</v>
      </c>
      <c r="Y20">
        <f t="shared" si="0"/>
        <v>0</v>
      </c>
    </row>
    <row r="21" spans="5:25" x14ac:dyDescent="0.25">
      <c r="E21" s="2"/>
      <c r="F21" s="2"/>
      <c r="G21" s="12"/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 s="1" t="str">
        <f t="shared" si="5"/>
        <v>0</v>
      </c>
      <c r="X21">
        <f t="shared" si="6"/>
        <v>0</v>
      </c>
      <c r="Y21">
        <f t="shared" si="0"/>
        <v>0</v>
      </c>
    </row>
    <row r="22" spans="5:25" x14ac:dyDescent="0.25">
      <c r="E22" s="2"/>
      <c r="F22" s="2"/>
      <c r="G22" s="12"/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 s="1" t="str">
        <f t="shared" si="5"/>
        <v>0</v>
      </c>
      <c r="X22">
        <f t="shared" si="6"/>
        <v>0</v>
      </c>
      <c r="Y22">
        <f t="shared" si="0"/>
        <v>0</v>
      </c>
    </row>
    <row r="23" spans="5:25" x14ac:dyDescent="0.25">
      <c r="E23" s="2"/>
      <c r="F23" s="2"/>
      <c r="G23" s="12"/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 s="1" t="str">
        <f t="shared" si="5"/>
        <v>0</v>
      </c>
      <c r="X23">
        <f t="shared" si="6"/>
        <v>0</v>
      </c>
      <c r="Y23">
        <f t="shared" si="0"/>
        <v>0</v>
      </c>
    </row>
    <row r="24" spans="5:25" x14ac:dyDescent="0.25">
      <c r="E24" s="2"/>
      <c r="F24" s="2"/>
      <c r="G24" s="12"/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 s="1" t="str">
        <f t="shared" si="5"/>
        <v>0</v>
      </c>
      <c r="X24">
        <f t="shared" si="6"/>
        <v>0</v>
      </c>
      <c r="Y24">
        <f t="shared" si="0"/>
        <v>0</v>
      </c>
    </row>
    <row r="25" spans="5:25" x14ac:dyDescent="0.25">
      <c r="E25" s="2"/>
      <c r="F25" s="2"/>
      <c r="G25" s="12"/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 s="1" t="str">
        <f t="shared" si="5"/>
        <v>0</v>
      </c>
      <c r="X25">
        <f t="shared" si="6"/>
        <v>0</v>
      </c>
      <c r="Y25">
        <f t="shared" si="0"/>
        <v>0</v>
      </c>
    </row>
    <row r="26" spans="5:25" x14ac:dyDescent="0.25">
      <c r="E26" s="2"/>
      <c r="F26" s="2"/>
      <c r="G26" s="12"/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 s="1" t="str">
        <f t="shared" si="5"/>
        <v>0</v>
      </c>
      <c r="X26">
        <f t="shared" si="6"/>
        <v>0</v>
      </c>
      <c r="Y26">
        <f t="shared" si="0"/>
        <v>0</v>
      </c>
    </row>
    <row r="27" spans="5:25" x14ac:dyDescent="0.25">
      <c r="E27" s="2"/>
      <c r="F27" s="2"/>
      <c r="G27" s="12"/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 s="1" t="str">
        <f t="shared" si="5"/>
        <v>0</v>
      </c>
      <c r="X27">
        <f t="shared" si="6"/>
        <v>0</v>
      </c>
      <c r="Y27">
        <f t="shared" si="0"/>
        <v>0</v>
      </c>
    </row>
    <row r="28" spans="5:25" x14ac:dyDescent="0.25">
      <c r="E28" s="2"/>
      <c r="F28" s="2"/>
      <c r="G28" s="12"/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 s="1" t="str">
        <f t="shared" si="5"/>
        <v>0</v>
      </c>
      <c r="X28">
        <f t="shared" si="6"/>
        <v>0</v>
      </c>
      <c r="Y28">
        <f t="shared" si="0"/>
        <v>0</v>
      </c>
    </row>
    <row r="29" spans="5:25" x14ac:dyDescent="0.25">
      <c r="E29" s="2"/>
      <c r="F29" s="2"/>
      <c r="G29" s="12"/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 s="1" t="str">
        <f t="shared" si="5"/>
        <v>0</v>
      </c>
      <c r="X29">
        <f t="shared" si="6"/>
        <v>0</v>
      </c>
      <c r="Y29">
        <f t="shared" si="0"/>
        <v>0</v>
      </c>
    </row>
    <row r="30" spans="5:25" x14ac:dyDescent="0.25">
      <c r="E30" s="2"/>
      <c r="F30" s="2"/>
      <c r="G30" s="12"/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 s="1" t="str">
        <f t="shared" si="5"/>
        <v>0</v>
      </c>
      <c r="X30">
        <f t="shared" si="6"/>
        <v>0</v>
      </c>
      <c r="Y30">
        <f t="shared" si="0"/>
        <v>0</v>
      </c>
    </row>
    <row r="31" spans="5:25" x14ac:dyDescent="0.25">
      <c r="E31" s="2"/>
      <c r="F31" s="2"/>
      <c r="G31" s="12"/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 s="1" t="str">
        <f t="shared" si="5"/>
        <v>0</v>
      </c>
      <c r="X31">
        <f t="shared" si="6"/>
        <v>0</v>
      </c>
      <c r="Y31">
        <f t="shared" si="0"/>
        <v>0</v>
      </c>
    </row>
    <row r="32" spans="5:25" x14ac:dyDescent="0.25">
      <c r="E32" s="2"/>
      <c r="F32" s="2"/>
      <c r="G32" s="12"/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 s="1" t="str">
        <f t="shared" si="5"/>
        <v>0</v>
      </c>
      <c r="X32">
        <f t="shared" si="6"/>
        <v>0</v>
      </c>
      <c r="Y32">
        <f t="shared" si="0"/>
        <v>0</v>
      </c>
    </row>
    <row r="33" spans="5:25" x14ac:dyDescent="0.25">
      <c r="E33" s="2"/>
      <c r="F33" s="2"/>
      <c r="G33" s="12"/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 s="1" t="str">
        <f t="shared" si="5"/>
        <v>0</v>
      </c>
      <c r="X33">
        <f t="shared" si="6"/>
        <v>0</v>
      </c>
      <c r="Y33">
        <f t="shared" si="0"/>
        <v>0</v>
      </c>
    </row>
    <row r="34" spans="5:25" x14ac:dyDescent="0.25">
      <c r="E34" s="2"/>
      <c r="F34" s="2"/>
      <c r="G34" s="12"/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 s="1" t="str">
        <f t="shared" si="5"/>
        <v>0</v>
      </c>
      <c r="X34">
        <f t="shared" si="6"/>
        <v>0</v>
      </c>
      <c r="Y34">
        <f t="shared" si="0"/>
        <v>0</v>
      </c>
    </row>
    <row r="35" spans="5:25" x14ac:dyDescent="0.25">
      <c r="E35" s="2"/>
      <c r="F35" s="2"/>
      <c r="G35" s="12"/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 s="1" t="str">
        <f t="shared" si="5"/>
        <v>0</v>
      </c>
      <c r="X35">
        <f t="shared" si="6"/>
        <v>0</v>
      </c>
      <c r="Y35">
        <f t="shared" si="0"/>
        <v>0</v>
      </c>
    </row>
    <row r="36" spans="5:25" x14ac:dyDescent="0.25">
      <c r="E36" s="2"/>
      <c r="F36" s="2"/>
      <c r="G36" s="12"/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 s="1" t="str">
        <f t="shared" si="5"/>
        <v>0</v>
      </c>
      <c r="X36">
        <f t="shared" si="6"/>
        <v>0</v>
      </c>
      <c r="Y36">
        <f t="shared" si="0"/>
        <v>0</v>
      </c>
    </row>
    <row r="37" spans="5:25" x14ac:dyDescent="0.25">
      <c r="E37" s="2"/>
      <c r="F37" s="2"/>
      <c r="G37" s="12"/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 s="1" t="str">
        <f t="shared" si="5"/>
        <v>0</v>
      </c>
      <c r="X37">
        <f t="shared" si="6"/>
        <v>0</v>
      </c>
      <c r="Y37">
        <f t="shared" si="0"/>
        <v>0</v>
      </c>
    </row>
    <row r="38" spans="5:25" x14ac:dyDescent="0.25">
      <c r="E38" s="2"/>
      <c r="F38" s="2"/>
      <c r="G38" s="12"/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 s="1" t="str">
        <f t="shared" si="5"/>
        <v>0</v>
      </c>
      <c r="X38">
        <f t="shared" si="6"/>
        <v>0</v>
      </c>
      <c r="Y38">
        <f t="shared" si="0"/>
        <v>0</v>
      </c>
    </row>
    <row r="39" spans="5:25" x14ac:dyDescent="0.25">
      <c r="E39" s="2"/>
      <c r="F39" s="2"/>
      <c r="G39" s="12"/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 s="1" t="str">
        <f t="shared" si="5"/>
        <v>0</v>
      </c>
      <c r="X39">
        <f t="shared" si="6"/>
        <v>0</v>
      </c>
      <c r="Y39">
        <f t="shared" si="0"/>
        <v>0</v>
      </c>
    </row>
    <row r="40" spans="5:25" x14ac:dyDescent="0.25">
      <c r="E40" s="2"/>
      <c r="F40" s="2"/>
      <c r="G40" s="12"/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 s="1" t="str">
        <f t="shared" si="5"/>
        <v>0</v>
      </c>
      <c r="X40">
        <f t="shared" si="6"/>
        <v>0</v>
      </c>
      <c r="Y40">
        <f t="shared" si="0"/>
        <v>0</v>
      </c>
    </row>
    <row r="41" spans="5:25" x14ac:dyDescent="0.25">
      <c r="E41" s="2"/>
      <c r="F41" s="2"/>
      <c r="G41" s="12"/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 s="1" t="str">
        <f t="shared" si="5"/>
        <v>0</v>
      </c>
      <c r="X41">
        <f t="shared" si="6"/>
        <v>0</v>
      </c>
      <c r="Y41">
        <f t="shared" si="0"/>
        <v>0</v>
      </c>
    </row>
    <row r="42" spans="5:25" x14ac:dyDescent="0.25">
      <c r="E42" s="2"/>
      <c r="F42" s="2"/>
      <c r="G42" s="12"/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 s="1" t="str">
        <f t="shared" si="5"/>
        <v>0</v>
      </c>
      <c r="X42">
        <f t="shared" si="6"/>
        <v>0</v>
      </c>
      <c r="Y42">
        <f t="shared" si="0"/>
        <v>0</v>
      </c>
    </row>
    <row r="43" spans="5:25" x14ac:dyDescent="0.25">
      <c r="E43" s="2"/>
      <c r="F43" s="2"/>
      <c r="G43" s="12"/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 s="1" t="str">
        <f t="shared" si="5"/>
        <v>0</v>
      </c>
      <c r="X43">
        <f t="shared" si="6"/>
        <v>0</v>
      </c>
      <c r="Y43">
        <f t="shared" si="0"/>
        <v>0</v>
      </c>
    </row>
    <row r="44" spans="5:25" x14ac:dyDescent="0.25">
      <c r="E44" s="2"/>
      <c r="F44" s="2"/>
      <c r="G44" s="12"/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 s="1" t="str">
        <f t="shared" si="5"/>
        <v>0</v>
      </c>
      <c r="X44">
        <f t="shared" si="6"/>
        <v>0</v>
      </c>
      <c r="Y44">
        <f t="shared" si="0"/>
        <v>0</v>
      </c>
    </row>
    <row r="45" spans="5:25" x14ac:dyDescent="0.25">
      <c r="E45" s="2"/>
      <c r="F45" s="2"/>
      <c r="G45" s="12"/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 s="1" t="str">
        <f t="shared" si="5"/>
        <v>0</v>
      </c>
      <c r="X45">
        <f t="shared" si="6"/>
        <v>0</v>
      </c>
      <c r="Y45">
        <f t="shared" si="0"/>
        <v>0</v>
      </c>
    </row>
    <row r="46" spans="5:25" x14ac:dyDescent="0.25">
      <c r="E46" s="2"/>
      <c r="F46" s="2"/>
      <c r="G46" s="12"/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 s="1" t="str">
        <f t="shared" si="5"/>
        <v>0</v>
      </c>
      <c r="X46">
        <f t="shared" si="6"/>
        <v>0</v>
      </c>
      <c r="Y46">
        <f t="shared" si="0"/>
        <v>0</v>
      </c>
    </row>
    <row r="47" spans="5:25" x14ac:dyDescent="0.25">
      <c r="E47" s="2"/>
      <c r="F47" s="2"/>
      <c r="G47" s="12"/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 s="1" t="str">
        <f t="shared" si="5"/>
        <v>0</v>
      </c>
      <c r="X47">
        <f t="shared" si="6"/>
        <v>0</v>
      </c>
      <c r="Y47">
        <f t="shared" si="0"/>
        <v>0</v>
      </c>
    </row>
    <row r="48" spans="5:25" x14ac:dyDescent="0.25">
      <c r="E48" s="2"/>
      <c r="F48" s="2"/>
      <c r="G48" s="12"/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 s="1" t="str">
        <f t="shared" si="5"/>
        <v>0</v>
      </c>
      <c r="X48">
        <f t="shared" si="6"/>
        <v>0</v>
      </c>
      <c r="Y48">
        <f t="shared" si="0"/>
        <v>0</v>
      </c>
    </row>
    <row r="49" spans="5:25" x14ac:dyDescent="0.25">
      <c r="E49" s="2"/>
      <c r="F49" s="2"/>
      <c r="G49" s="12"/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 s="1" t="str">
        <f t="shared" si="5"/>
        <v>0</v>
      </c>
      <c r="X49">
        <f t="shared" si="6"/>
        <v>0</v>
      </c>
      <c r="Y49">
        <f t="shared" si="0"/>
        <v>0</v>
      </c>
    </row>
    <row r="50" spans="5:25" x14ac:dyDescent="0.25">
      <c r="E50" s="2"/>
      <c r="F50" s="2"/>
      <c r="G50" s="12"/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 s="1" t="str">
        <f t="shared" si="5"/>
        <v>0</v>
      </c>
      <c r="X50">
        <f t="shared" si="6"/>
        <v>0</v>
      </c>
      <c r="Y50">
        <f t="shared" si="0"/>
        <v>0</v>
      </c>
    </row>
    <row r="51" spans="5:25" x14ac:dyDescent="0.25">
      <c r="E51" s="2"/>
      <c r="F51" s="2"/>
      <c r="G51" s="12"/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 s="1" t="str">
        <f t="shared" si="5"/>
        <v>0</v>
      </c>
      <c r="X51">
        <f t="shared" si="6"/>
        <v>0</v>
      </c>
      <c r="Y51">
        <f t="shared" si="0"/>
        <v>0</v>
      </c>
    </row>
    <row r="52" spans="5:25" x14ac:dyDescent="0.25">
      <c r="E52" s="2"/>
      <c r="F52" s="2"/>
      <c r="G52" s="12"/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 s="1" t="str">
        <f t="shared" si="5"/>
        <v>0</v>
      </c>
      <c r="X52">
        <f t="shared" si="6"/>
        <v>0</v>
      </c>
      <c r="Y52">
        <f t="shared" si="0"/>
        <v>0</v>
      </c>
    </row>
    <row r="53" spans="5:25" x14ac:dyDescent="0.25">
      <c r="E53" s="2"/>
      <c r="F53" s="2"/>
      <c r="G53" s="12"/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 s="1" t="str">
        <f t="shared" si="5"/>
        <v>0</v>
      </c>
      <c r="X53">
        <f t="shared" si="6"/>
        <v>0</v>
      </c>
      <c r="Y53">
        <f t="shared" si="0"/>
        <v>0</v>
      </c>
    </row>
    <row r="54" spans="5:25" x14ac:dyDescent="0.25">
      <c r="E54" s="2"/>
      <c r="F54" s="2"/>
      <c r="G54" s="12"/>
      <c r="M54" s="1"/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 s="1" t="str">
        <f t="shared" si="5"/>
        <v>0</v>
      </c>
      <c r="X54">
        <f t="shared" si="6"/>
        <v>0</v>
      </c>
      <c r="Y54">
        <f t="shared" si="0"/>
        <v>0</v>
      </c>
    </row>
    <row r="55" spans="5:25" x14ac:dyDescent="0.25">
      <c r="E55" s="2"/>
      <c r="F55" s="2"/>
      <c r="G55" s="12"/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W55" s="1" t="str">
        <f t="shared" si="5"/>
        <v>0</v>
      </c>
      <c r="X55">
        <f t="shared" si="6"/>
        <v>0</v>
      </c>
      <c r="Y55">
        <f t="shared" si="0"/>
        <v>0</v>
      </c>
    </row>
    <row r="56" spans="5:25" x14ac:dyDescent="0.25">
      <c r="E56" s="2"/>
      <c r="F56" s="2"/>
      <c r="G56" s="12"/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 s="1" t="str">
        <f t="shared" si="5"/>
        <v>0</v>
      </c>
      <c r="X56">
        <f t="shared" si="6"/>
        <v>0</v>
      </c>
      <c r="Y56">
        <f t="shared" si="0"/>
        <v>0</v>
      </c>
    </row>
    <row r="57" spans="5:25" x14ac:dyDescent="0.25">
      <c r="E57" s="2"/>
      <c r="F57" s="2"/>
      <c r="G57" s="12"/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 s="1" t="str">
        <f t="shared" si="5"/>
        <v>0</v>
      </c>
      <c r="X57">
        <f t="shared" si="6"/>
        <v>0</v>
      </c>
      <c r="Y57">
        <f t="shared" si="0"/>
        <v>0</v>
      </c>
    </row>
    <row r="58" spans="5:25" x14ac:dyDescent="0.25">
      <c r="E58" s="2"/>
      <c r="F58" s="2"/>
      <c r="G58" s="12"/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W58" s="1" t="str">
        <f t="shared" si="5"/>
        <v>0</v>
      </c>
      <c r="X58">
        <f t="shared" si="6"/>
        <v>0</v>
      </c>
      <c r="Y58">
        <f t="shared" si="0"/>
        <v>0</v>
      </c>
    </row>
    <row r="59" spans="5:25" x14ac:dyDescent="0.25">
      <c r="E59" s="2"/>
      <c r="F59" s="2"/>
      <c r="G59" s="12"/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 s="1" t="str">
        <f t="shared" si="5"/>
        <v>0</v>
      </c>
      <c r="X59">
        <f t="shared" si="6"/>
        <v>0</v>
      </c>
      <c r="Y59">
        <f t="shared" si="0"/>
        <v>0</v>
      </c>
    </row>
    <row r="60" spans="5:25" x14ac:dyDescent="0.25">
      <c r="E60" s="2"/>
      <c r="F60" s="2"/>
      <c r="G60" s="12"/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W60" s="1" t="str">
        <f t="shared" si="5"/>
        <v>0</v>
      </c>
      <c r="X60">
        <f t="shared" si="6"/>
        <v>0</v>
      </c>
      <c r="Y60">
        <f t="shared" si="0"/>
        <v>0</v>
      </c>
    </row>
    <row r="61" spans="5:25" x14ac:dyDescent="0.25">
      <c r="E61" s="2"/>
      <c r="F61" s="2"/>
      <c r="G61" s="12"/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 s="1" t="str">
        <f t="shared" si="5"/>
        <v>0</v>
      </c>
      <c r="X61">
        <f t="shared" si="6"/>
        <v>0</v>
      </c>
      <c r="Y61">
        <f t="shared" si="0"/>
        <v>0</v>
      </c>
    </row>
    <row r="62" spans="5:25" x14ac:dyDescent="0.25">
      <c r="E62" s="2"/>
      <c r="F62" s="2"/>
      <c r="G62" s="12"/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 s="1" t="str">
        <f t="shared" si="5"/>
        <v>0</v>
      </c>
      <c r="X62">
        <f t="shared" si="6"/>
        <v>0</v>
      </c>
      <c r="Y62">
        <f t="shared" si="0"/>
        <v>0</v>
      </c>
    </row>
    <row r="63" spans="5:25" x14ac:dyDescent="0.25">
      <c r="E63" s="2"/>
      <c r="F63" s="2"/>
      <c r="G63" s="12"/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W63" s="1" t="str">
        <f t="shared" si="5"/>
        <v>0</v>
      </c>
      <c r="X63">
        <f t="shared" si="6"/>
        <v>0</v>
      </c>
      <c r="Y63">
        <f t="shared" si="0"/>
        <v>0</v>
      </c>
    </row>
    <row r="64" spans="5:25" x14ac:dyDescent="0.25">
      <c r="E64" s="2"/>
      <c r="F64" s="2"/>
      <c r="G64" s="12"/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 s="1" t="str">
        <f t="shared" si="5"/>
        <v>0</v>
      </c>
      <c r="X64">
        <f t="shared" si="6"/>
        <v>0</v>
      </c>
      <c r="Y64">
        <f t="shared" si="0"/>
        <v>0</v>
      </c>
    </row>
    <row r="65" spans="5:25" x14ac:dyDescent="0.25">
      <c r="E65" s="2"/>
      <c r="F65" s="2"/>
      <c r="G65" s="12"/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 s="1" t="str">
        <f t="shared" si="5"/>
        <v>0</v>
      </c>
      <c r="X65">
        <f t="shared" si="6"/>
        <v>0</v>
      </c>
      <c r="Y65">
        <f t="shared" si="0"/>
        <v>0</v>
      </c>
    </row>
    <row r="66" spans="5:25" x14ac:dyDescent="0.25">
      <c r="E66" s="2"/>
      <c r="F66" s="2"/>
      <c r="G66" s="12"/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 s="1" t="str">
        <f t="shared" si="5"/>
        <v>0</v>
      </c>
      <c r="X66">
        <f t="shared" si="6"/>
        <v>0</v>
      </c>
      <c r="Y66">
        <f t="shared" si="0"/>
        <v>0</v>
      </c>
    </row>
    <row r="67" spans="5:25" x14ac:dyDescent="0.25">
      <c r="E67" s="2"/>
      <c r="F67" s="2"/>
      <c r="G67" s="12"/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 s="1" t="str">
        <f t="shared" si="5"/>
        <v>0</v>
      </c>
      <c r="X67">
        <f t="shared" si="6"/>
        <v>0</v>
      </c>
      <c r="Y67">
        <f t="shared" ref="Y67:Y130" si="7">X67*$Y$1</f>
        <v>0</v>
      </c>
    </row>
    <row r="68" spans="5:25" x14ac:dyDescent="0.25">
      <c r="E68" s="2"/>
      <c r="F68" s="2"/>
      <c r="G68" s="12"/>
      <c r="S68">
        <f t="shared" ref="S68:S131" si="8">HEX2DEC(E68)</f>
        <v>0</v>
      </c>
      <c r="T68">
        <f t="shared" ref="T68:T131" si="9">HEX2DEC(F68)</f>
        <v>0</v>
      </c>
      <c r="U68">
        <f t="shared" ref="U68:U131" si="10">(S68*256)+T68</f>
        <v>0</v>
      </c>
      <c r="V68">
        <f t="shared" ref="V68:V131" si="11">U68/20.5</f>
        <v>0</v>
      </c>
      <c r="W68" s="1" t="str">
        <f t="shared" ref="W68:W131" si="12">HEX2BIN(H68)</f>
        <v>0</v>
      </c>
      <c r="X68">
        <f t="shared" ref="X68:X131" si="13">HEX2DEC(H68)</f>
        <v>0</v>
      </c>
      <c r="Y68">
        <f t="shared" si="7"/>
        <v>0</v>
      </c>
    </row>
    <row r="69" spans="5:25" x14ac:dyDescent="0.25">
      <c r="E69" s="2"/>
      <c r="F69" s="2"/>
      <c r="G69" s="12"/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 s="1" t="str">
        <f t="shared" si="12"/>
        <v>0</v>
      </c>
      <c r="X69">
        <f t="shared" si="13"/>
        <v>0</v>
      </c>
      <c r="Y69">
        <f t="shared" si="7"/>
        <v>0</v>
      </c>
    </row>
    <row r="70" spans="5:25" x14ac:dyDescent="0.25">
      <c r="E70" s="2"/>
      <c r="F70" s="2"/>
      <c r="G70" s="12"/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  <c r="W70" s="1" t="str">
        <f t="shared" si="12"/>
        <v>0</v>
      </c>
      <c r="X70">
        <f t="shared" si="13"/>
        <v>0</v>
      </c>
      <c r="Y70">
        <f t="shared" si="7"/>
        <v>0</v>
      </c>
    </row>
    <row r="71" spans="5:25" x14ac:dyDescent="0.25">
      <c r="E71" s="2"/>
      <c r="F71" s="2"/>
      <c r="G71" s="12"/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  <c r="W71" s="1" t="str">
        <f t="shared" si="12"/>
        <v>0</v>
      </c>
      <c r="X71">
        <f t="shared" si="13"/>
        <v>0</v>
      </c>
      <c r="Y71">
        <f t="shared" si="7"/>
        <v>0</v>
      </c>
    </row>
    <row r="72" spans="5:25" x14ac:dyDescent="0.25">
      <c r="E72" s="2"/>
      <c r="F72" s="2"/>
      <c r="G72" s="12"/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  <c r="W72" s="1" t="str">
        <f t="shared" si="12"/>
        <v>0</v>
      </c>
      <c r="X72">
        <f t="shared" si="13"/>
        <v>0</v>
      </c>
      <c r="Y72">
        <f t="shared" si="7"/>
        <v>0</v>
      </c>
    </row>
    <row r="73" spans="5:25" x14ac:dyDescent="0.25">
      <c r="E73" s="2"/>
      <c r="F73" s="2"/>
      <c r="G73" s="12"/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 s="1" t="str">
        <f t="shared" si="12"/>
        <v>0</v>
      </c>
      <c r="X73">
        <f t="shared" si="13"/>
        <v>0</v>
      </c>
      <c r="Y73">
        <f t="shared" si="7"/>
        <v>0</v>
      </c>
    </row>
    <row r="74" spans="5:25" x14ac:dyDescent="0.25">
      <c r="E74" s="2"/>
      <c r="F74" s="2"/>
      <c r="G74" s="12"/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  <c r="W74" s="1" t="str">
        <f t="shared" si="12"/>
        <v>0</v>
      </c>
      <c r="X74">
        <f t="shared" si="13"/>
        <v>0</v>
      </c>
      <c r="Y74">
        <f t="shared" si="7"/>
        <v>0</v>
      </c>
    </row>
    <row r="75" spans="5:25" x14ac:dyDescent="0.25">
      <c r="E75" s="2"/>
      <c r="F75" s="2"/>
      <c r="G75" s="12"/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  <c r="W75" s="1" t="str">
        <f t="shared" si="12"/>
        <v>0</v>
      </c>
      <c r="X75">
        <f t="shared" si="13"/>
        <v>0</v>
      </c>
      <c r="Y75">
        <f t="shared" si="7"/>
        <v>0</v>
      </c>
    </row>
    <row r="76" spans="5:25" x14ac:dyDescent="0.25">
      <c r="E76" s="2"/>
      <c r="F76" s="2"/>
      <c r="G76" s="12"/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  <c r="W76" s="1" t="str">
        <f t="shared" si="12"/>
        <v>0</v>
      </c>
      <c r="X76">
        <f t="shared" si="13"/>
        <v>0</v>
      </c>
      <c r="Y76">
        <f t="shared" si="7"/>
        <v>0</v>
      </c>
    </row>
    <row r="77" spans="5:25" x14ac:dyDescent="0.25">
      <c r="E77" s="2"/>
      <c r="F77" s="2"/>
      <c r="G77" s="12"/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  <c r="W77" s="1" t="str">
        <f t="shared" si="12"/>
        <v>0</v>
      </c>
      <c r="X77">
        <f t="shared" si="13"/>
        <v>0</v>
      </c>
      <c r="Y77">
        <f t="shared" si="7"/>
        <v>0</v>
      </c>
    </row>
    <row r="78" spans="5:25" x14ac:dyDescent="0.25">
      <c r="E78" s="2"/>
      <c r="F78" s="2"/>
      <c r="G78" s="12"/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  <c r="W78" s="1" t="str">
        <f t="shared" si="12"/>
        <v>0</v>
      </c>
      <c r="X78">
        <f t="shared" si="13"/>
        <v>0</v>
      </c>
      <c r="Y78">
        <f t="shared" si="7"/>
        <v>0</v>
      </c>
    </row>
    <row r="79" spans="5:25" x14ac:dyDescent="0.25">
      <c r="E79" s="2"/>
      <c r="F79" s="2"/>
      <c r="G79" s="12"/>
      <c r="S79">
        <f t="shared" si="8"/>
        <v>0</v>
      </c>
      <c r="T79">
        <f t="shared" si="9"/>
        <v>0</v>
      </c>
      <c r="U79">
        <f t="shared" si="10"/>
        <v>0</v>
      </c>
      <c r="V79">
        <f t="shared" si="11"/>
        <v>0</v>
      </c>
      <c r="W79" s="1" t="str">
        <f t="shared" si="12"/>
        <v>0</v>
      </c>
      <c r="X79">
        <f t="shared" si="13"/>
        <v>0</v>
      </c>
      <c r="Y79">
        <f t="shared" si="7"/>
        <v>0</v>
      </c>
    </row>
    <row r="80" spans="5:25" x14ac:dyDescent="0.25">
      <c r="E80" s="2"/>
      <c r="F80" s="2"/>
      <c r="G80" s="12"/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  <c r="W80" s="1" t="str">
        <f t="shared" si="12"/>
        <v>0</v>
      </c>
      <c r="X80">
        <f t="shared" si="13"/>
        <v>0</v>
      </c>
      <c r="Y80">
        <f t="shared" si="7"/>
        <v>0</v>
      </c>
    </row>
    <row r="81" spans="1:25" x14ac:dyDescent="0.25">
      <c r="E81" s="2"/>
      <c r="F81" s="2"/>
      <c r="G81" s="12"/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  <c r="W81" s="1" t="str">
        <f t="shared" si="12"/>
        <v>0</v>
      </c>
      <c r="X81">
        <f t="shared" si="13"/>
        <v>0</v>
      </c>
      <c r="Y81">
        <f t="shared" si="7"/>
        <v>0</v>
      </c>
    </row>
    <row r="82" spans="1:25" x14ac:dyDescent="0.25">
      <c r="E82" s="2"/>
      <c r="F82" s="2"/>
      <c r="G82" s="12"/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 s="1" t="str">
        <f t="shared" si="12"/>
        <v>0</v>
      </c>
      <c r="X82">
        <f t="shared" si="13"/>
        <v>0</v>
      </c>
      <c r="Y82">
        <f t="shared" si="7"/>
        <v>0</v>
      </c>
    </row>
    <row r="83" spans="1:25" x14ac:dyDescent="0.25">
      <c r="E83" s="2"/>
      <c r="F83" s="2"/>
      <c r="G83" s="12"/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  <c r="W83" s="1" t="str">
        <f t="shared" si="12"/>
        <v>0</v>
      </c>
      <c r="X83">
        <f t="shared" si="13"/>
        <v>0</v>
      </c>
      <c r="Y83">
        <f t="shared" si="7"/>
        <v>0</v>
      </c>
    </row>
    <row r="84" spans="1:25" x14ac:dyDescent="0.25">
      <c r="E84" s="2"/>
      <c r="F84" s="2"/>
      <c r="G84" s="12"/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  <c r="W84" s="1" t="str">
        <f t="shared" si="12"/>
        <v>0</v>
      </c>
      <c r="X84">
        <f t="shared" si="13"/>
        <v>0</v>
      </c>
      <c r="Y84">
        <f t="shared" si="7"/>
        <v>0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3" t="s">
        <v>84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E87" s="2"/>
      <c r="F87" s="2"/>
      <c r="G87" s="1"/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  <c r="W87" s="1" t="str">
        <f t="shared" si="12"/>
        <v>0</v>
      </c>
      <c r="X87">
        <f t="shared" si="13"/>
        <v>0</v>
      </c>
      <c r="Y87">
        <f t="shared" si="7"/>
        <v>0</v>
      </c>
    </row>
    <row r="88" spans="1:25" x14ac:dyDescent="0.25">
      <c r="E88" s="2"/>
      <c r="F88" s="2"/>
      <c r="G88" s="1"/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  <c r="W88" s="1" t="str">
        <f t="shared" si="12"/>
        <v>0</v>
      </c>
      <c r="X88">
        <f t="shared" si="13"/>
        <v>0</v>
      </c>
      <c r="Y88">
        <f t="shared" si="7"/>
        <v>0</v>
      </c>
    </row>
    <row r="89" spans="1:25" x14ac:dyDescent="0.25">
      <c r="E89" s="2"/>
      <c r="F89" s="2"/>
      <c r="G89" s="1"/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  <c r="W89" s="1" t="str">
        <f t="shared" si="12"/>
        <v>0</v>
      </c>
      <c r="X89">
        <f t="shared" si="13"/>
        <v>0</v>
      </c>
      <c r="Y89">
        <f t="shared" si="7"/>
        <v>0</v>
      </c>
    </row>
    <row r="90" spans="1:25" x14ac:dyDescent="0.25">
      <c r="E90" s="2"/>
      <c r="F90" s="2"/>
      <c r="G90" s="1"/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 s="1" t="str">
        <f t="shared" si="12"/>
        <v>0</v>
      </c>
      <c r="X90">
        <f t="shared" si="13"/>
        <v>0</v>
      </c>
      <c r="Y90">
        <f t="shared" si="7"/>
        <v>0</v>
      </c>
    </row>
    <row r="91" spans="1:25" x14ac:dyDescent="0.25">
      <c r="E91" s="2"/>
      <c r="F91" s="2"/>
      <c r="G91" s="1"/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 s="1" t="str">
        <f t="shared" si="12"/>
        <v>0</v>
      </c>
      <c r="X91">
        <f t="shared" si="13"/>
        <v>0</v>
      </c>
      <c r="Y91">
        <f t="shared" si="7"/>
        <v>0</v>
      </c>
    </row>
    <row r="92" spans="1:25" x14ac:dyDescent="0.25">
      <c r="E92" s="2"/>
      <c r="F92" s="2"/>
      <c r="G92" s="1"/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 s="1" t="str">
        <f t="shared" si="12"/>
        <v>0</v>
      </c>
      <c r="X92">
        <f t="shared" si="13"/>
        <v>0</v>
      </c>
      <c r="Y92">
        <f t="shared" si="7"/>
        <v>0</v>
      </c>
    </row>
    <row r="93" spans="1:25" x14ac:dyDescent="0.25">
      <c r="E93" s="2"/>
      <c r="F93" s="2"/>
      <c r="G93" s="1"/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 s="1" t="str">
        <f t="shared" si="12"/>
        <v>0</v>
      </c>
      <c r="X93">
        <f t="shared" si="13"/>
        <v>0</v>
      </c>
      <c r="Y93">
        <f t="shared" si="7"/>
        <v>0</v>
      </c>
    </row>
    <row r="94" spans="1:25" x14ac:dyDescent="0.25">
      <c r="E94" s="2"/>
      <c r="F94" s="2"/>
      <c r="G94" s="1"/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 s="1" t="str">
        <f t="shared" si="12"/>
        <v>0</v>
      </c>
      <c r="X94">
        <f t="shared" si="13"/>
        <v>0</v>
      </c>
      <c r="Y94">
        <f t="shared" si="7"/>
        <v>0</v>
      </c>
    </row>
    <row r="95" spans="1:25" x14ac:dyDescent="0.25">
      <c r="E95" s="2"/>
      <c r="F95" s="2"/>
      <c r="G95" s="1"/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 s="1" t="str">
        <f t="shared" si="12"/>
        <v>0</v>
      </c>
      <c r="X95">
        <f t="shared" si="13"/>
        <v>0</v>
      </c>
      <c r="Y95">
        <f t="shared" si="7"/>
        <v>0</v>
      </c>
    </row>
    <row r="96" spans="1:25" x14ac:dyDescent="0.25">
      <c r="E96" s="2"/>
      <c r="F96" s="2"/>
      <c r="G96" s="1"/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 s="1" t="str">
        <f t="shared" si="12"/>
        <v>0</v>
      </c>
      <c r="X96">
        <f t="shared" si="13"/>
        <v>0</v>
      </c>
      <c r="Y96">
        <f t="shared" si="7"/>
        <v>0</v>
      </c>
    </row>
    <row r="97" spans="5:25" x14ac:dyDescent="0.25">
      <c r="E97" s="2"/>
      <c r="F97" s="2"/>
      <c r="G97" s="1"/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 s="1" t="str">
        <f t="shared" si="12"/>
        <v>0</v>
      </c>
      <c r="X97">
        <f t="shared" si="13"/>
        <v>0</v>
      </c>
      <c r="Y97">
        <f t="shared" si="7"/>
        <v>0</v>
      </c>
    </row>
    <row r="98" spans="5:25" x14ac:dyDescent="0.25">
      <c r="E98" s="2"/>
      <c r="F98" s="2"/>
      <c r="G98" s="1"/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 s="1" t="str">
        <f t="shared" si="12"/>
        <v>0</v>
      </c>
      <c r="X98">
        <f t="shared" si="13"/>
        <v>0</v>
      </c>
      <c r="Y98">
        <f t="shared" si="7"/>
        <v>0</v>
      </c>
    </row>
    <row r="99" spans="5:25" x14ac:dyDescent="0.25">
      <c r="E99" s="2"/>
      <c r="F99" s="2"/>
      <c r="G99" s="1"/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0</v>
      </c>
      <c r="W99" s="1" t="str">
        <f t="shared" si="12"/>
        <v>0</v>
      </c>
      <c r="X99">
        <f t="shared" si="13"/>
        <v>0</v>
      </c>
      <c r="Y99">
        <f t="shared" si="7"/>
        <v>0</v>
      </c>
    </row>
    <row r="100" spans="5:25" x14ac:dyDescent="0.25">
      <c r="E100" s="2"/>
      <c r="F100" s="2"/>
      <c r="G100" s="1"/>
      <c r="S100">
        <f t="shared" si="8"/>
        <v>0</v>
      </c>
      <c r="T100">
        <f t="shared" si="9"/>
        <v>0</v>
      </c>
      <c r="U100">
        <f t="shared" si="10"/>
        <v>0</v>
      </c>
      <c r="V100">
        <f t="shared" si="11"/>
        <v>0</v>
      </c>
      <c r="W100" s="1" t="str">
        <f t="shared" si="12"/>
        <v>0</v>
      </c>
      <c r="X100">
        <f t="shared" si="13"/>
        <v>0</v>
      </c>
      <c r="Y100">
        <f t="shared" si="7"/>
        <v>0</v>
      </c>
    </row>
    <row r="101" spans="5:25" x14ac:dyDescent="0.25">
      <c r="E101" s="2"/>
      <c r="F101" s="2"/>
      <c r="G101" s="1"/>
      <c r="S101">
        <f t="shared" si="8"/>
        <v>0</v>
      </c>
      <c r="T101">
        <f t="shared" si="9"/>
        <v>0</v>
      </c>
      <c r="U101">
        <f t="shared" si="10"/>
        <v>0</v>
      </c>
      <c r="V101">
        <f t="shared" si="11"/>
        <v>0</v>
      </c>
      <c r="W101" s="1" t="str">
        <f t="shared" si="12"/>
        <v>0</v>
      </c>
      <c r="X101">
        <f t="shared" si="13"/>
        <v>0</v>
      </c>
      <c r="Y101">
        <f t="shared" si="7"/>
        <v>0</v>
      </c>
    </row>
    <row r="102" spans="5:25" x14ac:dyDescent="0.25">
      <c r="E102" s="2"/>
      <c r="F102" s="2"/>
      <c r="G102" s="1"/>
      <c r="S102">
        <f t="shared" si="8"/>
        <v>0</v>
      </c>
      <c r="T102">
        <f t="shared" si="9"/>
        <v>0</v>
      </c>
      <c r="U102">
        <f t="shared" si="10"/>
        <v>0</v>
      </c>
      <c r="V102">
        <f t="shared" si="11"/>
        <v>0</v>
      </c>
      <c r="W102" s="1" t="str">
        <f t="shared" si="12"/>
        <v>0</v>
      </c>
      <c r="X102">
        <f t="shared" si="13"/>
        <v>0</v>
      </c>
      <c r="Y102">
        <f t="shared" si="7"/>
        <v>0</v>
      </c>
    </row>
    <row r="103" spans="5:25" x14ac:dyDescent="0.25">
      <c r="E103" s="2"/>
      <c r="F103" s="2"/>
      <c r="G103" s="1"/>
      <c r="S103">
        <f t="shared" si="8"/>
        <v>0</v>
      </c>
      <c r="T103">
        <f t="shared" si="9"/>
        <v>0</v>
      </c>
      <c r="U103">
        <f t="shared" si="10"/>
        <v>0</v>
      </c>
      <c r="V103">
        <f t="shared" si="11"/>
        <v>0</v>
      </c>
      <c r="W103" s="1" t="str">
        <f t="shared" si="12"/>
        <v>0</v>
      </c>
      <c r="X103">
        <f t="shared" si="13"/>
        <v>0</v>
      </c>
      <c r="Y103">
        <f t="shared" si="7"/>
        <v>0</v>
      </c>
    </row>
    <row r="104" spans="5:25" x14ac:dyDescent="0.25">
      <c r="E104" s="2"/>
      <c r="F104" s="2"/>
      <c r="G104" s="1"/>
      <c r="S104">
        <f t="shared" si="8"/>
        <v>0</v>
      </c>
      <c r="T104">
        <f t="shared" si="9"/>
        <v>0</v>
      </c>
      <c r="U104">
        <f>(S104*256)+T104</f>
        <v>0</v>
      </c>
      <c r="V104">
        <f t="shared" si="11"/>
        <v>0</v>
      </c>
      <c r="W104" s="1" t="str">
        <f t="shared" si="12"/>
        <v>0</v>
      </c>
      <c r="X104">
        <f t="shared" si="13"/>
        <v>0</v>
      </c>
      <c r="Y104">
        <f t="shared" si="7"/>
        <v>0</v>
      </c>
    </row>
    <row r="105" spans="5:25" x14ac:dyDescent="0.25">
      <c r="E105" s="2"/>
      <c r="F105" s="2"/>
      <c r="G105" s="1"/>
      <c r="S105">
        <f t="shared" si="8"/>
        <v>0</v>
      </c>
      <c r="T105">
        <f t="shared" si="9"/>
        <v>0</v>
      </c>
      <c r="U105">
        <f t="shared" si="10"/>
        <v>0</v>
      </c>
      <c r="V105">
        <f t="shared" si="11"/>
        <v>0</v>
      </c>
      <c r="W105" s="1" t="str">
        <f t="shared" si="12"/>
        <v>0</v>
      </c>
      <c r="X105">
        <f t="shared" si="13"/>
        <v>0</v>
      </c>
      <c r="Y105">
        <f t="shared" si="7"/>
        <v>0</v>
      </c>
    </row>
    <row r="106" spans="5:25" x14ac:dyDescent="0.25">
      <c r="E106" s="2"/>
      <c r="F106" s="2"/>
      <c r="G106" s="1"/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0</v>
      </c>
      <c r="W106" s="1" t="str">
        <f t="shared" si="12"/>
        <v>0</v>
      </c>
      <c r="X106">
        <f t="shared" si="13"/>
        <v>0</v>
      </c>
      <c r="Y106">
        <f t="shared" si="7"/>
        <v>0</v>
      </c>
    </row>
    <row r="107" spans="5:25" x14ac:dyDescent="0.25">
      <c r="E107" s="2"/>
      <c r="F107" s="2"/>
      <c r="G107" s="1"/>
      <c r="S107">
        <f t="shared" si="8"/>
        <v>0</v>
      </c>
      <c r="T107">
        <f t="shared" si="9"/>
        <v>0</v>
      </c>
      <c r="U107">
        <f t="shared" si="10"/>
        <v>0</v>
      </c>
      <c r="V107">
        <f t="shared" si="11"/>
        <v>0</v>
      </c>
      <c r="W107" s="1" t="str">
        <f t="shared" si="12"/>
        <v>0</v>
      </c>
      <c r="X107">
        <f t="shared" si="13"/>
        <v>0</v>
      </c>
      <c r="Y107">
        <f t="shared" si="7"/>
        <v>0</v>
      </c>
    </row>
    <row r="108" spans="5:25" x14ac:dyDescent="0.25">
      <c r="E108" s="2"/>
      <c r="F108" s="2"/>
      <c r="G108" s="1"/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0</v>
      </c>
      <c r="W108" s="1" t="str">
        <f t="shared" si="12"/>
        <v>0</v>
      </c>
      <c r="X108">
        <f t="shared" si="13"/>
        <v>0</v>
      </c>
      <c r="Y108">
        <f t="shared" si="7"/>
        <v>0</v>
      </c>
    </row>
    <row r="109" spans="5:25" x14ac:dyDescent="0.25">
      <c r="E109" s="2"/>
      <c r="F109" s="2"/>
      <c r="G109" s="1"/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0</v>
      </c>
      <c r="W109" s="1" t="str">
        <f t="shared" si="12"/>
        <v>0</v>
      </c>
      <c r="X109">
        <f t="shared" si="13"/>
        <v>0</v>
      </c>
      <c r="Y109">
        <f t="shared" si="7"/>
        <v>0</v>
      </c>
    </row>
    <row r="110" spans="5:25" x14ac:dyDescent="0.25">
      <c r="E110" s="2"/>
      <c r="F110" s="2"/>
      <c r="G110" s="1"/>
      <c r="S110">
        <f t="shared" si="8"/>
        <v>0</v>
      </c>
      <c r="T110">
        <f t="shared" si="9"/>
        <v>0</v>
      </c>
      <c r="U110">
        <f t="shared" si="10"/>
        <v>0</v>
      </c>
      <c r="V110">
        <f t="shared" si="11"/>
        <v>0</v>
      </c>
      <c r="W110" s="1" t="str">
        <f t="shared" si="12"/>
        <v>0</v>
      </c>
      <c r="X110">
        <f t="shared" si="13"/>
        <v>0</v>
      </c>
      <c r="Y110">
        <f t="shared" si="7"/>
        <v>0</v>
      </c>
    </row>
    <row r="111" spans="5:25" x14ac:dyDescent="0.25">
      <c r="E111" s="2"/>
      <c r="F111" s="2"/>
      <c r="G111" s="1"/>
      <c r="S111">
        <f t="shared" si="8"/>
        <v>0</v>
      </c>
      <c r="T111">
        <f t="shared" si="9"/>
        <v>0</v>
      </c>
      <c r="U111">
        <f t="shared" si="10"/>
        <v>0</v>
      </c>
      <c r="V111">
        <f t="shared" si="11"/>
        <v>0</v>
      </c>
      <c r="W111" s="1" t="str">
        <f t="shared" si="12"/>
        <v>0</v>
      </c>
      <c r="X111">
        <f t="shared" si="13"/>
        <v>0</v>
      </c>
      <c r="Y111">
        <f t="shared" si="7"/>
        <v>0</v>
      </c>
    </row>
    <row r="112" spans="5:25" x14ac:dyDescent="0.25">
      <c r="E112" s="2"/>
      <c r="F112" s="2"/>
      <c r="G112" s="1"/>
      <c r="S112">
        <f t="shared" si="8"/>
        <v>0</v>
      </c>
      <c r="T112">
        <f t="shared" si="9"/>
        <v>0</v>
      </c>
      <c r="U112">
        <f t="shared" si="10"/>
        <v>0</v>
      </c>
      <c r="V112">
        <f t="shared" si="11"/>
        <v>0</v>
      </c>
      <c r="W112" s="1" t="str">
        <f t="shared" si="12"/>
        <v>0</v>
      </c>
      <c r="X112">
        <f t="shared" si="13"/>
        <v>0</v>
      </c>
      <c r="Y112">
        <f t="shared" si="7"/>
        <v>0</v>
      </c>
    </row>
    <row r="113" spans="1:25" x14ac:dyDescent="0.25">
      <c r="E113" s="2"/>
      <c r="F113" s="2"/>
      <c r="G113" s="1"/>
      <c r="S113">
        <f t="shared" si="8"/>
        <v>0</v>
      </c>
      <c r="T113">
        <f t="shared" si="9"/>
        <v>0</v>
      </c>
      <c r="U113">
        <f t="shared" si="10"/>
        <v>0</v>
      </c>
      <c r="V113">
        <f t="shared" si="11"/>
        <v>0</v>
      </c>
      <c r="W113" s="1" t="str">
        <f t="shared" si="12"/>
        <v>0</v>
      </c>
      <c r="X113">
        <f t="shared" si="13"/>
        <v>0</v>
      </c>
      <c r="Y113">
        <f t="shared" si="7"/>
        <v>0</v>
      </c>
    </row>
    <row r="114" spans="1:25" x14ac:dyDescent="0.25">
      <c r="E114" s="2"/>
      <c r="F114" s="2"/>
      <c r="G114" s="1"/>
      <c r="S114">
        <f t="shared" si="8"/>
        <v>0</v>
      </c>
      <c r="T114">
        <f t="shared" si="9"/>
        <v>0</v>
      </c>
      <c r="U114">
        <f t="shared" si="10"/>
        <v>0</v>
      </c>
      <c r="V114">
        <f t="shared" si="11"/>
        <v>0</v>
      </c>
      <c r="W114" s="1" t="str">
        <f t="shared" si="12"/>
        <v>0</v>
      </c>
      <c r="X114">
        <f t="shared" si="13"/>
        <v>0</v>
      </c>
      <c r="Y114">
        <f t="shared" si="7"/>
        <v>0</v>
      </c>
    </row>
    <row r="115" spans="1:25" x14ac:dyDescent="0.25">
      <c r="E115" s="2"/>
      <c r="F115" s="2"/>
      <c r="G115" s="1"/>
      <c r="S115">
        <f t="shared" si="8"/>
        <v>0</v>
      </c>
      <c r="T115">
        <f t="shared" si="9"/>
        <v>0</v>
      </c>
      <c r="U115">
        <f t="shared" si="10"/>
        <v>0</v>
      </c>
      <c r="V115">
        <f t="shared" si="11"/>
        <v>0</v>
      </c>
      <c r="W115" s="1" t="str">
        <f t="shared" si="12"/>
        <v>0</v>
      </c>
      <c r="X115">
        <f t="shared" si="13"/>
        <v>0</v>
      </c>
      <c r="Y115">
        <f t="shared" si="7"/>
        <v>0</v>
      </c>
    </row>
    <row r="116" spans="1:25" x14ac:dyDescent="0.25">
      <c r="E116" s="2"/>
      <c r="F116" s="2"/>
      <c r="G116" s="1"/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0</v>
      </c>
      <c r="W116" s="1" t="str">
        <f t="shared" si="12"/>
        <v>0</v>
      </c>
      <c r="X116">
        <f t="shared" si="13"/>
        <v>0</v>
      </c>
      <c r="Y116">
        <f t="shared" si="7"/>
        <v>0</v>
      </c>
    </row>
    <row r="117" spans="1:25" x14ac:dyDescent="0.25">
      <c r="E117" s="2"/>
      <c r="F117" s="2"/>
      <c r="G117" s="1"/>
      <c r="S117">
        <f t="shared" si="8"/>
        <v>0</v>
      </c>
      <c r="T117">
        <f t="shared" si="9"/>
        <v>0</v>
      </c>
      <c r="U117">
        <f t="shared" si="10"/>
        <v>0</v>
      </c>
      <c r="V117">
        <f t="shared" si="11"/>
        <v>0</v>
      </c>
      <c r="W117" s="1" t="str">
        <f t="shared" si="12"/>
        <v>0</v>
      </c>
      <c r="X117">
        <f t="shared" si="13"/>
        <v>0</v>
      </c>
      <c r="Y117">
        <f t="shared" si="7"/>
        <v>0</v>
      </c>
    </row>
    <row r="118" spans="1:25" x14ac:dyDescent="0.25">
      <c r="E118" s="2"/>
      <c r="F118" s="2"/>
      <c r="G118" s="1"/>
      <c r="S118">
        <f t="shared" si="8"/>
        <v>0</v>
      </c>
      <c r="T118">
        <f t="shared" si="9"/>
        <v>0</v>
      </c>
      <c r="U118">
        <f t="shared" si="10"/>
        <v>0</v>
      </c>
      <c r="V118">
        <f t="shared" si="11"/>
        <v>0</v>
      </c>
      <c r="W118" s="1" t="str">
        <f t="shared" si="12"/>
        <v>0</v>
      </c>
      <c r="X118">
        <f t="shared" si="13"/>
        <v>0</v>
      </c>
      <c r="Y118">
        <f t="shared" si="7"/>
        <v>0</v>
      </c>
    </row>
    <row r="119" spans="1:25" x14ac:dyDescent="0.25">
      <c r="E119" s="2"/>
      <c r="F119" s="2"/>
      <c r="G119" s="1"/>
      <c r="S119">
        <f t="shared" si="8"/>
        <v>0</v>
      </c>
      <c r="T119">
        <f t="shared" si="9"/>
        <v>0</v>
      </c>
      <c r="U119">
        <f t="shared" si="10"/>
        <v>0</v>
      </c>
      <c r="V119">
        <f t="shared" si="11"/>
        <v>0</v>
      </c>
      <c r="W119" s="1" t="str">
        <f t="shared" si="12"/>
        <v>0</v>
      </c>
      <c r="X119">
        <f t="shared" si="13"/>
        <v>0</v>
      </c>
      <c r="Y119">
        <f t="shared" si="7"/>
        <v>0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3" t="s">
        <v>86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E122" s="2"/>
      <c r="F122" s="2"/>
      <c r="G122" s="1"/>
      <c r="S122">
        <f t="shared" si="8"/>
        <v>0</v>
      </c>
      <c r="T122">
        <f t="shared" si="9"/>
        <v>0</v>
      </c>
      <c r="U122">
        <f t="shared" si="10"/>
        <v>0</v>
      </c>
      <c r="V122">
        <f t="shared" si="11"/>
        <v>0</v>
      </c>
      <c r="W122" s="1" t="str">
        <f t="shared" si="12"/>
        <v>0</v>
      </c>
      <c r="X122">
        <f t="shared" si="13"/>
        <v>0</v>
      </c>
      <c r="Y122">
        <f t="shared" si="7"/>
        <v>0</v>
      </c>
    </row>
    <row r="123" spans="1:25" x14ac:dyDescent="0.25">
      <c r="E123" s="2"/>
      <c r="F123" s="2"/>
      <c r="G123" s="1"/>
      <c r="S123">
        <f t="shared" si="8"/>
        <v>0</v>
      </c>
      <c r="T123">
        <f t="shared" si="9"/>
        <v>0</v>
      </c>
      <c r="U123">
        <f t="shared" si="10"/>
        <v>0</v>
      </c>
      <c r="V123">
        <f t="shared" si="11"/>
        <v>0</v>
      </c>
      <c r="W123" s="1" t="str">
        <f t="shared" si="12"/>
        <v>0</v>
      </c>
      <c r="X123">
        <f t="shared" si="13"/>
        <v>0</v>
      </c>
      <c r="Y123">
        <f t="shared" si="7"/>
        <v>0</v>
      </c>
    </row>
    <row r="124" spans="1:25" x14ac:dyDescent="0.25">
      <c r="E124" s="2"/>
      <c r="F124" s="2"/>
      <c r="G124" s="1"/>
      <c r="S124">
        <f t="shared" si="8"/>
        <v>0</v>
      </c>
      <c r="T124">
        <f t="shared" si="9"/>
        <v>0</v>
      </c>
      <c r="U124">
        <f t="shared" si="10"/>
        <v>0</v>
      </c>
      <c r="V124">
        <f t="shared" si="11"/>
        <v>0</v>
      </c>
      <c r="W124" s="1" t="str">
        <f t="shared" si="12"/>
        <v>0</v>
      </c>
      <c r="X124">
        <f t="shared" si="13"/>
        <v>0</v>
      </c>
      <c r="Y124">
        <f t="shared" si="7"/>
        <v>0</v>
      </c>
    </row>
    <row r="125" spans="1:25" x14ac:dyDescent="0.25">
      <c r="E125" s="2"/>
      <c r="F125" s="2"/>
      <c r="G125" s="1"/>
      <c r="S125">
        <f t="shared" si="8"/>
        <v>0</v>
      </c>
      <c r="T125">
        <f t="shared" si="9"/>
        <v>0</v>
      </c>
      <c r="U125">
        <f t="shared" si="10"/>
        <v>0</v>
      </c>
      <c r="V125">
        <f t="shared" si="11"/>
        <v>0</v>
      </c>
      <c r="W125" s="1" t="str">
        <f t="shared" si="12"/>
        <v>0</v>
      </c>
      <c r="X125">
        <f t="shared" si="13"/>
        <v>0</v>
      </c>
      <c r="Y125">
        <f t="shared" si="7"/>
        <v>0</v>
      </c>
    </row>
    <row r="126" spans="1:25" x14ac:dyDescent="0.25">
      <c r="E126" s="2"/>
      <c r="F126" s="2"/>
      <c r="G126" s="1"/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 s="1" t="str">
        <f t="shared" si="12"/>
        <v>0</v>
      </c>
      <c r="X126">
        <f t="shared" si="13"/>
        <v>0</v>
      </c>
      <c r="Y126">
        <f t="shared" si="7"/>
        <v>0</v>
      </c>
    </row>
    <row r="127" spans="1:25" x14ac:dyDescent="0.25">
      <c r="E127" s="2"/>
      <c r="F127" s="2"/>
      <c r="G127" s="1"/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0</v>
      </c>
      <c r="W127" s="1" t="str">
        <f t="shared" si="12"/>
        <v>0</v>
      </c>
      <c r="X127">
        <f t="shared" si="13"/>
        <v>0</v>
      </c>
      <c r="Y127">
        <f t="shared" si="7"/>
        <v>0</v>
      </c>
    </row>
    <row r="128" spans="1:25" x14ac:dyDescent="0.25">
      <c r="E128" s="2"/>
      <c r="F128" s="2"/>
      <c r="G128" s="1"/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0</v>
      </c>
      <c r="W128" s="1" t="str">
        <f t="shared" si="12"/>
        <v>0</v>
      </c>
      <c r="X128">
        <f t="shared" si="13"/>
        <v>0</v>
      </c>
      <c r="Y128">
        <f t="shared" si="7"/>
        <v>0</v>
      </c>
    </row>
    <row r="129" spans="5:25" x14ac:dyDescent="0.25">
      <c r="E129" s="2"/>
      <c r="F129" s="2"/>
      <c r="G129" s="1"/>
      <c r="S129">
        <f t="shared" si="8"/>
        <v>0</v>
      </c>
      <c r="T129">
        <f t="shared" si="9"/>
        <v>0</v>
      </c>
      <c r="U129">
        <f t="shared" si="10"/>
        <v>0</v>
      </c>
      <c r="V129">
        <f t="shared" si="11"/>
        <v>0</v>
      </c>
      <c r="W129" s="1" t="str">
        <f t="shared" si="12"/>
        <v>0</v>
      </c>
      <c r="X129">
        <f t="shared" si="13"/>
        <v>0</v>
      </c>
      <c r="Y129">
        <f t="shared" si="7"/>
        <v>0</v>
      </c>
    </row>
    <row r="130" spans="5:25" x14ac:dyDescent="0.25">
      <c r="E130" s="2"/>
      <c r="F130" s="2"/>
      <c r="G130" s="1"/>
      <c r="S130">
        <f t="shared" si="8"/>
        <v>0</v>
      </c>
      <c r="T130">
        <f t="shared" si="9"/>
        <v>0</v>
      </c>
      <c r="U130">
        <f t="shared" si="10"/>
        <v>0</v>
      </c>
      <c r="V130">
        <f t="shared" si="11"/>
        <v>0</v>
      </c>
      <c r="W130" s="1" t="str">
        <f t="shared" si="12"/>
        <v>0</v>
      </c>
      <c r="X130">
        <f t="shared" si="13"/>
        <v>0</v>
      </c>
      <c r="Y130">
        <f t="shared" si="7"/>
        <v>0</v>
      </c>
    </row>
    <row r="131" spans="5:25" x14ac:dyDescent="0.25">
      <c r="E131" s="2"/>
      <c r="F131" s="2"/>
      <c r="G131" s="1"/>
      <c r="S131">
        <f t="shared" si="8"/>
        <v>0</v>
      </c>
      <c r="T131">
        <f t="shared" si="9"/>
        <v>0</v>
      </c>
      <c r="U131">
        <f t="shared" si="10"/>
        <v>0</v>
      </c>
      <c r="V131">
        <f t="shared" si="11"/>
        <v>0</v>
      </c>
      <c r="W131" s="1" t="str">
        <f t="shared" si="12"/>
        <v>0</v>
      </c>
      <c r="X131">
        <f t="shared" si="13"/>
        <v>0</v>
      </c>
      <c r="Y131">
        <f t="shared" ref="Y131:Y194" si="14">X131*$Y$1</f>
        <v>0</v>
      </c>
    </row>
    <row r="132" spans="5:25" x14ac:dyDescent="0.25">
      <c r="E132" s="2"/>
      <c r="F132" s="2"/>
      <c r="G132" s="1"/>
      <c r="S132">
        <f t="shared" ref="S132:S167" si="15">HEX2DEC(E132)</f>
        <v>0</v>
      </c>
      <c r="T132">
        <f t="shared" ref="T132:T167" si="16">HEX2DEC(F132)</f>
        <v>0</v>
      </c>
      <c r="U132">
        <f t="shared" ref="U132:U167" si="17">(S132*256)+T132</f>
        <v>0</v>
      </c>
      <c r="V132">
        <f t="shared" ref="V132:V167" si="18">U132/20.5</f>
        <v>0</v>
      </c>
      <c r="W132" s="1" t="str">
        <f t="shared" ref="W132:W195" si="19">HEX2BIN(H132)</f>
        <v>0</v>
      </c>
      <c r="X132">
        <f t="shared" ref="X132:X195" si="20">HEX2DEC(H132)</f>
        <v>0</v>
      </c>
      <c r="Y132">
        <f t="shared" si="14"/>
        <v>0</v>
      </c>
    </row>
    <row r="133" spans="5:25" x14ac:dyDescent="0.25">
      <c r="E133" s="2"/>
      <c r="F133" s="2"/>
      <c r="G133" s="1"/>
      <c r="S133">
        <f t="shared" si="15"/>
        <v>0</v>
      </c>
      <c r="T133">
        <f t="shared" si="16"/>
        <v>0</v>
      </c>
      <c r="U133">
        <f t="shared" si="17"/>
        <v>0</v>
      </c>
      <c r="V133">
        <f t="shared" si="18"/>
        <v>0</v>
      </c>
      <c r="W133" s="1" t="str">
        <f t="shared" si="19"/>
        <v>0</v>
      </c>
      <c r="X133">
        <f t="shared" si="20"/>
        <v>0</v>
      </c>
      <c r="Y133">
        <f t="shared" si="14"/>
        <v>0</v>
      </c>
    </row>
    <row r="134" spans="5:25" x14ac:dyDescent="0.25">
      <c r="E134" s="2"/>
      <c r="F134" s="2"/>
      <c r="G134" s="1"/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si="18"/>
        <v>0</v>
      </c>
      <c r="W134" s="1" t="str">
        <f t="shared" si="19"/>
        <v>0</v>
      </c>
      <c r="X134">
        <f t="shared" si="20"/>
        <v>0</v>
      </c>
      <c r="Y134">
        <f t="shared" si="14"/>
        <v>0</v>
      </c>
    </row>
    <row r="135" spans="5:25" x14ac:dyDescent="0.25">
      <c r="E135" s="2"/>
      <c r="F135" s="2"/>
      <c r="G135" s="1"/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 s="1" t="str">
        <f t="shared" si="19"/>
        <v>0</v>
      </c>
      <c r="X135">
        <f t="shared" si="20"/>
        <v>0</v>
      </c>
      <c r="Y135">
        <f t="shared" si="14"/>
        <v>0</v>
      </c>
    </row>
    <row r="136" spans="5:25" x14ac:dyDescent="0.25">
      <c r="E136" s="2"/>
      <c r="F136" s="2"/>
      <c r="G136" s="1"/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 s="1" t="str">
        <f t="shared" si="19"/>
        <v>0</v>
      </c>
      <c r="X136">
        <f t="shared" si="20"/>
        <v>0</v>
      </c>
      <c r="Y136">
        <f t="shared" si="14"/>
        <v>0</v>
      </c>
    </row>
    <row r="137" spans="5:25" x14ac:dyDescent="0.25">
      <c r="E137" s="2"/>
      <c r="F137" s="2"/>
      <c r="G137" s="1"/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 s="1" t="str">
        <f t="shared" si="19"/>
        <v>0</v>
      </c>
      <c r="X137">
        <f t="shared" si="20"/>
        <v>0</v>
      </c>
      <c r="Y137">
        <f t="shared" si="14"/>
        <v>0</v>
      </c>
    </row>
    <row r="138" spans="5:25" x14ac:dyDescent="0.25">
      <c r="E138" s="2"/>
      <c r="F138" s="2"/>
      <c r="G138" s="1"/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 s="1" t="str">
        <f t="shared" si="19"/>
        <v>0</v>
      </c>
      <c r="X138">
        <f t="shared" si="20"/>
        <v>0</v>
      </c>
      <c r="Y138">
        <f t="shared" si="14"/>
        <v>0</v>
      </c>
    </row>
    <row r="139" spans="5:25" x14ac:dyDescent="0.25">
      <c r="E139" s="2"/>
      <c r="F139" s="2"/>
      <c r="G139" s="1"/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 s="1" t="str">
        <f t="shared" si="19"/>
        <v>0</v>
      </c>
      <c r="X139">
        <f t="shared" si="20"/>
        <v>0</v>
      </c>
      <c r="Y139">
        <f t="shared" si="14"/>
        <v>0</v>
      </c>
    </row>
    <row r="140" spans="5:25" x14ac:dyDescent="0.25">
      <c r="E140" s="2"/>
      <c r="F140" s="2"/>
      <c r="G140" s="1"/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 s="1" t="str">
        <f t="shared" si="19"/>
        <v>0</v>
      </c>
      <c r="X140">
        <f t="shared" si="20"/>
        <v>0</v>
      </c>
      <c r="Y140">
        <f t="shared" si="14"/>
        <v>0</v>
      </c>
    </row>
    <row r="141" spans="5:25" x14ac:dyDescent="0.25">
      <c r="E141" s="2"/>
      <c r="F141" s="2"/>
      <c r="G141" s="1"/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 s="1" t="str">
        <f t="shared" si="19"/>
        <v>0</v>
      </c>
      <c r="X141">
        <f t="shared" si="20"/>
        <v>0</v>
      </c>
      <c r="Y141">
        <f t="shared" si="14"/>
        <v>0</v>
      </c>
    </row>
    <row r="142" spans="5:25" x14ac:dyDescent="0.25">
      <c r="E142" s="2"/>
      <c r="F142" s="2"/>
      <c r="G142" s="1"/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 s="1" t="str">
        <f t="shared" si="19"/>
        <v>0</v>
      </c>
      <c r="X142">
        <f t="shared" si="20"/>
        <v>0</v>
      </c>
      <c r="Y142">
        <f t="shared" si="14"/>
        <v>0</v>
      </c>
    </row>
    <row r="143" spans="5:25" x14ac:dyDescent="0.25">
      <c r="E143" s="2"/>
      <c r="F143" s="2"/>
      <c r="G143" s="1"/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 s="1" t="str">
        <f t="shared" si="19"/>
        <v>0</v>
      </c>
      <c r="X143">
        <f t="shared" si="20"/>
        <v>0</v>
      </c>
      <c r="Y143">
        <f t="shared" si="14"/>
        <v>0</v>
      </c>
    </row>
    <row r="144" spans="5:25" x14ac:dyDescent="0.25">
      <c r="E144" s="2"/>
      <c r="F144" s="2"/>
      <c r="G144" s="1"/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 s="1" t="str">
        <f t="shared" si="19"/>
        <v>0</v>
      </c>
      <c r="X144">
        <f t="shared" si="20"/>
        <v>0</v>
      </c>
      <c r="Y144">
        <f t="shared" si="14"/>
        <v>0</v>
      </c>
    </row>
    <row r="145" spans="5:25" x14ac:dyDescent="0.25">
      <c r="E145" s="2"/>
      <c r="F145" s="2"/>
      <c r="G145" s="1"/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 s="1" t="str">
        <f t="shared" si="19"/>
        <v>0</v>
      </c>
      <c r="X145">
        <f t="shared" si="20"/>
        <v>0</v>
      </c>
      <c r="Y145">
        <f t="shared" si="14"/>
        <v>0</v>
      </c>
    </row>
    <row r="146" spans="5:25" x14ac:dyDescent="0.25">
      <c r="E146" s="2"/>
      <c r="F146" s="2"/>
      <c r="G146" s="1"/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 s="1" t="str">
        <f t="shared" si="19"/>
        <v>0</v>
      </c>
      <c r="X146">
        <f t="shared" si="20"/>
        <v>0</v>
      </c>
      <c r="Y146">
        <f t="shared" si="14"/>
        <v>0</v>
      </c>
    </row>
    <row r="147" spans="5:25" x14ac:dyDescent="0.25">
      <c r="E147" s="2"/>
      <c r="F147" s="2"/>
      <c r="G147" s="1"/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0</v>
      </c>
      <c r="W147" s="1" t="str">
        <f t="shared" si="19"/>
        <v>0</v>
      </c>
      <c r="X147">
        <f t="shared" si="20"/>
        <v>0</v>
      </c>
      <c r="Y147">
        <f t="shared" si="14"/>
        <v>0</v>
      </c>
    </row>
    <row r="148" spans="5:25" x14ac:dyDescent="0.25">
      <c r="E148" s="2"/>
      <c r="F148" s="2"/>
      <c r="G148" s="1"/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si="18"/>
        <v>0</v>
      </c>
      <c r="W148" s="1" t="str">
        <f t="shared" si="19"/>
        <v>0</v>
      </c>
      <c r="X148">
        <f t="shared" si="20"/>
        <v>0</v>
      </c>
      <c r="Y148">
        <f t="shared" si="14"/>
        <v>0</v>
      </c>
    </row>
    <row r="149" spans="5:25" x14ac:dyDescent="0.25">
      <c r="E149" s="2"/>
      <c r="F149" s="2"/>
      <c r="G149" s="1"/>
      <c r="S149">
        <f t="shared" si="15"/>
        <v>0</v>
      </c>
      <c r="T149">
        <f t="shared" si="16"/>
        <v>0</v>
      </c>
      <c r="U149">
        <f t="shared" si="17"/>
        <v>0</v>
      </c>
      <c r="V149">
        <f t="shared" si="18"/>
        <v>0</v>
      </c>
      <c r="W149" s="1" t="str">
        <f t="shared" si="19"/>
        <v>0</v>
      </c>
      <c r="X149">
        <f t="shared" si="20"/>
        <v>0</v>
      </c>
      <c r="Y149">
        <f t="shared" si="14"/>
        <v>0</v>
      </c>
    </row>
    <row r="150" spans="5:25" x14ac:dyDescent="0.25">
      <c r="E150" s="2"/>
      <c r="F150" s="2"/>
      <c r="G150" s="1"/>
      <c r="S150">
        <f t="shared" si="15"/>
        <v>0</v>
      </c>
      <c r="T150">
        <f t="shared" si="16"/>
        <v>0</v>
      </c>
      <c r="U150">
        <f t="shared" si="17"/>
        <v>0</v>
      </c>
      <c r="V150">
        <f t="shared" si="18"/>
        <v>0</v>
      </c>
      <c r="W150" s="1" t="str">
        <f t="shared" si="19"/>
        <v>0</v>
      </c>
      <c r="X150">
        <f t="shared" si="20"/>
        <v>0</v>
      </c>
      <c r="Y150">
        <f t="shared" si="14"/>
        <v>0</v>
      </c>
    </row>
    <row r="151" spans="5:25" x14ac:dyDescent="0.25">
      <c r="E151" s="2"/>
      <c r="F151" s="2"/>
      <c r="G151" s="1"/>
      <c r="S151">
        <f t="shared" si="15"/>
        <v>0</v>
      </c>
      <c r="T151">
        <f t="shared" si="16"/>
        <v>0</v>
      </c>
      <c r="U151">
        <f t="shared" si="17"/>
        <v>0</v>
      </c>
      <c r="V151">
        <f t="shared" si="18"/>
        <v>0</v>
      </c>
      <c r="W151" s="1" t="str">
        <f t="shared" si="19"/>
        <v>0</v>
      </c>
      <c r="X151">
        <f t="shared" si="20"/>
        <v>0</v>
      </c>
      <c r="Y151">
        <f t="shared" si="14"/>
        <v>0</v>
      </c>
    </row>
    <row r="152" spans="5:25" x14ac:dyDescent="0.25">
      <c r="E152" s="2"/>
      <c r="F152" s="2"/>
      <c r="G152" s="1"/>
      <c r="S152">
        <f t="shared" si="15"/>
        <v>0</v>
      </c>
      <c r="T152">
        <f t="shared" si="16"/>
        <v>0</v>
      </c>
      <c r="U152">
        <f t="shared" si="17"/>
        <v>0</v>
      </c>
      <c r="V152">
        <f t="shared" si="18"/>
        <v>0</v>
      </c>
      <c r="W152" s="1" t="str">
        <f t="shared" si="19"/>
        <v>0</v>
      </c>
      <c r="X152">
        <f t="shared" si="20"/>
        <v>0</v>
      </c>
      <c r="Y152">
        <f t="shared" si="14"/>
        <v>0</v>
      </c>
    </row>
    <row r="153" spans="5:25" x14ac:dyDescent="0.25">
      <c r="E153" s="2"/>
      <c r="F153" s="2"/>
      <c r="G153" s="1"/>
      <c r="S153">
        <f t="shared" si="15"/>
        <v>0</v>
      </c>
      <c r="T153">
        <f t="shared" si="16"/>
        <v>0</v>
      </c>
      <c r="U153">
        <f t="shared" si="17"/>
        <v>0</v>
      </c>
      <c r="V153">
        <f t="shared" si="18"/>
        <v>0</v>
      </c>
      <c r="W153" s="1" t="str">
        <f t="shared" si="19"/>
        <v>0</v>
      </c>
      <c r="X153">
        <f t="shared" si="20"/>
        <v>0</v>
      </c>
      <c r="Y153">
        <f t="shared" si="14"/>
        <v>0</v>
      </c>
    </row>
    <row r="154" spans="5:25" x14ac:dyDescent="0.25">
      <c r="E154" s="2"/>
      <c r="F154" s="2"/>
      <c r="G154" s="1"/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si="18"/>
        <v>0</v>
      </c>
      <c r="W154" s="1" t="str">
        <f t="shared" si="19"/>
        <v>0</v>
      </c>
      <c r="X154">
        <f t="shared" si="20"/>
        <v>0</v>
      </c>
      <c r="Y154">
        <f t="shared" si="14"/>
        <v>0</v>
      </c>
    </row>
    <row r="155" spans="5:25" x14ac:dyDescent="0.25">
      <c r="E155" s="2"/>
      <c r="F155" s="2"/>
      <c r="G155" s="1"/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 s="1" t="str">
        <f t="shared" si="19"/>
        <v>0</v>
      </c>
      <c r="X155">
        <f t="shared" si="20"/>
        <v>0</v>
      </c>
      <c r="Y155">
        <f t="shared" si="14"/>
        <v>0</v>
      </c>
    </row>
    <row r="156" spans="5:25" x14ac:dyDescent="0.25">
      <c r="E156" s="2"/>
      <c r="F156" s="2"/>
      <c r="G156" s="1"/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0</v>
      </c>
      <c r="W156" s="1" t="str">
        <f t="shared" si="19"/>
        <v>0</v>
      </c>
      <c r="X156">
        <f t="shared" si="20"/>
        <v>0</v>
      </c>
      <c r="Y156">
        <f t="shared" si="14"/>
        <v>0</v>
      </c>
    </row>
    <row r="157" spans="5:25" x14ac:dyDescent="0.25">
      <c r="E157" s="2"/>
      <c r="F157" s="2"/>
      <c r="G157" s="1"/>
      <c r="S157">
        <f t="shared" si="15"/>
        <v>0</v>
      </c>
      <c r="T157">
        <f t="shared" si="16"/>
        <v>0</v>
      </c>
      <c r="U157">
        <f t="shared" si="17"/>
        <v>0</v>
      </c>
      <c r="V157">
        <f t="shared" si="18"/>
        <v>0</v>
      </c>
      <c r="W157" s="1" t="str">
        <f t="shared" si="19"/>
        <v>0</v>
      </c>
      <c r="X157">
        <f t="shared" si="20"/>
        <v>0</v>
      </c>
      <c r="Y157">
        <f t="shared" si="14"/>
        <v>0</v>
      </c>
    </row>
    <row r="158" spans="5:25" x14ac:dyDescent="0.25">
      <c r="E158" s="2"/>
      <c r="F158" s="2"/>
      <c r="G158" s="1"/>
      <c r="S158">
        <f t="shared" si="15"/>
        <v>0</v>
      </c>
      <c r="T158">
        <f t="shared" si="16"/>
        <v>0</v>
      </c>
      <c r="U158">
        <f t="shared" si="17"/>
        <v>0</v>
      </c>
      <c r="V158">
        <f t="shared" si="18"/>
        <v>0</v>
      </c>
      <c r="W158" s="1" t="str">
        <f t="shared" si="19"/>
        <v>0</v>
      </c>
      <c r="X158">
        <f t="shared" si="20"/>
        <v>0</v>
      </c>
      <c r="Y158">
        <f t="shared" si="14"/>
        <v>0</v>
      </c>
    </row>
    <row r="159" spans="5:25" x14ac:dyDescent="0.25">
      <c r="E159" s="2"/>
      <c r="F159" s="2"/>
      <c r="G159" s="1"/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si="18"/>
        <v>0</v>
      </c>
      <c r="W159" s="1" t="str">
        <f t="shared" si="19"/>
        <v>0</v>
      </c>
      <c r="X159">
        <f t="shared" si="20"/>
        <v>0</v>
      </c>
      <c r="Y159">
        <f t="shared" si="14"/>
        <v>0</v>
      </c>
    </row>
    <row r="160" spans="5:25" x14ac:dyDescent="0.25">
      <c r="E160" s="2"/>
      <c r="F160" s="2"/>
      <c r="G160" s="1"/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si="18"/>
        <v>0</v>
      </c>
      <c r="W160" s="1" t="str">
        <f t="shared" si="19"/>
        <v>0</v>
      </c>
      <c r="X160">
        <f t="shared" si="20"/>
        <v>0</v>
      </c>
      <c r="Y160">
        <f t="shared" si="14"/>
        <v>0</v>
      </c>
    </row>
    <row r="161" spans="1:25" x14ac:dyDescent="0.25">
      <c r="E161" s="2"/>
      <c r="F161" s="2"/>
      <c r="G161" s="1"/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  <c r="W161" s="1" t="str">
        <f t="shared" si="19"/>
        <v>0</v>
      </c>
      <c r="X161">
        <f t="shared" si="20"/>
        <v>0</v>
      </c>
      <c r="Y161">
        <f t="shared" si="14"/>
        <v>0</v>
      </c>
    </row>
    <row r="162" spans="1:25" x14ac:dyDescent="0.25">
      <c r="E162" s="2"/>
      <c r="F162" s="2"/>
      <c r="G162" s="1"/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  <c r="W162" s="1" t="str">
        <f t="shared" si="19"/>
        <v>0</v>
      </c>
      <c r="X162">
        <f t="shared" si="20"/>
        <v>0</v>
      </c>
      <c r="Y162">
        <f t="shared" si="14"/>
        <v>0</v>
      </c>
    </row>
    <row r="163" spans="1:25" x14ac:dyDescent="0.25">
      <c r="E163" s="2"/>
      <c r="F163" s="2"/>
      <c r="G163" s="1"/>
      <c r="S163">
        <f t="shared" si="15"/>
        <v>0</v>
      </c>
      <c r="T163">
        <f t="shared" si="16"/>
        <v>0</v>
      </c>
      <c r="U163">
        <f t="shared" si="17"/>
        <v>0</v>
      </c>
      <c r="V163">
        <f t="shared" si="18"/>
        <v>0</v>
      </c>
      <c r="W163" s="1" t="str">
        <f t="shared" si="19"/>
        <v>0</v>
      </c>
      <c r="X163">
        <f t="shared" si="20"/>
        <v>0</v>
      </c>
      <c r="Y163">
        <f t="shared" si="14"/>
        <v>0</v>
      </c>
    </row>
    <row r="164" spans="1:25" x14ac:dyDescent="0.25">
      <c r="E164" s="2"/>
      <c r="F164" s="2"/>
      <c r="G164" s="1"/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  <c r="W164" s="1" t="str">
        <f t="shared" si="19"/>
        <v>0</v>
      </c>
      <c r="X164">
        <f t="shared" si="20"/>
        <v>0</v>
      </c>
      <c r="Y164">
        <f t="shared" si="14"/>
        <v>0</v>
      </c>
    </row>
    <row r="165" spans="1:25" x14ac:dyDescent="0.25">
      <c r="E165" s="2"/>
      <c r="F165" s="2"/>
      <c r="G165" s="1"/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  <c r="W165" s="1" t="str">
        <f t="shared" si="19"/>
        <v>0</v>
      </c>
      <c r="X165">
        <f t="shared" si="20"/>
        <v>0</v>
      </c>
      <c r="Y165">
        <f t="shared" si="14"/>
        <v>0</v>
      </c>
    </row>
    <row r="166" spans="1:25" x14ac:dyDescent="0.25">
      <c r="E166" s="2"/>
      <c r="F166" s="2"/>
      <c r="G166" s="1"/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  <c r="W166" s="1" t="str">
        <f t="shared" si="19"/>
        <v>0</v>
      </c>
      <c r="X166">
        <f t="shared" si="20"/>
        <v>0</v>
      </c>
      <c r="Y166">
        <f t="shared" si="14"/>
        <v>0</v>
      </c>
    </row>
    <row r="167" spans="1:25" x14ac:dyDescent="0.25">
      <c r="E167" s="2"/>
      <c r="F167" s="2"/>
      <c r="G167" s="1"/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  <c r="W167" s="1" t="str">
        <f t="shared" si="19"/>
        <v>0</v>
      </c>
      <c r="X167">
        <f t="shared" si="20"/>
        <v>0</v>
      </c>
      <c r="Y167">
        <f t="shared" si="14"/>
        <v>0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3" t="s">
        <v>86</v>
      </c>
      <c r="E169" s="2"/>
      <c r="F169" s="2"/>
      <c r="G169" s="12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E170" s="2"/>
      <c r="F170" s="2"/>
      <c r="G170" s="1"/>
      <c r="S170">
        <f t="shared" si="21"/>
        <v>0</v>
      </c>
      <c r="T170">
        <f t="shared" si="22"/>
        <v>0</v>
      </c>
      <c r="U170">
        <f t="shared" si="23"/>
        <v>0</v>
      </c>
      <c r="V170">
        <f t="shared" si="24"/>
        <v>0</v>
      </c>
      <c r="W170" s="1" t="str">
        <f t="shared" si="19"/>
        <v>0</v>
      </c>
      <c r="X170">
        <f t="shared" si="20"/>
        <v>0</v>
      </c>
      <c r="Y170">
        <f t="shared" si="14"/>
        <v>0</v>
      </c>
    </row>
    <row r="171" spans="1:25" x14ac:dyDescent="0.25">
      <c r="E171" s="2"/>
      <c r="F171" s="2"/>
      <c r="G171" s="1"/>
      <c r="S171">
        <f t="shared" si="21"/>
        <v>0</v>
      </c>
      <c r="T171">
        <f t="shared" si="22"/>
        <v>0</v>
      </c>
      <c r="U171">
        <f t="shared" si="23"/>
        <v>0</v>
      </c>
      <c r="V171">
        <f t="shared" si="24"/>
        <v>0</v>
      </c>
      <c r="W171" s="1" t="str">
        <f t="shared" si="19"/>
        <v>0</v>
      </c>
      <c r="X171">
        <f t="shared" si="20"/>
        <v>0</v>
      </c>
      <c r="Y171">
        <f t="shared" si="14"/>
        <v>0</v>
      </c>
    </row>
    <row r="172" spans="1:25" x14ac:dyDescent="0.25">
      <c r="E172" s="2"/>
      <c r="F172" s="2"/>
      <c r="G172" s="1"/>
      <c r="S172">
        <f t="shared" si="21"/>
        <v>0</v>
      </c>
      <c r="T172">
        <f t="shared" si="22"/>
        <v>0</v>
      </c>
      <c r="U172">
        <f t="shared" si="23"/>
        <v>0</v>
      </c>
      <c r="V172">
        <f t="shared" si="24"/>
        <v>0</v>
      </c>
      <c r="W172" s="1" t="str">
        <f t="shared" si="19"/>
        <v>0</v>
      </c>
      <c r="X172">
        <f t="shared" si="20"/>
        <v>0</v>
      </c>
      <c r="Y172">
        <f t="shared" si="14"/>
        <v>0</v>
      </c>
    </row>
    <row r="173" spans="1:25" x14ac:dyDescent="0.25">
      <c r="E173" s="2"/>
      <c r="F173" s="2"/>
      <c r="G173" s="1"/>
      <c r="S173">
        <f t="shared" si="21"/>
        <v>0</v>
      </c>
      <c r="T173">
        <f t="shared" si="22"/>
        <v>0</v>
      </c>
      <c r="U173">
        <f t="shared" si="23"/>
        <v>0</v>
      </c>
      <c r="V173">
        <f t="shared" si="24"/>
        <v>0</v>
      </c>
      <c r="W173" s="1" t="str">
        <f t="shared" si="19"/>
        <v>0</v>
      </c>
      <c r="X173">
        <f t="shared" si="20"/>
        <v>0</v>
      </c>
      <c r="Y173">
        <f t="shared" si="14"/>
        <v>0</v>
      </c>
    </row>
    <row r="174" spans="1:25" x14ac:dyDescent="0.25">
      <c r="E174" s="2"/>
      <c r="F174" s="2"/>
      <c r="G174" s="1"/>
      <c r="S174">
        <f t="shared" si="21"/>
        <v>0</v>
      </c>
      <c r="T174">
        <f t="shared" si="22"/>
        <v>0</v>
      </c>
      <c r="U174">
        <f t="shared" si="23"/>
        <v>0</v>
      </c>
      <c r="V174">
        <f t="shared" si="24"/>
        <v>0</v>
      </c>
      <c r="W174" s="1" t="str">
        <f t="shared" si="19"/>
        <v>0</v>
      </c>
      <c r="X174">
        <f t="shared" si="20"/>
        <v>0</v>
      </c>
      <c r="Y174">
        <f t="shared" si="14"/>
        <v>0</v>
      </c>
    </row>
    <row r="175" spans="1:25" x14ac:dyDescent="0.25">
      <c r="E175" s="2"/>
      <c r="F175" s="2"/>
      <c r="G175" s="1"/>
      <c r="S175">
        <f t="shared" si="21"/>
        <v>0</v>
      </c>
      <c r="T175">
        <f t="shared" si="22"/>
        <v>0</v>
      </c>
      <c r="U175">
        <f t="shared" si="23"/>
        <v>0</v>
      </c>
      <c r="V175">
        <f t="shared" si="24"/>
        <v>0</v>
      </c>
      <c r="W175" s="1" t="str">
        <f t="shared" si="19"/>
        <v>0</v>
      </c>
      <c r="X175">
        <f t="shared" si="20"/>
        <v>0</v>
      </c>
      <c r="Y175">
        <f t="shared" si="14"/>
        <v>0</v>
      </c>
    </row>
    <row r="176" spans="1:25" x14ac:dyDescent="0.25">
      <c r="E176" s="2"/>
      <c r="F176" s="2"/>
      <c r="G176" s="1"/>
      <c r="S176">
        <f t="shared" si="21"/>
        <v>0</v>
      </c>
      <c r="T176">
        <f t="shared" si="22"/>
        <v>0</v>
      </c>
      <c r="U176">
        <f t="shared" si="23"/>
        <v>0</v>
      </c>
      <c r="V176">
        <f t="shared" si="24"/>
        <v>0</v>
      </c>
      <c r="W176" s="1" t="str">
        <f t="shared" si="19"/>
        <v>0</v>
      </c>
      <c r="X176">
        <f t="shared" si="20"/>
        <v>0</v>
      </c>
      <c r="Y176">
        <f t="shared" si="14"/>
        <v>0</v>
      </c>
    </row>
    <row r="177" spans="5:25" x14ac:dyDescent="0.25">
      <c r="E177" s="2"/>
      <c r="F177" s="2"/>
      <c r="G177" s="1"/>
      <c r="S177">
        <f t="shared" si="21"/>
        <v>0</v>
      </c>
      <c r="T177">
        <f t="shared" si="22"/>
        <v>0</v>
      </c>
      <c r="U177">
        <f t="shared" si="23"/>
        <v>0</v>
      </c>
      <c r="V177">
        <f t="shared" si="24"/>
        <v>0</v>
      </c>
      <c r="W177" s="1" t="str">
        <f t="shared" si="19"/>
        <v>0</v>
      </c>
      <c r="X177">
        <f t="shared" si="20"/>
        <v>0</v>
      </c>
      <c r="Y177">
        <f t="shared" si="14"/>
        <v>0</v>
      </c>
    </row>
    <row r="178" spans="5:25" x14ac:dyDescent="0.25">
      <c r="E178" s="2"/>
      <c r="F178" s="2"/>
      <c r="G178" s="1"/>
      <c r="S178">
        <f t="shared" si="21"/>
        <v>0</v>
      </c>
      <c r="T178">
        <f t="shared" si="22"/>
        <v>0</v>
      </c>
      <c r="U178">
        <f t="shared" si="23"/>
        <v>0</v>
      </c>
      <c r="V178">
        <f t="shared" si="24"/>
        <v>0</v>
      </c>
      <c r="W178" s="1" t="str">
        <f t="shared" si="19"/>
        <v>0</v>
      </c>
      <c r="X178">
        <f t="shared" si="20"/>
        <v>0</v>
      </c>
      <c r="Y178">
        <f t="shared" si="14"/>
        <v>0</v>
      </c>
    </row>
    <row r="179" spans="5:25" x14ac:dyDescent="0.25">
      <c r="E179" s="2"/>
      <c r="F179" s="2"/>
      <c r="G179" s="1"/>
      <c r="S179">
        <f t="shared" si="21"/>
        <v>0</v>
      </c>
      <c r="T179">
        <f t="shared" si="22"/>
        <v>0</v>
      </c>
      <c r="U179">
        <f t="shared" si="23"/>
        <v>0</v>
      </c>
      <c r="V179">
        <f t="shared" si="24"/>
        <v>0</v>
      </c>
      <c r="W179" s="1" t="str">
        <f t="shared" si="19"/>
        <v>0</v>
      </c>
      <c r="X179">
        <f t="shared" si="20"/>
        <v>0</v>
      </c>
      <c r="Y179">
        <f t="shared" si="14"/>
        <v>0</v>
      </c>
    </row>
    <row r="180" spans="5:25" x14ac:dyDescent="0.25">
      <c r="E180" s="2"/>
      <c r="F180" s="2"/>
      <c r="G180" s="1"/>
      <c r="S180">
        <f t="shared" si="21"/>
        <v>0</v>
      </c>
      <c r="T180">
        <f t="shared" si="22"/>
        <v>0</v>
      </c>
      <c r="U180">
        <f t="shared" si="23"/>
        <v>0</v>
      </c>
      <c r="V180">
        <f t="shared" si="24"/>
        <v>0</v>
      </c>
      <c r="W180" s="1" t="str">
        <f t="shared" si="19"/>
        <v>0</v>
      </c>
      <c r="X180">
        <f t="shared" si="20"/>
        <v>0</v>
      </c>
      <c r="Y180">
        <f t="shared" si="14"/>
        <v>0</v>
      </c>
    </row>
    <row r="181" spans="5:25" x14ac:dyDescent="0.25">
      <c r="E181" s="2"/>
      <c r="F181" s="2"/>
      <c r="G181" s="1"/>
      <c r="S181">
        <f t="shared" si="21"/>
        <v>0</v>
      </c>
      <c r="T181">
        <f t="shared" si="22"/>
        <v>0</v>
      </c>
      <c r="U181">
        <f t="shared" si="23"/>
        <v>0</v>
      </c>
      <c r="V181">
        <f t="shared" si="24"/>
        <v>0</v>
      </c>
      <c r="W181" s="1" t="str">
        <f t="shared" si="19"/>
        <v>0</v>
      </c>
      <c r="X181">
        <f t="shared" si="20"/>
        <v>0</v>
      </c>
      <c r="Y181">
        <f t="shared" si="14"/>
        <v>0</v>
      </c>
    </row>
    <row r="182" spans="5:25" x14ac:dyDescent="0.25">
      <c r="E182" s="2"/>
      <c r="F182" s="2"/>
      <c r="G182" s="1"/>
      <c r="S182">
        <f t="shared" si="21"/>
        <v>0</v>
      </c>
      <c r="T182">
        <f t="shared" si="22"/>
        <v>0</v>
      </c>
      <c r="U182">
        <f t="shared" si="23"/>
        <v>0</v>
      </c>
      <c r="V182">
        <f t="shared" si="24"/>
        <v>0</v>
      </c>
      <c r="W182" s="1" t="str">
        <f t="shared" si="19"/>
        <v>0</v>
      </c>
      <c r="X182">
        <f t="shared" si="20"/>
        <v>0</v>
      </c>
      <c r="Y182">
        <f t="shared" si="14"/>
        <v>0</v>
      </c>
    </row>
    <row r="183" spans="5:25" x14ac:dyDescent="0.25">
      <c r="E183" s="2"/>
      <c r="F183" s="2"/>
      <c r="G183" s="1"/>
      <c r="S183">
        <f t="shared" si="21"/>
        <v>0</v>
      </c>
      <c r="T183">
        <f t="shared" si="22"/>
        <v>0</v>
      </c>
      <c r="U183">
        <f t="shared" si="23"/>
        <v>0</v>
      </c>
      <c r="V183">
        <f t="shared" si="24"/>
        <v>0</v>
      </c>
      <c r="W183" s="1" t="str">
        <f t="shared" si="19"/>
        <v>0</v>
      </c>
      <c r="X183">
        <f t="shared" si="20"/>
        <v>0</v>
      </c>
      <c r="Y183">
        <f t="shared" si="14"/>
        <v>0</v>
      </c>
    </row>
    <row r="184" spans="5:25" x14ac:dyDescent="0.25">
      <c r="E184" s="2"/>
      <c r="F184" s="2"/>
      <c r="G184" s="1"/>
      <c r="S184">
        <f t="shared" si="21"/>
        <v>0</v>
      </c>
      <c r="T184">
        <f t="shared" si="22"/>
        <v>0</v>
      </c>
      <c r="U184">
        <f t="shared" si="23"/>
        <v>0</v>
      </c>
      <c r="V184">
        <f t="shared" si="24"/>
        <v>0</v>
      </c>
      <c r="W184" s="1" t="str">
        <f t="shared" si="19"/>
        <v>0</v>
      </c>
      <c r="X184">
        <f t="shared" si="20"/>
        <v>0</v>
      </c>
      <c r="Y184">
        <f t="shared" si="14"/>
        <v>0</v>
      </c>
    </row>
    <row r="185" spans="5:25" x14ac:dyDescent="0.25">
      <c r="E185" s="2"/>
      <c r="F185" s="2"/>
      <c r="G185" s="1"/>
      <c r="S185">
        <f t="shared" si="21"/>
        <v>0</v>
      </c>
      <c r="T185">
        <f t="shared" si="22"/>
        <v>0</v>
      </c>
      <c r="U185">
        <f t="shared" si="23"/>
        <v>0</v>
      </c>
      <c r="V185">
        <f t="shared" si="24"/>
        <v>0</v>
      </c>
      <c r="W185" s="1" t="str">
        <f t="shared" si="19"/>
        <v>0</v>
      </c>
      <c r="X185">
        <f t="shared" si="20"/>
        <v>0</v>
      </c>
      <c r="Y185">
        <f t="shared" si="14"/>
        <v>0</v>
      </c>
    </row>
    <row r="186" spans="5:25" x14ac:dyDescent="0.25">
      <c r="E186" s="2"/>
      <c r="F186" s="2"/>
      <c r="G186" s="1"/>
      <c r="S186">
        <f t="shared" si="21"/>
        <v>0</v>
      </c>
      <c r="T186">
        <f t="shared" si="22"/>
        <v>0</v>
      </c>
      <c r="U186">
        <f t="shared" si="23"/>
        <v>0</v>
      </c>
      <c r="V186">
        <f t="shared" si="24"/>
        <v>0</v>
      </c>
      <c r="W186" s="1" t="str">
        <f t="shared" si="19"/>
        <v>0</v>
      </c>
      <c r="X186">
        <f t="shared" si="20"/>
        <v>0</v>
      </c>
      <c r="Y186">
        <f t="shared" si="14"/>
        <v>0</v>
      </c>
    </row>
    <row r="187" spans="5:25" x14ac:dyDescent="0.25">
      <c r="E187" s="2"/>
      <c r="F187" s="2"/>
      <c r="G187" s="1"/>
      <c r="S187">
        <f t="shared" si="21"/>
        <v>0</v>
      </c>
      <c r="T187">
        <f t="shared" si="22"/>
        <v>0</v>
      </c>
      <c r="U187">
        <f t="shared" si="23"/>
        <v>0</v>
      </c>
      <c r="V187">
        <f t="shared" si="24"/>
        <v>0</v>
      </c>
      <c r="W187" s="1" t="str">
        <f t="shared" si="19"/>
        <v>0</v>
      </c>
      <c r="X187">
        <f t="shared" si="20"/>
        <v>0</v>
      </c>
      <c r="Y187">
        <f t="shared" si="14"/>
        <v>0</v>
      </c>
    </row>
    <row r="188" spans="5:25" x14ac:dyDescent="0.25">
      <c r="E188" s="2"/>
      <c r="F188" s="2"/>
      <c r="G188" s="1"/>
      <c r="S188">
        <f t="shared" si="21"/>
        <v>0</v>
      </c>
      <c r="T188">
        <f t="shared" si="22"/>
        <v>0</v>
      </c>
      <c r="U188">
        <f t="shared" si="23"/>
        <v>0</v>
      </c>
      <c r="V188">
        <f t="shared" si="24"/>
        <v>0</v>
      </c>
      <c r="W188" s="1" t="str">
        <f t="shared" si="19"/>
        <v>0</v>
      </c>
      <c r="X188">
        <f t="shared" si="20"/>
        <v>0</v>
      </c>
      <c r="Y188">
        <f t="shared" si="14"/>
        <v>0</v>
      </c>
    </row>
    <row r="189" spans="5:25" x14ac:dyDescent="0.25">
      <c r="E189" s="2"/>
      <c r="F189" s="2"/>
      <c r="G189" s="1"/>
      <c r="S189">
        <f t="shared" si="21"/>
        <v>0</v>
      </c>
      <c r="T189">
        <f t="shared" si="22"/>
        <v>0</v>
      </c>
      <c r="U189">
        <f t="shared" si="23"/>
        <v>0</v>
      </c>
      <c r="V189">
        <f t="shared" si="24"/>
        <v>0</v>
      </c>
      <c r="W189" s="1" t="str">
        <f t="shared" si="19"/>
        <v>0</v>
      </c>
      <c r="X189">
        <f t="shared" si="20"/>
        <v>0</v>
      </c>
      <c r="Y189">
        <f t="shared" si="14"/>
        <v>0</v>
      </c>
    </row>
    <row r="190" spans="5:25" x14ac:dyDescent="0.25">
      <c r="E190" s="2"/>
      <c r="F190" s="2"/>
      <c r="G190" s="1"/>
      <c r="S190">
        <f t="shared" si="21"/>
        <v>0</v>
      </c>
      <c r="T190">
        <f t="shared" si="22"/>
        <v>0</v>
      </c>
      <c r="U190">
        <f t="shared" si="23"/>
        <v>0</v>
      </c>
      <c r="V190">
        <f t="shared" si="24"/>
        <v>0</v>
      </c>
      <c r="W190" s="1" t="str">
        <f t="shared" si="19"/>
        <v>0</v>
      </c>
      <c r="X190">
        <f t="shared" si="20"/>
        <v>0</v>
      </c>
      <c r="Y190">
        <f t="shared" si="14"/>
        <v>0</v>
      </c>
    </row>
    <row r="191" spans="5:25" x14ac:dyDescent="0.25">
      <c r="E191" s="2"/>
      <c r="F191" s="2"/>
      <c r="G191" s="1"/>
      <c r="S191">
        <f t="shared" si="21"/>
        <v>0</v>
      </c>
      <c r="T191">
        <f t="shared" si="22"/>
        <v>0</v>
      </c>
      <c r="U191">
        <f t="shared" si="23"/>
        <v>0</v>
      </c>
      <c r="V191">
        <f t="shared" si="24"/>
        <v>0</v>
      </c>
      <c r="W191" s="1" t="str">
        <f t="shared" si="19"/>
        <v>0</v>
      </c>
      <c r="X191">
        <f t="shared" si="20"/>
        <v>0</v>
      </c>
      <c r="Y191">
        <f t="shared" si="14"/>
        <v>0</v>
      </c>
    </row>
    <row r="192" spans="5:25" x14ac:dyDescent="0.25">
      <c r="E192" s="2"/>
      <c r="F192" s="2"/>
      <c r="G192" s="1"/>
      <c r="S192">
        <f t="shared" si="21"/>
        <v>0</v>
      </c>
      <c r="T192">
        <f t="shared" si="22"/>
        <v>0</v>
      </c>
      <c r="U192">
        <f t="shared" si="23"/>
        <v>0</v>
      </c>
      <c r="V192">
        <f t="shared" si="24"/>
        <v>0</v>
      </c>
      <c r="W192" s="1" t="str">
        <f t="shared" si="19"/>
        <v>0</v>
      </c>
      <c r="X192">
        <f t="shared" si="20"/>
        <v>0</v>
      </c>
      <c r="Y192">
        <f t="shared" si="14"/>
        <v>0</v>
      </c>
    </row>
    <row r="193" spans="1:25" x14ac:dyDescent="0.25">
      <c r="E193" s="2"/>
      <c r="F193" s="2"/>
      <c r="G193" s="1"/>
      <c r="S193">
        <f t="shared" si="21"/>
        <v>0</v>
      </c>
      <c r="T193">
        <f t="shared" si="22"/>
        <v>0</v>
      </c>
      <c r="U193">
        <f t="shared" si="23"/>
        <v>0</v>
      </c>
      <c r="V193">
        <f t="shared" si="24"/>
        <v>0</v>
      </c>
      <c r="W193" s="1" t="str">
        <f t="shared" si="19"/>
        <v>0</v>
      </c>
      <c r="X193">
        <f t="shared" si="20"/>
        <v>0</v>
      </c>
      <c r="Y193">
        <f t="shared" si="14"/>
        <v>0</v>
      </c>
    </row>
    <row r="194" spans="1:25" x14ac:dyDescent="0.25">
      <c r="E194" s="2"/>
      <c r="F194" s="2"/>
      <c r="G194" s="1"/>
      <c r="S194">
        <f t="shared" si="21"/>
        <v>0</v>
      </c>
      <c r="T194">
        <f t="shared" si="22"/>
        <v>0</v>
      </c>
      <c r="U194">
        <f t="shared" si="23"/>
        <v>0</v>
      </c>
      <c r="V194">
        <f t="shared" si="24"/>
        <v>0</v>
      </c>
      <c r="W194" s="1" t="str">
        <f t="shared" si="19"/>
        <v>0</v>
      </c>
      <c r="X194">
        <f t="shared" si="20"/>
        <v>0</v>
      </c>
      <c r="Y194">
        <f t="shared" si="14"/>
        <v>0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3" t="s">
        <v>85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E197" s="2"/>
      <c r="F197" s="2"/>
      <c r="G197" s="1"/>
      <c r="S197">
        <f t="shared" si="25"/>
        <v>0</v>
      </c>
      <c r="T197">
        <f t="shared" si="26"/>
        <v>0</v>
      </c>
      <c r="U197">
        <f t="shared" si="27"/>
        <v>0</v>
      </c>
      <c r="V197">
        <f t="shared" si="28"/>
        <v>0</v>
      </c>
      <c r="W197" s="1" t="str">
        <f t="shared" si="30"/>
        <v>0</v>
      </c>
      <c r="X197">
        <f t="shared" si="31"/>
        <v>0</v>
      </c>
      <c r="Y197">
        <f t="shared" si="29"/>
        <v>0</v>
      </c>
    </row>
    <row r="198" spans="1:25" x14ac:dyDescent="0.25">
      <c r="E198" s="2"/>
      <c r="F198" s="2"/>
      <c r="G198" s="1"/>
      <c r="S198">
        <f t="shared" si="25"/>
        <v>0</v>
      </c>
      <c r="T198">
        <f t="shared" si="26"/>
        <v>0</v>
      </c>
      <c r="U198">
        <f t="shared" si="27"/>
        <v>0</v>
      </c>
      <c r="V198">
        <f t="shared" si="28"/>
        <v>0</v>
      </c>
      <c r="W198" s="1" t="str">
        <f t="shared" si="30"/>
        <v>0</v>
      </c>
      <c r="X198">
        <f t="shared" si="31"/>
        <v>0</v>
      </c>
      <c r="Y198">
        <f t="shared" si="29"/>
        <v>0</v>
      </c>
    </row>
    <row r="199" spans="1:25" x14ac:dyDescent="0.25">
      <c r="E199" s="2"/>
      <c r="F199" s="2"/>
      <c r="G199" s="1"/>
      <c r="S199">
        <f t="shared" si="25"/>
        <v>0</v>
      </c>
      <c r="T199">
        <f t="shared" si="26"/>
        <v>0</v>
      </c>
      <c r="U199">
        <f t="shared" si="27"/>
        <v>0</v>
      </c>
      <c r="V199">
        <f t="shared" si="28"/>
        <v>0</v>
      </c>
      <c r="W199" s="1" t="str">
        <f t="shared" si="30"/>
        <v>0</v>
      </c>
      <c r="X199">
        <f t="shared" si="31"/>
        <v>0</v>
      </c>
      <c r="Y199">
        <f t="shared" si="29"/>
        <v>0</v>
      </c>
    </row>
    <row r="200" spans="1:25" x14ac:dyDescent="0.25">
      <c r="E200" s="2"/>
      <c r="F200" s="2"/>
      <c r="G200" s="1"/>
      <c r="S200">
        <f t="shared" si="25"/>
        <v>0</v>
      </c>
      <c r="T200">
        <f t="shared" si="26"/>
        <v>0</v>
      </c>
      <c r="U200">
        <f t="shared" si="27"/>
        <v>0</v>
      </c>
      <c r="V200">
        <f t="shared" si="28"/>
        <v>0</v>
      </c>
      <c r="W200" s="1" t="str">
        <f t="shared" si="30"/>
        <v>0</v>
      </c>
      <c r="X200">
        <f t="shared" si="31"/>
        <v>0</v>
      </c>
      <c r="Y200">
        <f t="shared" si="29"/>
        <v>0</v>
      </c>
    </row>
    <row r="201" spans="1:25" x14ac:dyDescent="0.25">
      <c r="E201" s="2"/>
      <c r="F201" s="2"/>
      <c r="G201" s="1"/>
      <c r="S201">
        <f t="shared" si="25"/>
        <v>0</v>
      </c>
      <c r="T201">
        <f t="shared" si="26"/>
        <v>0</v>
      </c>
      <c r="U201">
        <f t="shared" si="27"/>
        <v>0</v>
      </c>
      <c r="V201">
        <f t="shared" si="28"/>
        <v>0</v>
      </c>
      <c r="W201" s="1" t="str">
        <f t="shared" si="30"/>
        <v>0</v>
      </c>
      <c r="X201">
        <f t="shared" si="31"/>
        <v>0</v>
      </c>
      <c r="Y201">
        <f t="shared" si="29"/>
        <v>0</v>
      </c>
    </row>
    <row r="202" spans="1:25" x14ac:dyDescent="0.25">
      <c r="E202" s="2"/>
      <c r="F202" s="2"/>
      <c r="G202" s="1"/>
      <c r="S202">
        <f t="shared" si="25"/>
        <v>0</v>
      </c>
      <c r="T202">
        <f t="shared" si="26"/>
        <v>0</v>
      </c>
      <c r="U202">
        <f t="shared" si="27"/>
        <v>0</v>
      </c>
      <c r="V202">
        <f t="shared" si="28"/>
        <v>0</v>
      </c>
      <c r="W202" s="1" t="str">
        <f t="shared" si="30"/>
        <v>0</v>
      </c>
      <c r="X202">
        <f t="shared" si="31"/>
        <v>0</v>
      </c>
      <c r="Y202">
        <f t="shared" si="29"/>
        <v>0</v>
      </c>
    </row>
    <row r="203" spans="1:25" x14ac:dyDescent="0.25">
      <c r="E203" s="2"/>
      <c r="F203" s="2"/>
      <c r="G203" s="1"/>
      <c r="S203">
        <f t="shared" si="25"/>
        <v>0</v>
      </c>
      <c r="T203">
        <f t="shared" si="26"/>
        <v>0</v>
      </c>
      <c r="U203">
        <f t="shared" si="27"/>
        <v>0</v>
      </c>
      <c r="V203">
        <f t="shared" si="28"/>
        <v>0</v>
      </c>
      <c r="W203" s="1" t="str">
        <f t="shared" si="30"/>
        <v>0</v>
      </c>
      <c r="X203">
        <f t="shared" si="31"/>
        <v>0</v>
      </c>
      <c r="Y203">
        <f t="shared" si="29"/>
        <v>0</v>
      </c>
    </row>
    <row r="204" spans="1:25" x14ac:dyDescent="0.25">
      <c r="E204" s="2"/>
      <c r="F204" s="2"/>
      <c r="G204" s="1"/>
      <c r="S204">
        <f t="shared" si="25"/>
        <v>0</v>
      </c>
      <c r="T204">
        <f t="shared" si="26"/>
        <v>0</v>
      </c>
      <c r="U204">
        <f t="shared" si="27"/>
        <v>0</v>
      </c>
      <c r="V204">
        <f t="shared" si="28"/>
        <v>0</v>
      </c>
      <c r="W204" s="1" t="str">
        <f t="shared" si="30"/>
        <v>0</v>
      </c>
      <c r="X204">
        <f t="shared" si="31"/>
        <v>0</v>
      </c>
      <c r="Y204">
        <f t="shared" si="29"/>
        <v>0</v>
      </c>
    </row>
    <row r="205" spans="1:25" x14ac:dyDescent="0.25">
      <c r="E205" s="2"/>
      <c r="F205" s="2"/>
      <c r="G205" s="1"/>
      <c r="S205">
        <f t="shared" si="25"/>
        <v>0</v>
      </c>
      <c r="T205">
        <f t="shared" si="26"/>
        <v>0</v>
      </c>
      <c r="U205">
        <f t="shared" si="27"/>
        <v>0</v>
      </c>
      <c r="V205">
        <f t="shared" si="28"/>
        <v>0</v>
      </c>
      <c r="W205" s="1" t="str">
        <f t="shared" si="30"/>
        <v>0</v>
      </c>
      <c r="X205">
        <f t="shared" si="31"/>
        <v>0</v>
      </c>
      <c r="Y205">
        <f t="shared" si="29"/>
        <v>0</v>
      </c>
    </row>
    <row r="206" spans="1:25" x14ac:dyDescent="0.25">
      <c r="E206" s="2"/>
      <c r="F206" s="2"/>
      <c r="G206" s="1"/>
      <c r="S206">
        <f t="shared" si="25"/>
        <v>0</v>
      </c>
      <c r="T206">
        <f t="shared" si="26"/>
        <v>0</v>
      </c>
      <c r="U206">
        <f t="shared" si="27"/>
        <v>0</v>
      </c>
      <c r="V206">
        <f t="shared" si="28"/>
        <v>0</v>
      </c>
      <c r="W206" s="1" t="str">
        <f t="shared" si="30"/>
        <v>0</v>
      </c>
      <c r="X206">
        <f t="shared" si="31"/>
        <v>0</v>
      </c>
      <c r="Y206">
        <f t="shared" si="29"/>
        <v>0</v>
      </c>
    </row>
    <row r="207" spans="1:25" x14ac:dyDescent="0.25">
      <c r="E207" s="2"/>
      <c r="F207" s="2"/>
      <c r="G207" s="1"/>
      <c r="S207">
        <f t="shared" si="25"/>
        <v>0</v>
      </c>
      <c r="T207">
        <f t="shared" si="26"/>
        <v>0</v>
      </c>
      <c r="U207">
        <f t="shared" si="27"/>
        <v>0</v>
      </c>
      <c r="V207">
        <f t="shared" si="28"/>
        <v>0</v>
      </c>
      <c r="W207" s="1" t="str">
        <f t="shared" si="30"/>
        <v>0</v>
      </c>
      <c r="X207">
        <f t="shared" si="31"/>
        <v>0</v>
      </c>
      <c r="Y207">
        <f t="shared" si="29"/>
        <v>0</v>
      </c>
    </row>
    <row r="208" spans="1:25" x14ac:dyDescent="0.25">
      <c r="E208" s="2"/>
      <c r="F208" s="2"/>
      <c r="G208" s="1"/>
      <c r="S208">
        <f t="shared" si="25"/>
        <v>0</v>
      </c>
      <c r="T208">
        <f t="shared" si="26"/>
        <v>0</v>
      </c>
      <c r="U208">
        <f t="shared" si="27"/>
        <v>0</v>
      </c>
      <c r="V208">
        <f t="shared" si="28"/>
        <v>0</v>
      </c>
      <c r="W208" s="1" t="str">
        <f t="shared" si="30"/>
        <v>0</v>
      </c>
      <c r="X208">
        <f t="shared" si="31"/>
        <v>0</v>
      </c>
      <c r="Y208">
        <f t="shared" si="29"/>
        <v>0</v>
      </c>
    </row>
    <row r="209" spans="3:25" x14ac:dyDescent="0.25">
      <c r="E209" s="2"/>
      <c r="F209" s="2"/>
      <c r="G209" s="1"/>
      <c r="S209">
        <f t="shared" si="25"/>
        <v>0</v>
      </c>
      <c r="T209">
        <f t="shared" si="26"/>
        <v>0</v>
      </c>
      <c r="U209">
        <f t="shared" si="27"/>
        <v>0</v>
      </c>
      <c r="V209">
        <f t="shared" si="28"/>
        <v>0</v>
      </c>
      <c r="W209" s="1" t="str">
        <f t="shared" si="30"/>
        <v>0</v>
      </c>
      <c r="X209">
        <f t="shared" si="31"/>
        <v>0</v>
      </c>
      <c r="Y209">
        <f t="shared" si="29"/>
        <v>0</v>
      </c>
    </row>
    <row r="210" spans="3:25" x14ac:dyDescent="0.25">
      <c r="E210" s="2"/>
      <c r="F210" s="2"/>
      <c r="G210" s="1"/>
      <c r="S210">
        <f t="shared" si="25"/>
        <v>0</v>
      </c>
      <c r="T210">
        <f t="shared" si="26"/>
        <v>0</v>
      </c>
      <c r="U210">
        <f t="shared" si="27"/>
        <v>0</v>
      </c>
      <c r="V210">
        <f t="shared" si="28"/>
        <v>0</v>
      </c>
      <c r="W210" s="1" t="str">
        <f t="shared" si="30"/>
        <v>0</v>
      </c>
      <c r="X210">
        <f t="shared" si="31"/>
        <v>0</v>
      </c>
      <c r="Y210">
        <f t="shared" si="29"/>
        <v>0</v>
      </c>
    </row>
    <row r="211" spans="3:25" x14ac:dyDescent="0.25">
      <c r="E211" s="2"/>
      <c r="F211" s="2"/>
      <c r="G211" s="1"/>
      <c r="S211">
        <f t="shared" si="25"/>
        <v>0</v>
      </c>
      <c r="T211">
        <f t="shared" si="26"/>
        <v>0</v>
      </c>
      <c r="U211">
        <f t="shared" si="27"/>
        <v>0</v>
      </c>
      <c r="V211">
        <f t="shared" si="28"/>
        <v>0</v>
      </c>
      <c r="W211" s="1" t="str">
        <f t="shared" si="30"/>
        <v>0</v>
      </c>
      <c r="X211">
        <f t="shared" si="31"/>
        <v>0</v>
      </c>
      <c r="Y211">
        <f t="shared" si="29"/>
        <v>0</v>
      </c>
    </row>
    <row r="212" spans="3:25" x14ac:dyDescent="0.25">
      <c r="E212" s="2"/>
      <c r="F212" s="2"/>
      <c r="G212" s="1"/>
      <c r="S212">
        <f t="shared" si="25"/>
        <v>0</v>
      </c>
      <c r="T212">
        <f t="shared" si="26"/>
        <v>0</v>
      </c>
      <c r="U212">
        <f t="shared" si="27"/>
        <v>0</v>
      </c>
      <c r="V212">
        <f t="shared" si="28"/>
        <v>0</v>
      </c>
      <c r="W212" s="1" t="str">
        <f t="shared" si="30"/>
        <v>0</v>
      </c>
      <c r="X212">
        <f t="shared" si="31"/>
        <v>0</v>
      </c>
      <c r="Y212">
        <f t="shared" si="29"/>
        <v>0</v>
      </c>
    </row>
    <row r="213" spans="3:25" x14ac:dyDescent="0.25">
      <c r="E213" s="2"/>
      <c r="F213" s="2"/>
      <c r="G213" s="1"/>
      <c r="S213">
        <f t="shared" si="25"/>
        <v>0</v>
      </c>
      <c r="T213">
        <f t="shared" si="26"/>
        <v>0</v>
      </c>
      <c r="U213">
        <f t="shared" si="27"/>
        <v>0</v>
      </c>
      <c r="V213">
        <f t="shared" si="28"/>
        <v>0</v>
      </c>
      <c r="W213" s="1" t="str">
        <f t="shared" si="30"/>
        <v>0</v>
      </c>
      <c r="X213">
        <f t="shared" si="31"/>
        <v>0</v>
      </c>
      <c r="Y213">
        <f t="shared" si="29"/>
        <v>0</v>
      </c>
    </row>
    <row r="214" spans="3:25" x14ac:dyDescent="0.25">
      <c r="E214" s="2"/>
      <c r="F214" s="2"/>
      <c r="G214" s="1"/>
      <c r="S214">
        <f t="shared" si="25"/>
        <v>0</v>
      </c>
      <c r="T214">
        <f t="shared" si="26"/>
        <v>0</v>
      </c>
      <c r="U214">
        <f t="shared" si="27"/>
        <v>0</v>
      </c>
      <c r="V214">
        <f t="shared" si="28"/>
        <v>0</v>
      </c>
      <c r="W214" s="1" t="str">
        <f t="shared" si="30"/>
        <v>0</v>
      </c>
      <c r="X214">
        <f t="shared" si="31"/>
        <v>0</v>
      </c>
      <c r="Y214">
        <f t="shared" si="29"/>
        <v>0</v>
      </c>
    </row>
    <row r="215" spans="3:25" x14ac:dyDescent="0.25">
      <c r="E215" s="2"/>
      <c r="F215" s="2"/>
      <c r="G215" s="1"/>
      <c r="S215">
        <f t="shared" si="25"/>
        <v>0</v>
      </c>
      <c r="T215">
        <f t="shared" si="26"/>
        <v>0</v>
      </c>
      <c r="U215">
        <f t="shared" si="27"/>
        <v>0</v>
      </c>
      <c r="V215">
        <f t="shared" si="28"/>
        <v>0</v>
      </c>
      <c r="W215" s="1" t="str">
        <f t="shared" si="30"/>
        <v>0</v>
      </c>
      <c r="X215">
        <f t="shared" si="31"/>
        <v>0</v>
      </c>
      <c r="Y215">
        <f t="shared" si="29"/>
        <v>0</v>
      </c>
    </row>
    <row r="216" spans="3:25" x14ac:dyDescent="0.25">
      <c r="E216" s="2"/>
      <c r="F216" s="2"/>
      <c r="G216" s="1"/>
      <c r="S216">
        <f t="shared" si="25"/>
        <v>0</v>
      </c>
      <c r="T216">
        <f t="shared" si="26"/>
        <v>0</v>
      </c>
      <c r="U216">
        <f t="shared" si="27"/>
        <v>0</v>
      </c>
      <c r="V216">
        <f t="shared" si="28"/>
        <v>0</v>
      </c>
      <c r="W216" s="1" t="str">
        <f t="shared" si="30"/>
        <v>0</v>
      </c>
      <c r="X216">
        <f t="shared" si="31"/>
        <v>0</v>
      </c>
      <c r="Y216">
        <f t="shared" si="29"/>
        <v>0</v>
      </c>
    </row>
    <row r="217" spans="3:25" x14ac:dyDescent="0.25">
      <c r="E217" s="2"/>
      <c r="F217" s="2"/>
      <c r="G217" s="1"/>
      <c r="S217">
        <f t="shared" si="25"/>
        <v>0</v>
      </c>
      <c r="T217">
        <f t="shared" si="26"/>
        <v>0</v>
      </c>
      <c r="U217">
        <f t="shared" si="27"/>
        <v>0</v>
      </c>
      <c r="V217">
        <f t="shared" si="28"/>
        <v>0</v>
      </c>
      <c r="W217" s="1" t="str">
        <f t="shared" si="30"/>
        <v>0</v>
      </c>
      <c r="X217">
        <f t="shared" si="31"/>
        <v>0</v>
      </c>
      <c r="Y217">
        <f t="shared" si="29"/>
        <v>0</v>
      </c>
    </row>
    <row r="218" spans="3:25" x14ac:dyDescent="0.25">
      <c r="E218" s="2"/>
      <c r="F218" s="2"/>
      <c r="G218" s="1"/>
      <c r="S218">
        <f t="shared" si="25"/>
        <v>0</v>
      </c>
      <c r="T218">
        <f t="shared" si="26"/>
        <v>0</v>
      </c>
      <c r="U218">
        <f t="shared" si="27"/>
        <v>0</v>
      </c>
      <c r="V218">
        <f t="shared" si="28"/>
        <v>0</v>
      </c>
      <c r="W218" s="1" t="str">
        <f t="shared" si="30"/>
        <v>0</v>
      </c>
      <c r="X218">
        <f t="shared" si="31"/>
        <v>0</v>
      </c>
      <c r="Y218">
        <f t="shared" si="29"/>
        <v>0</v>
      </c>
    </row>
    <row r="219" spans="3:25" x14ac:dyDescent="0.25">
      <c r="E219" s="2"/>
      <c r="F219" s="2"/>
      <c r="G219" s="1"/>
      <c r="S219">
        <f t="shared" si="25"/>
        <v>0</v>
      </c>
      <c r="T219">
        <f t="shared" si="26"/>
        <v>0</v>
      </c>
      <c r="U219">
        <f t="shared" si="27"/>
        <v>0</v>
      </c>
      <c r="V219">
        <f t="shared" si="28"/>
        <v>0</v>
      </c>
      <c r="W219" s="1" t="str">
        <f t="shared" si="30"/>
        <v>0</v>
      </c>
      <c r="X219">
        <f t="shared" si="31"/>
        <v>0</v>
      </c>
      <c r="Y219">
        <f t="shared" si="29"/>
        <v>0</v>
      </c>
    </row>
    <row r="220" spans="3:25" x14ac:dyDescent="0.25">
      <c r="E220" s="2"/>
      <c r="F220" s="2"/>
      <c r="G220" s="1"/>
      <c r="S220">
        <f t="shared" si="25"/>
        <v>0</v>
      </c>
      <c r="T220">
        <f t="shared" si="26"/>
        <v>0</v>
      </c>
      <c r="U220">
        <f t="shared" si="27"/>
        <v>0</v>
      </c>
      <c r="V220">
        <f t="shared" si="28"/>
        <v>0</v>
      </c>
      <c r="W220" s="1" t="str">
        <f t="shared" si="30"/>
        <v>0</v>
      </c>
      <c r="X220">
        <f t="shared" si="31"/>
        <v>0</v>
      </c>
      <c r="Y220">
        <f t="shared" si="29"/>
        <v>0</v>
      </c>
    </row>
    <row r="221" spans="3:25" x14ac:dyDescent="0.25">
      <c r="E221" s="2"/>
      <c r="F221" s="2"/>
      <c r="G221" s="1"/>
      <c r="S221">
        <f t="shared" si="25"/>
        <v>0</v>
      </c>
      <c r="T221">
        <f t="shared" si="26"/>
        <v>0</v>
      </c>
      <c r="U221">
        <f t="shared" si="27"/>
        <v>0</v>
      </c>
      <c r="V221">
        <f t="shared" si="28"/>
        <v>0</v>
      </c>
      <c r="W221" s="1" t="str">
        <f t="shared" si="30"/>
        <v>0</v>
      </c>
      <c r="X221">
        <f t="shared" si="31"/>
        <v>0</v>
      </c>
      <c r="Y221">
        <f t="shared" si="29"/>
        <v>0</v>
      </c>
    </row>
    <row r="222" spans="3:25" x14ac:dyDescent="0.25">
      <c r="E222" s="2"/>
      <c r="F222" s="2"/>
      <c r="G222" s="1"/>
      <c r="S222">
        <f t="shared" si="25"/>
        <v>0</v>
      </c>
      <c r="T222">
        <f t="shared" si="26"/>
        <v>0</v>
      </c>
      <c r="U222">
        <f t="shared" si="27"/>
        <v>0</v>
      </c>
      <c r="V222">
        <f t="shared" si="28"/>
        <v>0</v>
      </c>
      <c r="W222" s="1" t="str">
        <f t="shared" si="30"/>
        <v>0</v>
      </c>
      <c r="X222">
        <f t="shared" si="31"/>
        <v>0</v>
      </c>
      <c r="Y222">
        <f t="shared" si="29"/>
        <v>0</v>
      </c>
    </row>
    <row r="223" spans="3:25" x14ac:dyDescent="0.25">
      <c r="E223" s="2"/>
      <c r="F223" s="2"/>
      <c r="G223" s="1"/>
      <c r="S223">
        <f t="shared" si="25"/>
        <v>0</v>
      </c>
      <c r="T223">
        <f t="shared" si="26"/>
        <v>0</v>
      </c>
      <c r="U223">
        <f t="shared" si="27"/>
        <v>0</v>
      </c>
      <c r="V223">
        <f t="shared" si="28"/>
        <v>0</v>
      </c>
      <c r="W223" s="1" t="str">
        <f t="shared" si="30"/>
        <v>0</v>
      </c>
      <c r="X223">
        <f t="shared" si="31"/>
        <v>0</v>
      </c>
      <c r="Y223">
        <f t="shared" si="29"/>
        <v>0</v>
      </c>
    </row>
    <row r="224" spans="3:25" x14ac:dyDescent="0.25">
      <c r="C224" s="18"/>
      <c r="D224" s="18"/>
      <c r="E224" s="2"/>
      <c r="F224" s="2"/>
      <c r="G224" s="18"/>
      <c r="I224" s="18"/>
      <c r="K224" s="18"/>
      <c r="S224">
        <f t="shared" si="25"/>
        <v>0</v>
      </c>
      <c r="T224">
        <f t="shared" si="26"/>
        <v>0</v>
      </c>
      <c r="U224">
        <f t="shared" si="27"/>
        <v>0</v>
      </c>
      <c r="V224">
        <f t="shared" si="28"/>
        <v>0</v>
      </c>
      <c r="W224" s="1" t="str">
        <f t="shared" si="30"/>
        <v>0</v>
      </c>
      <c r="X224">
        <f t="shared" si="31"/>
        <v>0</v>
      </c>
      <c r="Y224">
        <f t="shared" si="29"/>
        <v>0</v>
      </c>
    </row>
    <row r="225" spans="1:25" x14ac:dyDescent="0.25">
      <c r="E225" s="2"/>
      <c r="F225" s="2"/>
      <c r="G225" s="1"/>
      <c r="S225">
        <f t="shared" si="25"/>
        <v>0</v>
      </c>
      <c r="T225">
        <f t="shared" si="26"/>
        <v>0</v>
      </c>
      <c r="U225">
        <f t="shared" si="27"/>
        <v>0</v>
      </c>
      <c r="V225">
        <f t="shared" si="28"/>
        <v>0</v>
      </c>
      <c r="W225" s="1" t="str">
        <f t="shared" si="30"/>
        <v>0</v>
      </c>
      <c r="X225">
        <f t="shared" si="31"/>
        <v>0</v>
      </c>
      <c r="Y225">
        <f t="shared" si="29"/>
        <v>0</v>
      </c>
    </row>
    <row r="226" spans="1:25" x14ac:dyDescent="0.25">
      <c r="E226" s="2"/>
      <c r="F226" s="2"/>
      <c r="G226" s="1"/>
      <c r="S226">
        <f t="shared" si="25"/>
        <v>0</v>
      </c>
      <c r="T226">
        <f t="shared" si="26"/>
        <v>0</v>
      </c>
      <c r="U226">
        <f t="shared" si="27"/>
        <v>0</v>
      </c>
      <c r="V226">
        <f t="shared" si="28"/>
        <v>0</v>
      </c>
      <c r="W226" s="1" t="str">
        <f t="shared" si="30"/>
        <v>0</v>
      </c>
      <c r="X226">
        <f t="shared" si="31"/>
        <v>0</v>
      </c>
      <c r="Y226">
        <f t="shared" si="29"/>
        <v>0</v>
      </c>
    </row>
    <row r="227" spans="1:25" x14ac:dyDescent="0.25">
      <c r="E227" s="2"/>
      <c r="F227" s="2"/>
      <c r="G227" s="1"/>
      <c r="S227">
        <f t="shared" si="25"/>
        <v>0</v>
      </c>
      <c r="T227">
        <f t="shared" si="26"/>
        <v>0</v>
      </c>
      <c r="U227">
        <f t="shared" si="27"/>
        <v>0</v>
      </c>
      <c r="V227">
        <f t="shared" si="28"/>
        <v>0</v>
      </c>
      <c r="W227" s="1" t="str">
        <f t="shared" si="30"/>
        <v>0</v>
      </c>
      <c r="X227">
        <f t="shared" si="31"/>
        <v>0</v>
      </c>
      <c r="Y227">
        <f t="shared" si="29"/>
        <v>0</v>
      </c>
    </row>
    <row r="228" spans="1:25" x14ac:dyDescent="0.25">
      <c r="E228" s="2"/>
      <c r="F228" s="2"/>
      <c r="G228" s="1"/>
      <c r="S228">
        <f t="shared" si="25"/>
        <v>0</v>
      </c>
      <c r="T228">
        <f t="shared" si="26"/>
        <v>0</v>
      </c>
      <c r="U228">
        <f t="shared" si="27"/>
        <v>0</v>
      </c>
      <c r="V228">
        <f t="shared" si="28"/>
        <v>0</v>
      </c>
      <c r="W228" s="1" t="str">
        <f t="shared" si="30"/>
        <v>0</v>
      </c>
      <c r="X228">
        <f t="shared" si="31"/>
        <v>0</v>
      </c>
      <c r="Y228">
        <f t="shared" si="29"/>
        <v>0</v>
      </c>
    </row>
    <row r="229" spans="1:25" x14ac:dyDescent="0.25">
      <c r="E229" s="2"/>
      <c r="F229" s="2"/>
      <c r="G229" s="1"/>
      <c r="S229">
        <f t="shared" si="25"/>
        <v>0</v>
      </c>
      <c r="T229">
        <f t="shared" si="26"/>
        <v>0</v>
      </c>
      <c r="U229">
        <f t="shared" si="27"/>
        <v>0</v>
      </c>
      <c r="V229">
        <f t="shared" si="28"/>
        <v>0</v>
      </c>
      <c r="W229" s="1" t="str">
        <f t="shared" si="30"/>
        <v>0</v>
      </c>
      <c r="X229">
        <f t="shared" si="31"/>
        <v>0</v>
      </c>
      <c r="Y229">
        <f t="shared" si="29"/>
        <v>0</v>
      </c>
    </row>
    <row r="230" spans="1:25" x14ac:dyDescent="0.25">
      <c r="E230" s="2"/>
      <c r="F230" s="2"/>
      <c r="G230" s="1"/>
      <c r="S230">
        <f t="shared" si="25"/>
        <v>0</v>
      </c>
      <c r="T230">
        <f t="shared" si="26"/>
        <v>0</v>
      </c>
      <c r="U230">
        <f t="shared" si="27"/>
        <v>0</v>
      </c>
      <c r="V230">
        <f t="shared" si="28"/>
        <v>0</v>
      </c>
      <c r="W230" s="1" t="str">
        <f t="shared" si="30"/>
        <v>0</v>
      </c>
      <c r="X230">
        <f t="shared" si="31"/>
        <v>0</v>
      </c>
      <c r="Y230">
        <f t="shared" si="29"/>
        <v>0</v>
      </c>
    </row>
    <row r="231" spans="1:25" x14ac:dyDescent="0.25">
      <c r="E231" s="2"/>
      <c r="F231" s="2"/>
      <c r="G231" s="1"/>
      <c r="S231">
        <f t="shared" si="25"/>
        <v>0</v>
      </c>
      <c r="T231">
        <f t="shared" si="26"/>
        <v>0</v>
      </c>
      <c r="U231">
        <f t="shared" si="27"/>
        <v>0</v>
      </c>
      <c r="V231">
        <f t="shared" si="28"/>
        <v>0</v>
      </c>
      <c r="W231" s="1" t="str">
        <f t="shared" si="30"/>
        <v>0</v>
      </c>
      <c r="X231">
        <f t="shared" si="31"/>
        <v>0</v>
      </c>
      <c r="Y231">
        <f t="shared" si="29"/>
        <v>0</v>
      </c>
    </row>
    <row r="232" spans="1:25" x14ac:dyDescent="0.25">
      <c r="E232" s="2"/>
      <c r="F232" s="2"/>
      <c r="G232" s="1"/>
      <c r="S232">
        <f t="shared" si="25"/>
        <v>0</v>
      </c>
      <c r="T232">
        <f t="shared" si="26"/>
        <v>0</v>
      </c>
      <c r="U232">
        <f t="shared" si="27"/>
        <v>0</v>
      </c>
      <c r="V232">
        <f t="shared" si="28"/>
        <v>0</v>
      </c>
      <c r="W232" s="1" t="str">
        <f t="shared" si="30"/>
        <v>0</v>
      </c>
      <c r="X232">
        <f t="shared" si="31"/>
        <v>0</v>
      </c>
      <c r="Y232">
        <f t="shared" si="29"/>
        <v>0</v>
      </c>
    </row>
    <row r="233" spans="1:25" x14ac:dyDescent="0.25">
      <c r="E233" s="2"/>
      <c r="F233" s="2"/>
      <c r="G233" s="1"/>
      <c r="S233">
        <f t="shared" si="25"/>
        <v>0</v>
      </c>
      <c r="T233">
        <f t="shared" si="26"/>
        <v>0</v>
      </c>
      <c r="U233">
        <f t="shared" si="27"/>
        <v>0</v>
      </c>
      <c r="V233">
        <f t="shared" si="28"/>
        <v>0</v>
      </c>
      <c r="W233" s="1" t="str">
        <f t="shared" si="30"/>
        <v>0</v>
      </c>
      <c r="X233">
        <f t="shared" si="31"/>
        <v>0</v>
      </c>
      <c r="Y233">
        <f t="shared" si="29"/>
        <v>0</v>
      </c>
    </row>
    <row r="234" spans="1:25" x14ac:dyDescent="0.25">
      <c r="E234" s="2"/>
      <c r="F234" s="2"/>
      <c r="G234" s="1"/>
      <c r="S234">
        <f t="shared" si="25"/>
        <v>0</v>
      </c>
      <c r="T234">
        <f t="shared" si="26"/>
        <v>0</v>
      </c>
      <c r="U234">
        <f t="shared" si="27"/>
        <v>0</v>
      </c>
      <c r="V234">
        <f t="shared" si="28"/>
        <v>0</v>
      </c>
      <c r="W234" s="1" t="str">
        <f t="shared" si="30"/>
        <v>0</v>
      </c>
      <c r="X234">
        <f t="shared" si="31"/>
        <v>0</v>
      </c>
      <c r="Y234">
        <f t="shared" si="29"/>
        <v>0</v>
      </c>
    </row>
    <row r="235" spans="1:25" x14ac:dyDescent="0.25">
      <c r="E235" s="2"/>
      <c r="F235" s="2"/>
      <c r="G235" s="1"/>
      <c r="S235">
        <f t="shared" si="25"/>
        <v>0</v>
      </c>
      <c r="T235">
        <f t="shared" si="26"/>
        <v>0</v>
      </c>
      <c r="U235">
        <f t="shared" si="27"/>
        <v>0</v>
      </c>
      <c r="V235">
        <f t="shared" si="28"/>
        <v>0</v>
      </c>
      <c r="W235" s="1" t="str">
        <f t="shared" si="30"/>
        <v>0</v>
      </c>
      <c r="X235">
        <f t="shared" si="31"/>
        <v>0</v>
      </c>
      <c r="Y235">
        <f t="shared" si="29"/>
        <v>0</v>
      </c>
    </row>
    <row r="236" spans="1:25" x14ac:dyDescent="0.25">
      <c r="E236" s="2"/>
      <c r="F236" s="2"/>
      <c r="G236" s="1"/>
      <c r="S236">
        <f t="shared" si="25"/>
        <v>0</v>
      </c>
      <c r="T236">
        <f t="shared" si="26"/>
        <v>0</v>
      </c>
      <c r="U236">
        <f t="shared" si="27"/>
        <v>0</v>
      </c>
      <c r="V236">
        <f t="shared" si="28"/>
        <v>0</v>
      </c>
      <c r="W236" s="1" t="str">
        <f t="shared" si="30"/>
        <v>0</v>
      </c>
      <c r="X236">
        <f t="shared" si="31"/>
        <v>0</v>
      </c>
      <c r="Y236">
        <f t="shared" si="29"/>
        <v>0</v>
      </c>
    </row>
    <row r="237" spans="1:25" x14ac:dyDescent="0.25">
      <c r="E237" s="2"/>
      <c r="F237" s="2"/>
      <c r="G237" s="1"/>
      <c r="S237">
        <f t="shared" si="25"/>
        <v>0</v>
      </c>
      <c r="T237">
        <f t="shared" si="26"/>
        <v>0</v>
      </c>
      <c r="U237">
        <f t="shared" si="27"/>
        <v>0</v>
      </c>
      <c r="V237">
        <f t="shared" si="28"/>
        <v>0</v>
      </c>
      <c r="W237" s="1" t="str">
        <f t="shared" si="30"/>
        <v>0</v>
      </c>
      <c r="X237">
        <f t="shared" si="31"/>
        <v>0</v>
      </c>
      <c r="Y237">
        <f t="shared" si="29"/>
        <v>0</v>
      </c>
    </row>
    <row r="238" spans="1:25" x14ac:dyDescent="0.25">
      <c r="E238" s="2"/>
      <c r="F238" s="2"/>
      <c r="G238" s="1"/>
      <c r="S238">
        <f t="shared" si="25"/>
        <v>0</v>
      </c>
      <c r="T238">
        <f t="shared" si="26"/>
        <v>0</v>
      </c>
      <c r="U238">
        <f t="shared" si="27"/>
        <v>0</v>
      </c>
      <c r="V238">
        <f t="shared" si="28"/>
        <v>0</v>
      </c>
      <c r="W238" s="1" t="str">
        <f t="shared" si="30"/>
        <v>0</v>
      </c>
      <c r="X238">
        <f t="shared" si="31"/>
        <v>0</v>
      </c>
      <c r="Y238">
        <f t="shared" si="29"/>
        <v>0</v>
      </c>
    </row>
    <row r="239" spans="1:25" x14ac:dyDescent="0.25">
      <c r="A239" s="13" t="s">
        <v>95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E240" s="2"/>
      <c r="F240" s="2"/>
      <c r="G240" s="1"/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5:25" x14ac:dyDescent="0.25">
      <c r="E241" s="2"/>
      <c r="F241" s="2"/>
      <c r="G241" s="1"/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5:25" x14ac:dyDescent="0.25">
      <c r="E242" s="2"/>
      <c r="F242" s="2"/>
      <c r="G242" s="1"/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5:25" x14ac:dyDescent="0.25">
      <c r="E243" s="2"/>
      <c r="F243" s="2"/>
      <c r="G243" s="1"/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5:25" x14ac:dyDescent="0.25">
      <c r="E244" s="2"/>
      <c r="F244" s="2"/>
      <c r="G244" s="1"/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5:25" x14ac:dyDescent="0.25">
      <c r="E245" s="2"/>
      <c r="F245" s="2"/>
      <c r="G245" s="1"/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5:25" x14ac:dyDescent="0.25">
      <c r="E246" s="2"/>
      <c r="F246" s="2"/>
      <c r="G246" s="1"/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5:25" x14ac:dyDescent="0.25">
      <c r="E247" s="2"/>
      <c r="F247" s="2"/>
      <c r="G247" s="1"/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5:25" x14ac:dyDescent="0.25">
      <c r="E248" s="2"/>
      <c r="F248" s="2"/>
      <c r="G248" s="1"/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5:25" x14ac:dyDescent="0.25">
      <c r="E249" s="2"/>
      <c r="F249" s="2"/>
      <c r="G249" s="1"/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5:25" x14ac:dyDescent="0.25">
      <c r="E250" s="2"/>
      <c r="F250" s="2"/>
      <c r="G250" s="1"/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5:25" x14ac:dyDescent="0.25">
      <c r="E251" s="2"/>
      <c r="F251" s="2"/>
      <c r="G251" s="1"/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5:25" x14ac:dyDescent="0.25">
      <c r="E252" s="2"/>
      <c r="F252" s="2"/>
      <c r="G252" s="1"/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5:25" x14ac:dyDescent="0.25">
      <c r="E253" s="2"/>
      <c r="F253" s="2"/>
      <c r="G253" s="1"/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5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5:25" x14ac:dyDescent="0.25">
      <c r="E255" s="2"/>
      <c r="F255" s="2"/>
      <c r="G255" s="1"/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5:25" x14ac:dyDescent="0.25">
      <c r="E256" s="2"/>
      <c r="F256" s="2"/>
      <c r="G256" s="1"/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5:25" x14ac:dyDescent="0.25">
      <c r="E257" s="2"/>
      <c r="F257" s="2"/>
      <c r="G257" s="1"/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5:25" x14ac:dyDescent="0.25">
      <c r="E258" s="2"/>
      <c r="F258" s="2"/>
      <c r="G258" s="1"/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5:25" x14ac:dyDescent="0.25">
      <c r="E259" s="2"/>
      <c r="F259" s="2"/>
      <c r="G259" s="1"/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5:25" x14ac:dyDescent="0.25">
      <c r="E260" s="2"/>
      <c r="F260" s="2"/>
      <c r="G260" s="1"/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5:25" x14ac:dyDescent="0.25">
      <c r="E261" s="2"/>
      <c r="F261" s="2"/>
      <c r="G261" s="1"/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5:25" x14ac:dyDescent="0.25">
      <c r="E262" s="2"/>
      <c r="F262" s="2"/>
      <c r="G262" s="1"/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5:25" x14ac:dyDescent="0.25">
      <c r="E263" s="2"/>
      <c r="F263" s="2"/>
      <c r="G263" s="1"/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5:25" x14ac:dyDescent="0.25">
      <c r="E264" s="2"/>
      <c r="F264" s="2"/>
      <c r="G264" s="1"/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5:25" x14ac:dyDescent="0.25">
      <c r="E265" s="2"/>
      <c r="F265" s="2"/>
      <c r="G265" s="1"/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5:25" x14ac:dyDescent="0.25">
      <c r="E266" s="2"/>
      <c r="F266" s="2"/>
      <c r="G266" s="1"/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5:25" x14ac:dyDescent="0.25">
      <c r="E267" s="2"/>
      <c r="F267" s="2"/>
      <c r="G267" s="1"/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5:25" x14ac:dyDescent="0.25">
      <c r="E268" s="2"/>
      <c r="F268" s="2"/>
      <c r="G268" s="1"/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5:25" x14ac:dyDescent="0.25">
      <c r="E269" s="2"/>
      <c r="F269" s="2"/>
      <c r="G269" s="1"/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5:25" x14ac:dyDescent="0.25">
      <c r="E270" s="2"/>
      <c r="F270" s="2"/>
      <c r="G270" s="1"/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5:25" x14ac:dyDescent="0.25">
      <c r="E271" s="2"/>
      <c r="F271" s="2"/>
      <c r="G271" s="1"/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5:25" x14ac:dyDescent="0.25">
      <c r="E272" s="2"/>
      <c r="F272" s="2"/>
      <c r="G272" s="1"/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E273" s="2"/>
      <c r="F273" s="2"/>
      <c r="G273" s="1"/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E274" s="2"/>
      <c r="F274" s="2"/>
      <c r="G274" s="1"/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E275" s="2"/>
      <c r="F275" s="2"/>
      <c r="G275" s="1"/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E276" s="2"/>
      <c r="F276" s="2"/>
      <c r="G276" s="1"/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E277" s="2"/>
      <c r="F277" s="2"/>
      <c r="G277" s="1"/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3" t="s">
        <v>96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E280" s="2"/>
      <c r="F280" s="2"/>
      <c r="G280" s="1"/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E281" s="2"/>
      <c r="F281" s="2"/>
      <c r="G281" s="1"/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E282" s="2"/>
      <c r="F282" s="2"/>
      <c r="G282" s="1"/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E283" s="2"/>
      <c r="F283" s="2"/>
      <c r="G283" s="1"/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E284" s="2"/>
      <c r="F284" s="2"/>
      <c r="G284" s="1"/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E285" s="2"/>
      <c r="F285" s="2"/>
      <c r="G285" s="1"/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E286" s="2"/>
      <c r="F286" s="2"/>
      <c r="G286" s="1"/>
      <c r="S286">
        <f t="shared" si="32"/>
        <v>0</v>
      </c>
      <c r="T286">
        <f t="shared" si="33"/>
        <v>0</v>
      </c>
      <c r="U286">
        <f t="shared" si="34"/>
        <v>0</v>
      </c>
      <c r="V286">
        <f t="shared" si="35"/>
        <v>0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E287" s="2"/>
      <c r="F287" s="2"/>
      <c r="G287" s="1"/>
      <c r="S287">
        <f t="shared" si="32"/>
        <v>0</v>
      </c>
      <c r="T287">
        <f t="shared" si="33"/>
        <v>0</v>
      </c>
      <c r="U287">
        <f t="shared" si="34"/>
        <v>0</v>
      </c>
      <c r="V287">
        <f t="shared" si="35"/>
        <v>0</v>
      </c>
      <c r="W287" s="1" t="str">
        <f t="shared" si="37"/>
        <v>0</v>
      </c>
      <c r="X287">
        <f t="shared" si="38"/>
        <v>0</v>
      </c>
      <c r="Y287">
        <f t="shared" si="36"/>
        <v>0</v>
      </c>
    </row>
    <row r="288" spans="1:25" x14ac:dyDescent="0.25">
      <c r="E288" s="2"/>
      <c r="F288" s="2"/>
      <c r="G288" s="1"/>
      <c r="S288">
        <f t="shared" si="32"/>
        <v>0</v>
      </c>
      <c r="T288">
        <f t="shared" si="33"/>
        <v>0</v>
      </c>
      <c r="U288">
        <f t="shared" si="34"/>
        <v>0</v>
      </c>
      <c r="V288">
        <f t="shared" si="35"/>
        <v>0</v>
      </c>
      <c r="W288" s="1" t="str">
        <f t="shared" si="37"/>
        <v>0</v>
      </c>
      <c r="X288">
        <f t="shared" si="38"/>
        <v>0</v>
      </c>
      <c r="Y288">
        <f t="shared" si="36"/>
        <v>0</v>
      </c>
    </row>
    <row r="289" spans="5:25" x14ac:dyDescent="0.25">
      <c r="E289" s="2"/>
      <c r="F289" s="2"/>
      <c r="G289" s="1"/>
      <c r="S289">
        <f t="shared" si="32"/>
        <v>0</v>
      </c>
      <c r="T289">
        <f t="shared" si="33"/>
        <v>0</v>
      </c>
      <c r="U289">
        <f t="shared" si="34"/>
        <v>0</v>
      </c>
      <c r="V289">
        <f t="shared" si="35"/>
        <v>0</v>
      </c>
      <c r="W289" s="1" t="str">
        <f t="shared" si="37"/>
        <v>0</v>
      </c>
      <c r="X289">
        <f t="shared" si="38"/>
        <v>0</v>
      </c>
      <c r="Y289">
        <f t="shared" si="36"/>
        <v>0</v>
      </c>
    </row>
    <row r="290" spans="5:25" x14ac:dyDescent="0.25">
      <c r="E290" s="2"/>
      <c r="F290" s="2"/>
      <c r="G290" s="1"/>
      <c r="S290">
        <f t="shared" si="32"/>
        <v>0</v>
      </c>
      <c r="T290">
        <f t="shared" si="33"/>
        <v>0</v>
      </c>
      <c r="U290">
        <f t="shared" si="34"/>
        <v>0</v>
      </c>
      <c r="V290">
        <f t="shared" si="35"/>
        <v>0</v>
      </c>
      <c r="W290" s="1" t="str">
        <f t="shared" si="37"/>
        <v>0</v>
      </c>
      <c r="X290">
        <f t="shared" si="38"/>
        <v>0</v>
      </c>
      <c r="Y290">
        <f t="shared" si="36"/>
        <v>0</v>
      </c>
    </row>
    <row r="291" spans="5:25" x14ac:dyDescent="0.25">
      <c r="E291" s="2"/>
      <c r="F291" s="2"/>
      <c r="G291" s="1"/>
      <c r="S291">
        <f t="shared" si="32"/>
        <v>0</v>
      </c>
      <c r="T291">
        <f t="shared" si="33"/>
        <v>0</v>
      </c>
      <c r="U291">
        <f t="shared" si="34"/>
        <v>0</v>
      </c>
      <c r="V291">
        <f t="shared" si="35"/>
        <v>0</v>
      </c>
      <c r="W291" s="1" t="str">
        <f t="shared" si="37"/>
        <v>0</v>
      </c>
      <c r="X291">
        <f t="shared" si="38"/>
        <v>0</v>
      </c>
      <c r="Y291">
        <f t="shared" si="36"/>
        <v>0</v>
      </c>
    </row>
    <row r="292" spans="5:25" x14ac:dyDescent="0.25">
      <c r="E292" s="2"/>
      <c r="F292" s="2"/>
      <c r="G292" s="1"/>
      <c r="S292">
        <f t="shared" si="32"/>
        <v>0</v>
      </c>
      <c r="T292">
        <f t="shared" si="33"/>
        <v>0</v>
      </c>
      <c r="U292">
        <f t="shared" si="34"/>
        <v>0</v>
      </c>
      <c r="V292">
        <f t="shared" si="35"/>
        <v>0</v>
      </c>
      <c r="W292" s="1" t="str">
        <f t="shared" si="37"/>
        <v>0</v>
      </c>
      <c r="X292">
        <f t="shared" si="38"/>
        <v>0</v>
      </c>
      <c r="Y292">
        <f t="shared" si="36"/>
        <v>0</v>
      </c>
    </row>
    <row r="293" spans="5:25" x14ac:dyDescent="0.25">
      <c r="E293" s="2"/>
      <c r="F293" s="2"/>
      <c r="G293" s="1"/>
      <c r="S293">
        <f t="shared" si="32"/>
        <v>0</v>
      </c>
      <c r="T293">
        <f t="shared" si="33"/>
        <v>0</v>
      </c>
      <c r="U293">
        <f t="shared" si="34"/>
        <v>0</v>
      </c>
      <c r="V293">
        <f t="shared" si="35"/>
        <v>0</v>
      </c>
      <c r="W293" s="1" t="str">
        <f t="shared" si="37"/>
        <v>0</v>
      </c>
      <c r="X293">
        <f t="shared" si="38"/>
        <v>0</v>
      </c>
      <c r="Y293">
        <f t="shared" si="36"/>
        <v>0</v>
      </c>
    </row>
    <row r="294" spans="5:25" x14ac:dyDescent="0.25">
      <c r="E294" s="2"/>
      <c r="F294" s="2"/>
      <c r="G294" s="1"/>
      <c r="S294">
        <f t="shared" si="32"/>
        <v>0</v>
      </c>
      <c r="T294">
        <f t="shared" si="33"/>
        <v>0</v>
      </c>
      <c r="U294">
        <f t="shared" si="34"/>
        <v>0</v>
      </c>
      <c r="V294">
        <f t="shared" si="35"/>
        <v>0</v>
      </c>
      <c r="W294" s="1" t="str">
        <f t="shared" si="37"/>
        <v>0</v>
      </c>
      <c r="X294">
        <f t="shared" si="38"/>
        <v>0</v>
      </c>
      <c r="Y294">
        <f t="shared" si="36"/>
        <v>0</v>
      </c>
    </row>
    <row r="295" spans="5:25" x14ac:dyDescent="0.25">
      <c r="E295" s="2"/>
      <c r="F295" s="2"/>
      <c r="G295" s="1"/>
      <c r="S295">
        <f t="shared" si="32"/>
        <v>0</v>
      </c>
      <c r="T295">
        <f t="shared" si="33"/>
        <v>0</v>
      </c>
      <c r="U295">
        <f t="shared" si="34"/>
        <v>0</v>
      </c>
      <c r="V295">
        <f t="shared" si="35"/>
        <v>0</v>
      </c>
      <c r="W295" s="1" t="str">
        <f t="shared" si="37"/>
        <v>0</v>
      </c>
      <c r="X295">
        <f t="shared" si="38"/>
        <v>0</v>
      </c>
      <c r="Y295">
        <f t="shared" si="36"/>
        <v>0</v>
      </c>
    </row>
    <row r="296" spans="5:25" x14ac:dyDescent="0.25">
      <c r="E296" s="2"/>
      <c r="F296" s="2"/>
      <c r="G296" s="1"/>
      <c r="S296">
        <f t="shared" si="32"/>
        <v>0</v>
      </c>
      <c r="T296">
        <f t="shared" si="33"/>
        <v>0</v>
      </c>
      <c r="U296">
        <f t="shared" si="34"/>
        <v>0</v>
      </c>
      <c r="V296">
        <f t="shared" si="35"/>
        <v>0</v>
      </c>
      <c r="W296" s="1" t="str">
        <f t="shared" si="37"/>
        <v>0</v>
      </c>
      <c r="X296">
        <f t="shared" si="38"/>
        <v>0</v>
      </c>
      <c r="Y296">
        <f t="shared" si="36"/>
        <v>0</v>
      </c>
    </row>
    <row r="297" spans="5:25" x14ac:dyDescent="0.25">
      <c r="E297" s="2"/>
      <c r="F297" s="2"/>
      <c r="G297" s="1"/>
      <c r="S297">
        <f t="shared" si="32"/>
        <v>0</v>
      </c>
      <c r="T297">
        <f t="shared" si="33"/>
        <v>0</v>
      </c>
      <c r="U297">
        <f t="shared" si="34"/>
        <v>0</v>
      </c>
      <c r="V297">
        <f t="shared" si="35"/>
        <v>0</v>
      </c>
      <c r="W297" s="1" t="str">
        <f t="shared" si="37"/>
        <v>0</v>
      </c>
      <c r="X297">
        <f t="shared" si="38"/>
        <v>0</v>
      </c>
      <c r="Y297">
        <f t="shared" si="36"/>
        <v>0</v>
      </c>
    </row>
    <row r="298" spans="5:25" x14ac:dyDescent="0.25">
      <c r="E298" s="2"/>
      <c r="F298" s="2"/>
      <c r="G298" s="1"/>
      <c r="S298">
        <f t="shared" si="32"/>
        <v>0</v>
      </c>
      <c r="T298">
        <f t="shared" si="33"/>
        <v>0</v>
      </c>
      <c r="U298">
        <f t="shared" si="34"/>
        <v>0</v>
      </c>
      <c r="V298">
        <f t="shared" si="35"/>
        <v>0</v>
      </c>
      <c r="W298" s="1" t="str">
        <f t="shared" si="37"/>
        <v>0</v>
      </c>
      <c r="X298">
        <f t="shared" si="38"/>
        <v>0</v>
      </c>
      <c r="Y298">
        <f t="shared" si="36"/>
        <v>0</v>
      </c>
    </row>
    <row r="299" spans="5:25" x14ac:dyDescent="0.25">
      <c r="E299" s="2"/>
      <c r="F299" s="2"/>
      <c r="G299" s="1"/>
      <c r="S299">
        <f t="shared" si="32"/>
        <v>0</v>
      </c>
      <c r="T299">
        <f t="shared" si="33"/>
        <v>0</v>
      </c>
      <c r="U299">
        <f t="shared" si="34"/>
        <v>0</v>
      </c>
      <c r="V299">
        <f t="shared" si="35"/>
        <v>0</v>
      </c>
      <c r="W299" s="1" t="str">
        <f t="shared" si="37"/>
        <v>0</v>
      </c>
      <c r="X299">
        <f t="shared" si="38"/>
        <v>0</v>
      </c>
      <c r="Y299">
        <f t="shared" si="36"/>
        <v>0</v>
      </c>
    </row>
    <row r="300" spans="5:25" x14ac:dyDescent="0.25">
      <c r="E300" s="2"/>
      <c r="F300" s="2"/>
      <c r="G300" s="1"/>
      <c r="S300">
        <f t="shared" si="32"/>
        <v>0</v>
      </c>
      <c r="T300">
        <f t="shared" si="33"/>
        <v>0</v>
      </c>
      <c r="U300">
        <f t="shared" si="34"/>
        <v>0</v>
      </c>
      <c r="V300">
        <f t="shared" si="35"/>
        <v>0</v>
      </c>
      <c r="W300" s="1" t="str">
        <f t="shared" si="37"/>
        <v>0</v>
      </c>
      <c r="X300">
        <f t="shared" si="38"/>
        <v>0</v>
      </c>
      <c r="Y300">
        <f t="shared" si="36"/>
        <v>0</v>
      </c>
    </row>
    <row r="301" spans="5:25" x14ac:dyDescent="0.25">
      <c r="E301" s="2"/>
      <c r="F301" s="2"/>
      <c r="G301" s="1"/>
      <c r="S301">
        <f t="shared" si="32"/>
        <v>0</v>
      </c>
      <c r="T301">
        <f t="shared" si="33"/>
        <v>0</v>
      </c>
      <c r="U301">
        <f t="shared" si="34"/>
        <v>0</v>
      </c>
      <c r="V301">
        <f t="shared" si="35"/>
        <v>0</v>
      </c>
      <c r="W301" s="1" t="str">
        <f t="shared" si="37"/>
        <v>0</v>
      </c>
      <c r="X301">
        <f t="shared" si="38"/>
        <v>0</v>
      </c>
      <c r="Y301">
        <f t="shared" si="36"/>
        <v>0</v>
      </c>
    </row>
    <row r="302" spans="5:25" x14ac:dyDescent="0.25">
      <c r="E302" s="2"/>
      <c r="F302" s="2"/>
      <c r="G302" s="1"/>
      <c r="S302">
        <f t="shared" si="32"/>
        <v>0</v>
      </c>
      <c r="T302">
        <f t="shared" si="33"/>
        <v>0</v>
      </c>
      <c r="U302">
        <f t="shared" si="34"/>
        <v>0</v>
      </c>
      <c r="V302">
        <f t="shared" si="35"/>
        <v>0</v>
      </c>
      <c r="W302" s="1" t="str">
        <f t="shared" si="37"/>
        <v>0</v>
      </c>
      <c r="X302">
        <f t="shared" si="38"/>
        <v>0</v>
      </c>
      <c r="Y302">
        <f t="shared" si="36"/>
        <v>0</v>
      </c>
    </row>
    <row r="303" spans="5:25" x14ac:dyDescent="0.25">
      <c r="E303" s="2"/>
      <c r="F303" s="2"/>
      <c r="G303" s="1"/>
      <c r="S303">
        <f t="shared" ref="S303:S366" si="39">HEX2DEC(E303)</f>
        <v>0</v>
      </c>
      <c r="T303">
        <f t="shared" ref="T303:T366" si="40">HEX2DEC(F303)</f>
        <v>0</v>
      </c>
      <c r="U303">
        <f t="shared" ref="U303:U366" si="41">(S303*256)+T303</f>
        <v>0</v>
      </c>
      <c r="V303">
        <f t="shared" ref="V303:V366" si="42">U303/20.5</f>
        <v>0</v>
      </c>
      <c r="W303" s="1" t="str">
        <f t="shared" si="37"/>
        <v>0</v>
      </c>
      <c r="X303">
        <f t="shared" si="38"/>
        <v>0</v>
      </c>
      <c r="Y303">
        <f t="shared" si="36"/>
        <v>0</v>
      </c>
    </row>
    <row r="304" spans="5:25" x14ac:dyDescent="0.25">
      <c r="E304" s="2"/>
      <c r="F304" s="2"/>
      <c r="G304" s="1"/>
      <c r="S304">
        <f t="shared" si="39"/>
        <v>0</v>
      </c>
      <c r="T304">
        <f t="shared" si="40"/>
        <v>0</v>
      </c>
      <c r="U304">
        <f t="shared" si="41"/>
        <v>0</v>
      </c>
      <c r="V304">
        <f t="shared" si="42"/>
        <v>0</v>
      </c>
      <c r="W304" s="1" t="str">
        <f t="shared" si="37"/>
        <v>0</v>
      </c>
      <c r="X304">
        <f t="shared" si="38"/>
        <v>0</v>
      </c>
      <c r="Y304">
        <f t="shared" si="36"/>
        <v>0</v>
      </c>
    </row>
    <row r="305" spans="5:25" x14ac:dyDescent="0.25">
      <c r="E305" s="2"/>
      <c r="F305" s="2"/>
      <c r="G305" s="1"/>
      <c r="S305">
        <f t="shared" si="39"/>
        <v>0</v>
      </c>
      <c r="T305">
        <f t="shared" si="40"/>
        <v>0</v>
      </c>
      <c r="U305">
        <f t="shared" si="41"/>
        <v>0</v>
      </c>
      <c r="V305">
        <f t="shared" si="42"/>
        <v>0</v>
      </c>
      <c r="W305" s="1" t="str">
        <f t="shared" si="37"/>
        <v>0</v>
      </c>
      <c r="X305">
        <f t="shared" si="38"/>
        <v>0</v>
      </c>
      <c r="Y305">
        <f t="shared" si="36"/>
        <v>0</v>
      </c>
    </row>
    <row r="306" spans="5:25" x14ac:dyDescent="0.25">
      <c r="E306" s="2"/>
      <c r="F306" s="2"/>
      <c r="G306" s="1"/>
      <c r="S306">
        <f t="shared" si="39"/>
        <v>0</v>
      </c>
      <c r="T306">
        <f t="shared" si="40"/>
        <v>0</v>
      </c>
      <c r="U306">
        <f t="shared" si="41"/>
        <v>0</v>
      </c>
      <c r="V306">
        <f t="shared" si="42"/>
        <v>0</v>
      </c>
      <c r="W306" s="1" t="str">
        <f t="shared" si="37"/>
        <v>0</v>
      </c>
      <c r="X306">
        <f t="shared" si="38"/>
        <v>0</v>
      </c>
      <c r="Y306">
        <f t="shared" si="36"/>
        <v>0</v>
      </c>
    </row>
    <row r="307" spans="5:25" x14ac:dyDescent="0.25">
      <c r="E307" s="2"/>
      <c r="F307" s="2"/>
      <c r="G307" s="1"/>
      <c r="S307">
        <f t="shared" si="39"/>
        <v>0</v>
      </c>
      <c r="T307">
        <f t="shared" si="40"/>
        <v>0</v>
      </c>
      <c r="U307">
        <f t="shared" si="41"/>
        <v>0</v>
      </c>
      <c r="V307">
        <f t="shared" si="42"/>
        <v>0</v>
      </c>
      <c r="W307" s="1" t="str">
        <f t="shared" si="37"/>
        <v>0</v>
      </c>
      <c r="X307">
        <f t="shared" si="38"/>
        <v>0</v>
      </c>
      <c r="Y307">
        <f t="shared" si="36"/>
        <v>0</v>
      </c>
    </row>
    <row r="308" spans="5:25" x14ac:dyDescent="0.25">
      <c r="E308" s="2"/>
      <c r="F308" s="2"/>
      <c r="G308" s="1"/>
      <c r="S308">
        <f t="shared" si="39"/>
        <v>0</v>
      </c>
      <c r="T308">
        <f t="shared" si="40"/>
        <v>0</v>
      </c>
      <c r="U308">
        <f t="shared" si="41"/>
        <v>0</v>
      </c>
      <c r="V308">
        <f t="shared" si="42"/>
        <v>0</v>
      </c>
      <c r="W308" s="1" t="str">
        <f t="shared" si="37"/>
        <v>0</v>
      </c>
      <c r="X308">
        <f t="shared" si="38"/>
        <v>0</v>
      </c>
      <c r="Y308">
        <f t="shared" si="36"/>
        <v>0</v>
      </c>
    </row>
    <row r="309" spans="5:25" x14ac:dyDescent="0.25">
      <c r="E309" s="2"/>
      <c r="F309" s="2"/>
      <c r="G309" s="1"/>
      <c r="S309">
        <f t="shared" si="39"/>
        <v>0</v>
      </c>
      <c r="T309">
        <f t="shared" si="40"/>
        <v>0</v>
      </c>
      <c r="U309">
        <f t="shared" si="41"/>
        <v>0</v>
      </c>
      <c r="V309">
        <f t="shared" si="42"/>
        <v>0</v>
      </c>
      <c r="W309" s="1" t="str">
        <f t="shared" si="37"/>
        <v>0</v>
      </c>
      <c r="X309">
        <f t="shared" si="38"/>
        <v>0</v>
      </c>
      <c r="Y309">
        <f t="shared" si="36"/>
        <v>0</v>
      </c>
    </row>
    <row r="310" spans="5:25" x14ac:dyDescent="0.25">
      <c r="E310" s="2"/>
      <c r="F310" s="2"/>
      <c r="G310" s="1"/>
      <c r="S310">
        <f t="shared" si="39"/>
        <v>0</v>
      </c>
      <c r="T310">
        <f t="shared" si="40"/>
        <v>0</v>
      </c>
      <c r="U310">
        <f t="shared" si="41"/>
        <v>0</v>
      </c>
      <c r="V310">
        <f t="shared" si="42"/>
        <v>0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5:25" x14ac:dyDescent="0.25">
      <c r="E311" s="2"/>
      <c r="F311" s="2"/>
      <c r="G311" s="1"/>
      <c r="S311">
        <f t="shared" si="39"/>
        <v>0</v>
      </c>
      <c r="T311">
        <f t="shared" si="40"/>
        <v>0</v>
      </c>
      <c r="U311">
        <f t="shared" si="41"/>
        <v>0</v>
      </c>
      <c r="V311">
        <f t="shared" si="42"/>
        <v>0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5:25" x14ac:dyDescent="0.25">
      <c r="E312" s="2"/>
      <c r="F312" s="2"/>
      <c r="G312" s="1"/>
      <c r="S312">
        <f t="shared" si="39"/>
        <v>0</v>
      </c>
      <c r="T312">
        <f t="shared" si="40"/>
        <v>0</v>
      </c>
      <c r="U312">
        <f t="shared" si="41"/>
        <v>0</v>
      </c>
      <c r="V312">
        <f t="shared" si="42"/>
        <v>0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5:25" x14ac:dyDescent="0.25">
      <c r="E313" s="2"/>
      <c r="F313" s="2"/>
      <c r="G313" s="1"/>
      <c r="S313">
        <f t="shared" si="39"/>
        <v>0</v>
      </c>
      <c r="T313">
        <f t="shared" si="40"/>
        <v>0</v>
      </c>
      <c r="U313">
        <f t="shared" si="41"/>
        <v>0</v>
      </c>
      <c r="V313">
        <f t="shared" si="42"/>
        <v>0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5:25" x14ac:dyDescent="0.25">
      <c r="E314" s="2"/>
      <c r="F314" s="2"/>
      <c r="G314" s="1"/>
      <c r="S314">
        <f t="shared" si="39"/>
        <v>0</v>
      </c>
      <c r="T314">
        <f t="shared" si="40"/>
        <v>0</v>
      </c>
      <c r="U314">
        <f t="shared" si="41"/>
        <v>0</v>
      </c>
      <c r="V314">
        <f t="shared" si="42"/>
        <v>0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5:25" x14ac:dyDescent="0.25">
      <c r="E315" s="2"/>
      <c r="F315" s="2"/>
      <c r="G315" s="1"/>
      <c r="S315">
        <f t="shared" si="39"/>
        <v>0</v>
      </c>
      <c r="T315">
        <f t="shared" si="40"/>
        <v>0</v>
      </c>
      <c r="U315">
        <f t="shared" si="41"/>
        <v>0</v>
      </c>
      <c r="V315">
        <f t="shared" si="42"/>
        <v>0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5:25" x14ac:dyDescent="0.25">
      <c r="E316" s="2"/>
      <c r="F316" s="2"/>
      <c r="G316" s="1"/>
      <c r="S316">
        <f t="shared" si="39"/>
        <v>0</v>
      </c>
      <c r="T316">
        <f t="shared" si="40"/>
        <v>0</v>
      </c>
      <c r="U316">
        <f t="shared" si="41"/>
        <v>0</v>
      </c>
      <c r="V316">
        <f t="shared" si="42"/>
        <v>0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5:25" x14ac:dyDescent="0.25">
      <c r="E317" s="2"/>
      <c r="F317" s="2"/>
      <c r="G317" s="1"/>
      <c r="S317">
        <f t="shared" si="39"/>
        <v>0</v>
      </c>
      <c r="T317">
        <f t="shared" si="40"/>
        <v>0</v>
      </c>
      <c r="U317">
        <f t="shared" si="41"/>
        <v>0</v>
      </c>
      <c r="V317">
        <f t="shared" si="42"/>
        <v>0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5:25" x14ac:dyDescent="0.25">
      <c r="E318" s="2"/>
      <c r="F318" s="2"/>
      <c r="G318" s="1"/>
      <c r="S318">
        <f t="shared" si="39"/>
        <v>0</v>
      </c>
      <c r="T318">
        <f t="shared" si="40"/>
        <v>0</v>
      </c>
      <c r="U318">
        <f t="shared" si="41"/>
        <v>0</v>
      </c>
      <c r="V318">
        <f t="shared" si="42"/>
        <v>0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5:25" x14ac:dyDescent="0.25">
      <c r="E319" s="2"/>
      <c r="F319" s="2"/>
      <c r="G319" s="1"/>
      <c r="S319">
        <f t="shared" si="39"/>
        <v>0</v>
      </c>
      <c r="T319">
        <f t="shared" si="40"/>
        <v>0</v>
      </c>
      <c r="U319">
        <f t="shared" si="41"/>
        <v>0</v>
      </c>
      <c r="V319">
        <f t="shared" si="42"/>
        <v>0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5:25" x14ac:dyDescent="0.25">
      <c r="E320" s="2"/>
      <c r="F320" s="2"/>
      <c r="G320" s="1"/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E321" s="2"/>
      <c r="F321" s="2"/>
      <c r="G321" s="1"/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E322" s="2"/>
      <c r="F322" s="2"/>
      <c r="G322" s="1"/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E323" s="2"/>
      <c r="F323" s="2"/>
      <c r="G323" s="1"/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E324" s="2"/>
      <c r="F324" s="2"/>
      <c r="G324" s="1"/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E325" s="2"/>
      <c r="F325" s="2"/>
      <c r="G325" s="1"/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E326" s="2"/>
      <c r="F326" s="2"/>
      <c r="G326" s="1"/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E327" s="2"/>
      <c r="F327" s="2"/>
      <c r="G327" s="1"/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E328" s="2"/>
      <c r="F328" s="2"/>
      <c r="G328" s="1"/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E329" s="2"/>
      <c r="F329" s="2"/>
      <c r="G329" s="1"/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3" t="s">
        <v>97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E333" s="2"/>
      <c r="F333" s="2"/>
      <c r="G333" s="1"/>
      <c r="S333">
        <f t="shared" si="39"/>
        <v>0</v>
      </c>
      <c r="T333">
        <f t="shared" si="40"/>
        <v>0</v>
      </c>
      <c r="U333">
        <f t="shared" si="41"/>
        <v>0</v>
      </c>
      <c r="V333">
        <f t="shared" si="42"/>
        <v>0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E334" s="2"/>
      <c r="F334" s="2"/>
      <c r="G334" s="1"/>
      <c r="S334">
        <f t="shared" si="39"/>
        <v>0</v>
      </c>
      <c r="T334">
        <f t="shared" si="40"/>
        <v>0</v>
      </c>
      <c r="U334">
        <f t="shared" si="41"/>
        <v>0</v>
      </c>
      <c r="V334">
        <f t="shared" si="42"/>
        <v>0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E335" s="2"/>
      <c r="F335" s="2"/>
      <c r="G335" s="1"/>
      <c r="S335">
        <f t="shared" si="39"/>
        <v>0</v>
      </c>
      <c r="T335">
        <f t="shared" si="40"/>
        <v>0</v>
      </c>
      <c r="U335">
        <f t="shared" si="41"/>
        <v>0</v>
      </c>
      <c r="V335">
        <f t="shared" si="42"/>
        <v>0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E336" s="2"/>
      <c r="F336" s="2"/>
      <c r="G336" s="1"/>
      <c r="S336">
        <f t="shared" si="39"/>
        <v>0</v>
      </c>
      <c r="T336">
        <f t="shared" si="40"/>
        <v>0</v>
      </c>
      <c r="U336">
        <f t="shared" si="41"/>
        <v>0</v>
      </c>
      <c r="V336">
        <f t="shared" si="42"/>
        <v>0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5:25" x14ac:dyDescent="0.25">
      <c r="E337" s="2"/>
      <c r="F337" s="2"/>
      <c r="G337" s="1"/>
      <c r="S337">
        <f t="shared" si="39"/>
        <v>0</v>
      </c>
      <c r="T337">
        <f t="shared" si="40"/>
        <v>0</v>
      </c>
      <c r="U337">
        <f t="shared" si="41"/>
        <v>0</v>
      </c>
      <c r="V337">
        <f t="shared" si="42"/>
        <v>0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5:25" x14ac:dyDescent="0.25">
      <c r="E338" s="2"/>
      <c r="F338" s="2"/>
      <c r="G338" s="1"/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5:25" x14ac:dyDescent="0.25">
      <c r="E339" s="2"/>
      <c r="F339" s="2"/>
      <c r="G339" s="1"/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5:25" x14ac:dyDescent="0.25">
      <c r="E340" s="2"/>
      <c r="F340" s="2"/>
      <c r="G340" s="1"/>
      <c r="S340">
        <f t="shared" si="39"/>
        <v>0</v>
      </c>
      <c r="T340">
        <f t="shared" si="40"/>
        <v>0</v>
      </c>
      <c r="U340">
        <f t="shared" si="41"/>
        <v>0</v>
      </c>
      <c r="V340">
        <f t="shared" si="42"/>
        <v>0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5:25" x14ac:dyDescent="0.25">
      <c r="E341" s="2"/>
      <c r="F341" s="2"/>
      <c r="G341" s="1"/>
      <c r="S341">
        <f t="shared" si="39"/>
        <v>0</v>
      </c>
      <c r="T341">
        <f t="shared" si="40"/>
        <v>0</v>
      </c>
      <c r="U341">
        <f t="shared" si="41"/>
        <v>0</v>
      </c>
      <c r="V341">
        <f t="shared" si="42"/>
        <v>0</v>
      </c>
      <c r="W341" s="1" t="str">
        <f t="shared" si="44"/>
        <v>0</v>
      </c>
      <c r="X341">
        <f t="shared" si="45"/>
        <v>0</v>
      </c>
      <c r="Y341">
        <f t="shared" si="43"/>
        <v>0</v>
      </c>
    </row>
    <row r="342" spans="5:25" x14ac:dyDescent="0.25">
      <c r="E342" s="2"/>
      <c r="F342" s="2"/>
      <c r="G342" s="1"/>
      <c r="S342">
        <f t="shared" si="39"/>
        <v>0</v>
      </c>
      <c r="T342">
        <f t="shared" si="40"/>
        <v>0</v>
      </c>
      <c r="U342">
        <f t="shared" si="41"/>
        <v>0</v>
      </c>
      <c r="V342">
        <f t="shared" si="42"/>
        <v>0</v>
      </c>
      <c r="W342" s="1" t="str">
        <f t="shared" si="44"/>
        <v>0</v>
      </c>
      <c r="X342">
        <f t="shared" si="45"/>
        <v>0</v>
      </c>
      <c r="Y342">
        <f t="shared" si="43"/>
        <v>0</v>
      </c>
    </row>
    <row r="343" spans="5:25" x14ac:dyDescent="0.25">
      <c r="E343" s="2"/>
      <c r="F343" s="2"/>
      <c r="G343" s="1"/>
      <c r="S343">
        <f t="shared" si="39"/>
        <v>0</v>
      </c>
      <c r="T343">
        <f t="shared" si="40"/>
        <v>0</v>
      </c>
      <c r="U343">
        <f t="shared" si="41"/>
        <v>0</v>
      </c>
      <c r="V343">
        <f t="shared" si="42"/>
        <v>0</v>
      </c>
      <c r="W343" s="1" t="str">
        <f t="shared" si="44"/>
        <v>0</v>
      </c>
      <c r="X343">
        <f t="shared" si="45"/>
        <v>0</v>
      </c>
      <c r="Y343">
        <f t="shared" si="43"/>
        <v>0</v>
      </c>
    </row>
    <row r="344" spans="5:25" x14ac:dyDescent="0.25">
      <c r="E344" s="2"/>
      <c r="F344" s="2"/>
      <c r="G344" s="1"/>
      <c r="S344">
        <f t="shared" si="39"/>
        <v>0</v>
      </c>
      <c r="T344">
        <f t="shared" si="40"/>
        <v>0</v>
      </c>
      <c r="U344">
        <f t="shared" si="41"/>
        <v>0</v>
      </c>
      <c r="V344">
        <f t="shared" si="42"/>
        <v>0</v>
      </c>
      <c r="W344" s="1" t="str">
        <f t="shared" si="44"/>
        <v>0</v>
      </c>
      <c r="X344">
        <f t="shared" si="45"/>
        <v>0</v>
      </c>
      <c r="Y344">
        <f t="shared" si="43"/>
        <v>0</v>
      </c>
    </row>
    <row r="345" spans="5:25" x14ac:dyDescent="0.25">
      <c r="E345" s="2"/>
      <c r="F345" s="2"/>
      <c r="G345" s="1"/>
      <c r="S345">
        <f t="shared" si="39"/>
        <v>0</v>
      </c>
      <c r="T345">
        <f t="shared" si="40"/>
        <v>0</v>
      </c>
      <c r="U345">
        <f t="shared" si="41"/>
        <v>0</v>
      </c>
      <c r="V345">
        <f t="shared" si="42"/>
        <v>0</v>
      </c>
      <c r="W345" s="1" t="str">
        <f t="shared" si="44"/>
        <v>0</v>
      </c>
      <c r="X345">
        <f t="shared" si="45"/>
        <v>0</v>
      </c>
      <c r="Y345">
        <f t="shared" si="43"/>
        <v>0</v>
      </c>
    </row>
    <row r="346" spans="5:25" x14ac:dyDescent="0.25">
      <c r="E346" s="2"/>
      <c r="F346" s="2"/>
      <c r="G346" s="1"/>
      <c r="S346">
        <f t="shared" si="39"/>
        <v>0</v>
      </c>
      <c r="T346">
        <f t="shared" si="40"/>
        <v>0</v>
      </c>
      <c r="U346">
        <f t="shared" si="41"/>
        <v>0</v>
      </c>
      <c r="V346">
        <f t="shared" si="42"/>
        <v>0</v>
      </c>
      <c r="W346" s="1" t="str">
        <f t="shared" si="44"/>
        <v>0</v>
      </c>
      <c r="X346">
        <f t="shared" si="45"/>
        <v>0</v>
      </c>
      <c r="Y346">
        <f t="shared" si="43"/>
        <v>0</v>
      </c>
    </row>
    <row r="347" spans="5:25" x14ac:dyDescent="0.25">
      <c r="E347" s="2"/>
      <c r="F347" s="2"/>
      <c r="G347" s="1"/>
      <c r="S347">
        <f t="shared" si="39"/>
        <v>0</v>
      </c>
      <c r="T347">
        <f t="shared" si="40"/>
        <v>0</v>
      </c>
      <c r="U347">
        <f t="shared" si="41"/>
        <v>0</v>
      </c>
      <c r="V347">
        <f t="shared" si="42"/>
        <v>0</v>
      </c>
      <c r="W347" s="1" t="str">
        <f t="shared" si="44"/>
        <v>0</v>
      </c>
      <c r="X347">
        <f t="shared" si="45"/>
        <v>0</v>
      </c>
      <c r="Y347">
        <f t="shared" si="43"/>
        <v>0</v>
      </c>
    </row>
    <row r="348" spans="5:25" x14ac:dyDescent="0.25">
      <c r="E348" s="2"/>
      <c r="F348" s="2"/>
      <c r="G348" s="1"/>
      <c r="S348">
        <f t="shared" si="39"/>
        <v>0</v>
      </c>
      <c r="T348">
        <f t="shared" si="40"/>
        <v>0</v>
      </c>
      <c r="U348">
        <f t="shared" si="41"/>
        <v>0</v>
      </c>
      <c r="V348">
        <f t="shared" si="42"/>
        <v>0</v>
      </c>
      <c r="W348" s="1" t="str">
        <f t="shared" si="44"/>
        <v>0</v>
      </c>
      <c r="X348">
        <f t="shared" si="45"/>
        <v>0</v>
      </c>
      <c r="Y348">
        <f t="shared" si="43"/>
        <v>0</v>
      </c>
    </row>
    <row r="349" spans="5:25" x14ac:dyDescent="0.25">
      <c r="E349" s="2"/>
      <c r="F349" s="2"/>
      <c r="G349" s="1"/>
      <c r="S349">
        <f t="shared" si="39"/>
        <v>0</v>
      </c>
      <c r="T349">
        <f t="shared" si="40"/>
        <v>0</v>
      </c>
      <c r="U349">
        <f t="shared" si="41"/>
        <v>0</v>
      </c>
      <c r="V349">
        <f t="shared" si="42"/>
        <v>0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5:25" x14ac:dyDescent="0.25">
      <c r="E350" s="2"/>
      <c r="F350" s="2"/>
      <c r="G350" s="1"/>
      <c r="S350">
        <f t="shared" si="39"/>
        <v>0</v>
      </c>
      <c r="T350">
        <f t="shared" si="40"/>
        <v>0</v>
      </c>
      <c r="U350">
        <f t="shared" si="41"/>
        <v>0</v>
      </c>
      <c r="V350">
        <f t="shared" si="42"/>
        <v>0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5:25" x14ac:dyDescent="0.25">
      <c r="E351" s="2"/>
      <c r="F351" s="2"/>
      <c r="G351" s="1"/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5:25" x14ac:dyDescent="0.25">
      <c r="E352" s="2"/>
      <c r="F352" s="2"/>
      <c r="G352" s="1"/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5:25" x14ac:dyDescent="0.25">
      <c r="E353" s="2"/>
      <c r="F353" s="2"/>
      <c r="G353" s="1"/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5:25" x14ac:dyDescent="0.25">
      <c r="E354" s="2"/>
      <c r="F354" s="2"/>
      <c r="G354" s="1"/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5:25" x14ac:dyDescent="0.25">
      <c r="E355" s="2"/>
      <c r="F355" s="2"/>
      <c r="G355" s="1"/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5:25" x14ac:dyDescent="0.25">
      <c r="E356" s="2"/>
      <c r="F356" s="2"/>
      <c r="G356" s="1"/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5:25" x14ac:dyDescent="0.25">
      <c r="E357" s="2"/>
      <c r="F357" s="2"/>
      <c r="G357" s="1"/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5:25" x14ac:dyDescent="0.25">
      <c r="E358" s="2"/>
      <c r="F358" s="2"/>
      <c r="G358" s="1"/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5:25" x14ac:dyDescent="0.25">
      <c r="E359" s="2"/>
      <c r="F359" s="2"/>
      <c r="G359" s="1"/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5:25" x14ac:dyDescent="0.25">
      <c r="E360" s="2"/>
      <c r="F360" s="2"/>
      <c r="G360" s="1"/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5:25" x14ac:dyDescent="0.25">
      <c r="E361" s="2"/>
      <c r="F361" s="2"/>
      <c r="G361" s="1"/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5:25" x14ac:dyDescent="0.25">
      <c r="E362" s="2"/>
      <c r="F362" s="2"/>
      <c r="G362" s="1"/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5:25" x14ac:dyDescent="0.25">
      <c r="E363" s="2"/>
      <c r="F363" s="2"/>
      <c r="G363" s="1"/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5:25" x14ac:dyDescent="0.25">
      <c r="E364" s="2"/>
      <c r="F364" s="2"/>
      <c r="G364" s="1"/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5:25" x14ac:dyDescent="0.25">
      <c r="E365" s="2"/>
      <c r="F365" s="2"/>
      <c r="G365" s="1"/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5:25" x14ac:dyDescent="0.25">
      <c r="E366" s="2"/>
      <c r="F366" s="2"/>
      <c r="G366" s="1"/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5:25" x14ac:dyDescent="0.25">
      <c r="E367" s="2"/>
      <c r="F367" s="2"/>
      <c r="G367" s="1"/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5:25" x14ac:dyDescent="0.25">
      <c r="E368" s="2"/>
      <c r="F368" s="2"/>
      <c r="G368" s="1"/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5:25" x14ac:dyDescent="0.25">
      <c r="E369" s="2"/>
      <c r="F369" s="2"/>
      <c r="G369" s="1"/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5:25" x14ac:dyDescent="0.25">
      <c r="E370" s="2"/>
      <c r="F370" s="2"/>
      <c r="G370" s="1"/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5:25" x14ac:dyDescent="0.25">
      <c r="E371" s="2"/>
      <c r="F371" s="2"/>
      <c r="G371" s="1"/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5:25" x14ac:dyDescent="0.25">
      <c r="E372" s="2"/>
      <c r="F372" s="2"/>
      <c r="G372" s="1"/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5:25" x14ac:dyDescent="0.25">
      <c r="E373" s="2"/>
      <c r="F373" s="2"/>
      <c r="G373" s="1"/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5:25" x14ac:dyDescent="0.25">
      <c r="E374" s="2"/>
      <c r="F374" s="2"/>
      <c r="G374" s="1"/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5:25" x14ac:dyDescent="0.25">
      <c r="E375" s="2"/>
      <c r="F375" s="2"/>
      <c r="G375" s="1"/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5:25" x14ac:dyDescent="0.25">
      <c r="E376" s="2"/>
      <c r="F376" s="2"/>
      <c r="G376" s="1"/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5:25" x14ac:dyDescent="0.25">
      <c r="E377" s="2"/>
      <c r="F377" s="2"/>
      <c r="G377" s="1"/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0</v>
      </c>
      <c r="X377">
        <f t="shared" si="45"/>
        <v>0</v>
      </c>
      <c r="Y377">
        <f t="shared" si="43"/>
        <v>0</v>
      </c>
    </row>
    <row r="378" spans="5:25" x14ac:dyDescent="0.25">
      <c r="E378" s="2"/>
      <c r="F378" s="2"/>
      <c r="G378" s="1"/>
      <c r="S378">
        <f t="shared" si="46"/>
        <v>0</v>
      </c>
      <c r="T378">
        <f t="shared" si="47"/>
        <v>0</v>
      </c>
      <c r="U378">
        <f t="shared" si="48"/>
        <v>0</v>
      </c>
      <c r="V378">
        <f t="shared" si="49"/>
        <v>0</v>
      </c>
      <c r="W378" s="1" t="str">
        <f t="shared" si="44"/>
        <v>0</v>
      </c>
      <c r="X378">
        <f t="shared" si="45"/>
        <v>0</v>
      </c>
      <c r="Y378">
        <f t="shared" si="43"/>
        <v>0</v>
      </c>
    </row>
    <row r="379" spans="5:25" x14ac:dyDescent="0.25">
      <c r="E379" s="2"/>
      <c r="F379" s="2"/>
      <c r="G379" s="1"/>
      <c r="S379">
        <f t="shared" si="46"/>
        <v>0</v>
      </c>
      <c r="T379">
        <f t="shared" si="47"/>
        <v>0</v>
      </c>
      <c r="U379">
        <f t="shared" si="48"/>
        <v>0</v>
      </c>
      <c r="V379">
        <f t="shared" si="49"/>
        <v>0</v>
      </c>
      <c r="W379" s="1" t="str">
        <f t="shared" si="44"/>
        <v>0</v>
      </c>
      <c r="X379">
        <f t="shared" si="45"/>
        <v>0</v>
      </c>
      <c r="Y379">
        <f t="shared" si="43"/>
        <v>0</v>
      </c>
    </row>
    <row r="380" spans="5:25" x14ac:dyDescent="0.25">
      <c r="E380" s="2"/>
      <c r="F380" s="2"/>
      <c r="G380" s="1"/>
      <c r="S380">
        <f t="shared" si="46"/>
        <v>0</v>
      </c>
      <c r="T380">
        <f t="shared" si="47"/>
        <v>0</v>
      </c>
      <c r="U380">
        <f t="shared" si="48"/>
        <v>0</v>
      </c>
      <c r="V380">
        <f t="shared" si="49"/>
        <v>0</v>
      </c>
      <c r="W380" s="1" t="str">
        <f t="shared" si="44"/>
        <v>0</v>
      </c>
      <c r="X380">
        <f t="shared" si="45"/>
        <v>0</v>
      </c>
      <c r="Y380">
        <f t="shared" si="43"/>
        <v>0</v>
      </c>
    </row>
    <row r="381" spans="5:25" x14ac:dyDescent="0.25">
      <c r="E381" s="2"/>
      <c r="F381" s="2"/>
      <c r="G381" s="1"/>
      <c r="S381">
        <f t="shared" si="46"/>
        <v>0</v>
      </c>
      <c r="T381">
        <f t="shared" si="47"/>
        <v>0</v>
      </c>
      <c r="U381">
        <f t="shared" si="48"/>
        <v>0</v>
      </c>
      <c r="V381">
        <f t="shared" si="49"/>
        <v>0</v>
      </c>
      <c r="W381" s="1" t="str">
        <f t="shared" si="44"/>
        <v>0</v>
      </c>
      <c r="X381">
        <f t="shared" si="45"/>
        <v>0</v>
      </c>
      <c r="Y381">
        <f t="shared" si="43"/>
        <v>0</v>
      </c>
    </row>
    <row r="382" spans="5:25" x14ac:dyDescent="0.25">
      <c r="E382" s="2"/>
      <c r="F382" s="2"/>
      <c r="G382" s="1"/>
      <c r="S382">
        <f t="shared" si="46"/>
        <v>0</v>
      </c>
      <c r="T382">
        <f t="shared" si="47"/>
        <v>0</v>
      </c>
      <c r="U382">
        <f t="shared" si="48"/>
        <v>0</v>
      </c>
      <c r="V382">
        <f t="shared" si="49"/>
        <v>0</v>
      </c>
      <c r="W382" s="1" t="str">
        <f t="shared" si="44"/>
        <v>0</v>
      </c>
      <c r="X382">
        <f t="shared" si="45"/>
        <v>0</v>
      </c>
      <c r="Y382">
        <f t="shared" si="43"/>
        <v>0</v>
      </c>
    </row>
    <row r="383" spans="5:25" x14ac:dyDescent="0.25">
      <c r="E383" s="2"/>
      <c r="F383" s="2"/>
      <c r="G383" s="1"/>
      <c r="S383">
        <f t="shared" si="46"/>
        <v>0</v>
      </c>
      <c r="T383">
        <f t="shared" si="47"/>
        <v>0</v>
      </c>
      <c r="U383">
        <f t="shared" si="48"/>
        <v>0</v>
      </c>
      <c r="V383">
        <f t="shared" si="49"/>
        <v>0</v>
      </c>
      <c r="W383" s="1" t="str">
        <f t="shared" si="44"/>
        <v>0</v>
      </c>
      <c r="X383">
        <f t="shared" si="45"/>
        <v>0</v>
      </c>
      <c r="Y383">
        <f t="shared" si="43"/>
        <v>0</v>
      </c>
    </row>
    <row r="384" spans="5:25" x14ac:dyDescent="0.25">
      <c r="E384" s="2"/>
      <c r="F384" s="2"/>
      <c r="G384" s="1"/>
      <c r="S384">
        <f t="shared" si="46"/>
        <v>0</v>
      </c>
      <c r="T384">
        <f t="shared" si="47"/>
        <v>0</v>
      </c>
      <c r="U384">
        <f t="shared" si="48"/>
        <v>0</v>
      </c>
      <c r="V384">
        <f t="shared" si="49"/>
        <v>0</v>
      </c>
      <c r="W384" s="1" t="str">
        <f t="shared" si="44"/>
        <v>0</v>
      </c>
      <c r="X384">
        <f t="shared" si="45"/>
        <v>0</v>
      </c>
      <c r="Y384">
        <f t="shared" si="43"/>
        <v>0</v>
      </c>
    </row>
    <row r="385" spans="5:25" x14ac:dyDescent="0.25">
      <c r="E385" s="2"/>
      <c r="F385" s="2"/>
      <c r="G385" s="1"/>
      <c r="S385">
        <f t="shared" si="46"/>
        <v>0</v>
      </c>
      <c r="T385">
        <f t="shared" si="47"/>
        <v>0</v>
      </c>
      <c r="U385">
        <f t="shared" si="48"/>
        <v>0</v>
      </c>
      <c r="V385">
        <f t="shared" si="49"/>
        <v>0</v>
      </c>
      <c r="W385" s="1" t="str">
        <f t="shared" si="44"/>
        <v>0</v>
      </c>
      <c r="X385">
        <f t="shared" si="45"/>
        <v>0</v>
      </c>
      <c r="Y385">
        <f t="shared" si="43"/>
        <v>0</v>
      </c>
    </row>
    <row r="386" spans="5:25" x14ac:dyDescent="0.25">
      <c r="E386" s="2"/>
      <c r="F386" s="2"/>
      <c r="G386" s="1"/>
      <c r="S386">
        <f t="shared" si="46"/>
        <v>0</v>
      </c>
      <c r="T386">
        <f t="shared" si="47"/>
        <v>0</v>
      </c>
      <c r="U386">
        <f t="shared" si="48"/>
        <v>0</v>
      </c>
      <c r="V386">
        <f t="shared" si="49"/>
        <v>0</v>
      </c>
      <c r="W386" s="1" t="str">
        <f t="shared" si="44"/>
        <v>0</v>
      </c>
      <c r="X386">
        <f t="shared" si="45"/>
        <v>0</v>
      </c>
      <c r="Y386">
        <f t="shared" si="43"/>
        <v>0</v>
      </c>
    </row>
    <row r="387" spans="5:25" x14ac:dyDescent="0.25">
      <c r="E387" s="2"/>
      <c r="F387" s="2"/>
      <c r="G387" s="1"/>
      <c r="S387">
        <f t="shared" si="46"/>
        <v>0</v>
      </c>
      <c r="T387">
        <f t="shared" si="47"/>
        <v>0</v>
      </c>
      <c r="U387">
        <f t="shared" si="48"/>
        <v>0</v>
      </c>
      <c r="V387">
        <f t="shared" si="49"/>
        <v>0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5:25" x14ac:dyDescent="0.25">
      <c r="E388" s="2"/>
      <c r="F388" s="2"/>
      <c r="G388" s="1"/>
      <c r="S388">
        <f t="shared" si="46"/>
        <v>0</v>
      </c>
      <c r="T388">
        <f t="shared" si="47"/>
        <v>0</v>
      </c>
      <c r="U388">
        <f t="shared" si="48"/>
        <v>0</v>
      </c>
      <c r="V388">
        <f t="shared" si="49"/>
        <v>0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5:25" x14ac:dyDescent="0.25">
      <c r="E389" s="2"/>
      <c r="F389" s="2"/>
      <c r="G389" s="1"/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5:25" x14ac:dyDescent="0.25">
      <c r="E390" s="2"/>
      <c r="F390" s="2"/>
      <c r="G390" s="1"/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5:25" x14ac:dyDescent="0.25">
      <c r="E391" s="2"/>
      <c r="F391" s="2"/>
      <c r="G391" s="1"/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5:25" x14ac:dyDescent="0.25">
      <c r="E392" s="2"/>
      <c r="F392" s="2"/>
      <c r="G392" s="1"/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5:25" x14ac:dyDescent="0.25">
      <c r="E393" s="2"/>
      <c r="F393" s="2"/>
      <c r="G393" s="1"/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5:25" x14ac:dyDescent="0.25">
      <c r="E394" s="2"/>
      <c r="F394" s="2"/>
      <c r="G394" s="1"/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5:25" x14ac:dyDescent="0.25">
      <c r="E395" s="2"/>
      <c r="F395" s="2"/>
      <c r="G395" s="1"/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5:25" x14ac:dyDescent="0.25">
      <c r="E396" s="2"/>
      <c r="F396" s="2"/>
      <c r="G396" s="1"/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5:25" x14ac:dyDescent="0.25">
      <c r="E397" s="2"/>
      <c r="F397" s="2"/>
      <c r="G397" s="1"/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5:25" x14ac:dyDescent="0.25">
      <c r="E398" s="2"/>
      <c r="F398" s="2"/>
      <c r="G398" s="1"/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5:25" x14ac:dyDescent="0.25">
      <c r="E399" s="2"/>
      <c r="F399" s="2"/>
      <c r="G399" s="1"/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5:25" x14ac:dyDescent="0.25">
      <c r="E400" s="2"/>
      <c r="F400" s="2"/>
      <c r="G400" s="1"/>
      <c r="S400">
        <f t="shared" si="46"/>
        <v>0</v>
      </c>
      <c r="T400">
        <f t="shared" si="47"/>
        <v>0</v>
      </c>
      <c r="U400">
        <f t="shared" si="48"/>
        <v>0</v>
      </c>
      <c r="V400">
        <f t="shared" si="49"/>
        <v>0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5:25" x14ac:dyDescent="0.25">
      <c r="E401" s="2"/>
      <c r="F401" s="2"/>
      <c r="G401" s="1"/>
      <c r="S401">
        <f t="shared" si="46"/>
        <v>0</v>
      </c>
      <c r="T401">
        <f t="shared" si="47"/>
        <v>0</v>
      </c>
      <c r="U401">
        <f t="shared" si="48"/>
        <v>0</v>
      </c>
      <c r="V401">
        <f t="shared" si="49"/>
        <v>0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5:25" x14ac:dyDescent="0.25">
      <c r="E402" s="2"/>
      <c r="F402" s="2"/>
      <c r="G402" s="1"/>
      <c r="S402">
        <f t="shared" si="46"/>
        <v>0</v>
      </c>
      <c r="T402">
        <f t="shared" si="47"/>
        <v>0</v>
      </c>
      <c r="U402">
        <f t="shared" si="48"/>
        <v>0</v>
      </c>
      <c r="V402">
        <f t="shared" si="49"/>
        <v>0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5:25" x14ac:dyDescent="0.25">
      <c r="E403" s="2"/>
      <c r="F403" s="2"/>
      <c r="G403" s="1"/>
      <c r="S403">
        <f t="shared" si="46"/>
        <v>0</v>
      </c>
      <c r="T403">
        <f t="shared" si="47"/>
        <v>0</v>
      </c>
      <c r="U403">
        <f t="shared" si="48"/>
        <v>0</v>
      </c>
      <c r="V403">
        <f t="shared" si="49"/>
        <v>0</v>
      </c>
      <c r="W403" s="1" t="str">
        <f t="shared" si="51"/>
        <v>0</v>
      </c>
      <c r="X403">
        <f t="shared" si="52"/>
        <v>0</v>
      </c>
      <c r="Y403">
        <f t="shared" si="50"/>
        <v>0</v>
      </c>
    </row>
    <row r="404" spans="5:25" x14ac:dyDescent="0.25">
      <c r="E404" s="2"/>
      <c r="F404" s="2"/>
      <c r="G404" s="1"/>
      <c r="S404">
        <f t="shared" si="46"/>
        <v>0</v>
      </c>
      <c r="T404">
        <f t="shared" si="47"/>
        <v>0</v>
      </c>
      <c r="U404">
        <f t="shared" si="48"/>
        <v>0</v>
      </c>
      <c r="V404">
        <f t="shared" si="49"/>
        <v>0</v>
      </c>
      <c r="W404" s="1" t="str">
        <f t="shared" si="51"/>
        <v>0</v>
      </c>
      <c r="X404">
        <f t="shared" si="52"/>
        <v>0</v>
      </c>
      <c r="Y404">
        <f t="shared" si="50"/>
        <v>0</v>
      </c>
    </row>
    <row r="405" spans="5:25" x14ac:dyDescent="0.25">
      <c r="E405" s="2"/>
      <c r="F405" s="2"/>
      <c r="G405" s="1"/>
      <c r="S405">
        <f t="shared" si="46"/>
        <v>0</v>
      </c>
      <c r="T405">
        <f t="shared" si="47"/>
        <v>0</v>
      </c>
      <c r="U405">
        <f t="shared" si="48"/>
        <v>0</v>
      </c>
      <c r="V405">
        <f t="shared" si="49"/>
        <v>0</v>
      </c>
      <c r="W405" s="1" t="str">
        <f t="shared" si="51"/>
        <v>0</v>
      </c>
      <c r="X405">
        <f t="shared" si="52"/>
        <v>0</v>
      </c>
      <c r="Y405">
        <f t="shared" si="50"/>
        <v>0</v>
      </c>
    </row>
    <row r="406" spans="5:25" x14ac:dyDescent="0.25">
      <c r="E406" s="2"/>
      <c r="F406" s="2"/>
      <c r="G406" s="1"/>
      <c r="S406">
        <f t="shared" si="46"/>
        <v>0</v>
      </c>
      <c r="T406">
        <f t="shared" si="47"/>
        <v>0</v>
      </c>
      <c r="U406">
        <f t="shared" si="48"/>
        <v>0</v>
      </c>
      <c r="V406">
        <f t="shared" si="49"/>
        <v>0</v>
      </c>
      <c r="W406" s="1" t="str">
        <f t="shared" si="51"/>
        <v>0</v>
      </c>
      <c r="X406">
        <f t="shared" si="52"/>
        <v>0</v>
      </c>
      <c r="Y406">
        <f t="shared" si="50"/>
        <v>0</v>
      </c>
    </row>
    <row r="407" spans="5:25" x14ac:dyDescent="0.25">
      <c r="E407" s="2"/>
      <c r="F407" s="2"/>
      <c r="G407" s="1"/>
      <c r="S407">
        <f t="shared" si="46"/>
        <v>0</v>
      </c>
      <c r="T407">
        <f t="shared" si="47"/>
        <v>0</v>
      </c>
      <c r="U407">
        <f t="shared" si="48"/>
        <v>0</v>
      </c>
      <c r="V407">
        <f t="shared" si="49"/>
        <v>0</v>
      </c>
      <c r="W407" s="1" t="str">
        <f t="shared" si="51"/>
        <v>0</v>
      </c>
      <c r="X407">
        <f t="shared" si="52"/>
        <v>0</v>
      </c>
      <c r="Y407">
        <f t="shared" si="50"/>
        <v>0</v>
      </c>
    </row>
    <row r="408" spans="5:25" x14ac:dyDescent="0.25">
      <c r="E408" s="2"/>
      <c r="F408" s="2"/>
      <c r="G408" s="1"/>
      <c r="S408">
        <f t="shared" si="46"/>
        <v>0</v>
      </c>
      <c r="T408">
        <f t="shared" si="47"/>
        <v>0</v>
      </c>
      <c r="U408">
        <f t="shared" si="48"/>
        <v>0</v>
      </c>
      <c r="V408">
        <f t="shared" si="49"/>
        <v>0</v>
      </c>
      <c r="W408" s="1" t="str">
        <f t="shared" si="51"/>
        <v>0</v>
      </c>
      <c r="X408">
        <f t="shared" si="52"/>
        <v>0</v>
      </c>
      <c r="Y408">
        <f t="shared" si="50"/>
        <v>0</v>
      </c>
    </row>
    <row r="409" spans="5:25" x14ac:dyDescent="0.25">
      <c r="E409" s="2"/>
      <c r="F409" s="2"/>
      <c r="G409" s="1"/>
      <c r="S409">
        <f t="shared" si="46"/>
        <v>0</v>
      </c>
      <c r="T409">
        <f t="shared" si="47"/>
        <v>0</v>
      </c>
      <c r="U409">
        <f t="shared" si="48"/>
        <v>0</v>
      </c>
      <c r="V409">
        <f t="shared" si="49"/>
        <v>0</v>
      </c>
      <c r="W409" s="1" t="str">
        <f t="shared" si="51"/>
        <v>0</v>
      </c>
      <c r="X409">
        <f t="shared" si="52"/>
        <v>0</v>
      </c>
      <c r="Y409">
        <f t="shared" si="50"/>
        <v>0</v>
      </c>
    </row>
    <row r="410" spans="5:25" x14ac:dyDescent="0.25">
      <c r="E410" s="2"/>
      <c r="F410" s="2"/>
      <c r="G410" s="1"/>
      <c r="S410">
        <f t="shared" si="46"/>
        <v>0</v>
      </c>
      <c r="T410">
        <f t="shared" si="47"/>
        <v>0</v>
      </c>
      <c r="U410">
        <f t="shared" si="48"/>
        <v>0</v>
      </c>
      <c r="V410">
        <f t="shared" si="49"/>
        <v>0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5:25" x14ac:dyDescent="0.25">
      <c r="E411" s="2"/>
      <c r="F411" s="2"/>
      <c r="G411" s="1"/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5:25" x14ac:dyDescent="0.25">
      <c r="E412" s="2"/>
      <c r="F412" s="2"/>
      <c r="G412" s="1"/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5:25" x14ac:dyDescent="0.25">
      <c r="E413" s="2"/>
      <c r="F413" s="2"/>
      <c r="G413" s="1"/>
      <c r="S413">
        <f t="shared" si="46"/>
        <v>0</v>
      </c>
      <c r="T413">
        <f t="shared" si="47"/>
        <v>0</v>
      </c>
      <c r="U413">
        <f t="shared" si="48"/>
        <v>0</v>
      </c>
      <c r="V413">
        <f t="shared" si="49"/>
        <v>0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5:25" x14ac:dyDescent="0.25">
      <c r="E414" s="2"/>
      <c r="F414" s="2"/>
      <c r="G414" s="1"/>
      <c r="S414">
        <f t="shared" si="46"/>
        <v>0</v>
      </c>
      <c r="T414">
        <f t="shared" si="47"/>
        <v>0</v>
      </c>
      <c r="U414">
        <f t="shared" si="48"/>
        <v>0</v>
      </c>
      <c r="V414">
        <f t="shared" si="49"/>
        <v>0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5:25" x14ac:dyDescent="0.25">
      <c r="E415" s="2"/>
      <c r="F415" s="2"/>
      <c r="G415" s="1"/>
      <c r="S415">
        <f t="shared" si="46"/>
        <v>0</v>
      </c>
      <c r="T415">
        <f t="shared" si="47"/>
        <v>0</v>
      </c>
      <c r="U415">
        <f t="shared" si="48"/>
        <v>0</v>
      </c>
      <c r="V415">
        <f t="shared" si="49"/>
        <v>0</v>
      </c>
      <c r="W415" s="1" t="str">
        <f t="shared" si="51"/>
        <v>0</v>
      </c>
      <c r="X415">
        <f t="shared" si="52"/>
        <v>0</v>
      </c>
      <c r="Y415">
        <f t="shared" si="50"/>
        <v>0</v>
      </c>
    </row>
    <row r="416" spans="5:25" x14ac:dyDescent="0.25">
      <c r="E416" s="2"/>
      <c r="F416" s="2"/>
      <c r="G416" s="1"/>
      <c r="S416">
        <f t="shared" si="46"/>
        <v>0</v>
      </c>
      <c r="T416">
        <f t="shared" si="47"/>
        <v>0</v>
      </c>
      <c r="U416">
        <f t="shared" si="48"/>
        <v>0</v>
      </c>
      <c r="V416">
        <f t="shared" si="49"/>
        <v>0</v>
      </c>
      <c r="W416" s="1" t="str">
        <f t="shared" si="51"/>
        <v>0</v>
      </c>
      <c r="X416">
        <f t="shared" si="52"/>
        <v>0</v>
      </c>
      <c r="Y416">
        <f t="shared" si="50"/>
        <v>0</v>
      </c>
    </row>
    <row r="417" spans="5:25" x14ac:dyDescent="0.25">
      <c r="E417" s="2"/>
      <c r="F417" s="2"/>
      <c r="G417" s="1"/>
      <c r="S417">
        <f t="shared" si="46"/>
        <v>0</v>
      </c>
      <c r="T417">
        <f t="shared" si="47"/>
        <v>0</v>
      </c>
      <c r="U417">
        <f t="shared" si="48"/>
        <v>0</v>
      </c>
      <c r="V417">
        <f t="shared" si="49"/>
        <v>0</v>
      </c>
      <c r="W417" s="1" t="str">
        <f t="shared" si="51"/>
        <v>0</v>
      </c>
      <c r="X417">
        <f t="shared" si="52"/>
        <v>0</v>
      </c>
      <c r="Y417">
        <f t="shared" si="50"/>
        <v>0</v>
      </c>
    </row>
    <row r="418" spans="5:25" x14ac:dyDescent="0.25">
      <c r="E418" s="2"/>
      <c r="F418" s="2"/>
      <c r="G418" s="1"/>
      <c r="S418">
        <f t="shared" si="46"/>
        <v>0</v>
      </c>
      <c r="T418">
        <f t="shared" si="47"/>
        <v>0</v>
      </c>
      <c r="U418">
        <f t="shared" si="48"/>
        <v>0</v>
      </c>
      <c r="V418">
        <f t="shared" si="49"/>
        <v>0</v>
      </c>
      <c r="W418" s="1" t="str">
        <f t="shared" si="51"/>
        <v>0</v>
      </c>
      <c r="X418">
        <f t="shared" si="52"/>
        <v>0</v>
      </c>
      <c r="Y418">
        <f t="shared" si="50"/>
        <v>0</v>
      </c>
    </row>
    <row r="419" spans="5:25" x14ac:dyDescent="0.25">
      <c r="E419" s="2"/>
      <c r="F419" s="2"/>
      <c r="G419" s="1"/>
      <c r="S419">
        <f t="shared" si="46"/>
        <v>0</v>
      </c>
      <c r="T419">
        <f t="shared" si="47"/>
        <v>0</v>
      </c>
      <c r="U419">
        <f t="shared" si="48"/>
        <v>0</v>
      </c>
      <c r="V419">
        <f t="shared" si="49"/>
        <v>0</v>
      </c>
      <c r="W419" s="1" t="str">
        <f t="shared" si="51"/>
        <v>0</v>
      </c>
      <c r="X419">
        <f t="shared" si="52"/>
        <v>0</v>
      </c>
      <c r="Y419">
        <f t="shared" si="50"/>
        <v>0</v>
      </c>
    </row>
    <row r="420" spans="5:25" x14ac:dyDescent="0.25">
      <c r="E420" s="2"/>
      <c r="F420" s="2"/>
      <c r="G420" s="1"/>
      <c r="S420">
        <f t="shared" si="46"/>
        <v>0</v>
      </c>
      <c r="T420">
        <f t="shared" si="47"/>
        <v>0</v>
      </c>
      <c r="U420">
        <f t="shared" si="48"/>
        <v>0</v>
      </c>
      <c r="V420">
        <f t="shared" si="49"/>
        <v>0</v>
      </c>
      <c r="W420" s="1" t="str">
        <f t="shared" si="51"/>
        <v>0</v>
      </c>
      <c r="X420">
        <f t="shared" si="52"/>
        <v>0</v>
      </c>
      <c r="Y420">
        <f t="shared" si="50"/>
        <v>0</v>
      </c>
    </row>
    <row r="421" spans="5:25" x14ac:dyDescent="0.25">
      <c r="E421" s="2"/>
      <c r="F421" s="2"/>
      <c r="G421" s="1"/>
      <c r="S421">
        <f t="shared" si="46"/>
        <v>0</v>
      </c>
      <c r="T421">
        <f t="shared" si="47"/>
        <v>0</v>
      </c>
      <c r="U421">
        <f t="shared" si="48"/>
        <v>0</v>
      </c>
      <c r="V421">
        <f t="shared" si="49"/>
        <v>0</v>
      </c>
      <c r="W421" s="1" t="str">
        <f t="shared" si="51"/>
        <v>0</v>
      </c>
      <c r="X421">
        <f t="shared" si="52"/>
        <v>0</v>
      </c>
      <c r="Y421">
        <f t="shared" si="50"/>
        <v>0</v>
      </c>
    </row>
    <row r="422" spans="5:25" x14ac:dyDescent="0.25">
      <c r="E422" s="2"/>
      <c r="F422" s="2"/>
      <c r="G422" s="1"/>
      <c r="S422">
        <f t="shared" si="46"/>
        <v>0</v>
      </c>
      <c r="T422">
        <f t="shared" si="47"/>
        <v>0</v>
      </c>
      <c r="U422">
        <f t="shared" si="48"/>
        <v>0</v>
      </c>
      <c r="V422">
        <f t="shared" si="49"/>
        <v>0</v>
      </c>
      <c r="W422" s="1" t="str">
        <f t="shared" si="51"/>
        <v>0</v>
      </c>
      <c r="X422">
        <f t="shared" si="52"/>
        <v>0</v>
      </c>
      <c r="Y422">
        <f t="shared" si="50"/>
        <v>0</v>
      </c>
    </row>
    <row r="423" spans="5:25" x14ac:dyDescent="0.25">
      <c r="E423" s="2"/>
      <c r="F423" s="2"/>
      <c r="G423" s="1"/>
      <c r="S423">
        <f t="shared" si="46"/>
        <v>0</v>
      </c>
      <c r="T423">
        <f t="shared" si="47"/>
        <v>0</v>
      </c>
      <c r="U423">
        <f t="shared" si="48"/>
        <v>0</v>
      </c>
      <c r="V423">
        <f t="shared" si="49"/>
        <v>0</v>
      </c>
      <c r="W423" s="1" t="str">
        <f t="shared" si="51"/>
        <v>0</v>
      </c>
      <c r="X423">
        <f t="shared" si="52"/>
        <v>0</v>
      </c>
      <c r="Y423">
        <f t="shared" si="50"/>
        <v>0</v>
      </c>
    </row>
    <row r="424" spans="5:25" x14ac:dyDescent="0.25">
      <c r="E424" s="2"/>
      <c r="F424" s="2"/>
      <c r="G424" s="1"/>
      <c r="S424">
        <f t="shared" si="46"/>
        <v>0</v>
      </c>
      <c r="T424">
        <f t="shared" si="47"/>
        <v>0</v>
      </c>
      <c r="U424">
        <f t="shared" si="48"/>
        <v>0</v>
      </c>
      <c r="V424">
        <f t="shared" si="49"/>
        <v>0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5:25" x14ac:dyDescent="0.25">
      <c r="E425" s="2"/>
      <c r="F425" s="2"/>
      <c r="G425" s="1"/>
      <c r="S425">
        <f t="shared" si="46"/>
        <v>0</v>
      </c>
      <c r="T425">
        <f t="shared" si="47"/>
        <v>0</v>
      </c>
      <c r="U425">
        <f t="shared" si="48"/>
        <v>0</v>
      </c>
      <c r="V425">
        <f t="shared" si="49"/>
        <v>0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5:25" x14ac:dyDescent="0.25">
      <c r="E426" s="2"/>
      <c r="F426" s="2"/>
      <c r="G426" s="1"/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5:25" x14ac:dyDescent="0.25">
      <c r="E427" s="2"/>
      <c r="F427" s="2"/>
      <c r="G427" s="1"/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5:25" x14ac:dyDescent="0.25">
      <c r="E428" s="2"/>
      <c r="F428" s="2"/>
      <c r="G428" s="1"/>
      <c r="S428">
        <f t="shared" si="46"/>
        <v>0</v>
      </c>
      <c r="T428">
        <f t="shared" si="47"/>
        <v>0</v>
      </c>
      <c r="U428">
        <f t="shared" si="48"/>
        <v>0</v>
      </c>
      <c r="V428">
        <f t="shared" si="49"/>
        <v>0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5:25" x14ac:dyDescent="0.25">
      <c r="E429" s="2"/>
      <c r="F429" s="2"/>
      <c r="G429" s="1"/>
      <c r="S429">
        <f t="shared" si="46"/>
        <v>0</v>
      </c>
      <c r="T429">
        <f t="shared" si="47"/>
        <v>0</v>
      </c>
      <c r="U429">
        <f t="shared" si="48"/>
        <v>0</v>
      </c>
      <c r="V429">
        <f t="shared" si="49"/>
        <v>0</v>
      </c>
      <c r="W429" s="1" t="str">
        <f t="shared" si="51"/>
        <v>0</v>
      </c>
      <c r="X429">
        <f t="shared" si="52"/>
        <v>0</v>
      </c>
      <c r="Y429">
        <f t="shared" si="50"/>
        <v>0</v>
      </c>
    </row>
    <row r="430" spans="5:25" x14ac:dyDescent="0.25">
      <c r="E430" s="2"/>
      <c r="F430" s="2"/>
      <c r="G430" s="1"/>
      <c r="S430">
        <f t="shared" si="46"/>
        <v>0</v>
      </c>
      <c r="T430">
        <f t="shared" si="47"/>
        <v>0</v>
      </c>
      <c r="U430">
        <f t="shared" si="48"/>
        <v>0</v>
      </c>
      <c r="V430">
        <f t="shared" si="49"/>
        <v>0</v>
      </c>
      <c r="W430" s="1" t="str">
        <f t="shared" si="51"/>
        <v>0</v>
      </c>
      <c r="X430">
        <f t="shared" si="52"/>
        <v>0</v>
      </c>
      <c r="Y430">
        <f t="shared" si="50"/>
        <v>0</v>
      </c>
    </row>
    <row r="431" spans="5:25" x14ac:dyDescent="0.25">
      <c r="E431" s="2"/>
      <c r="F431" s="2"/>
      <c r="G431" s="1"/>
      <c r="S431">
        <f t="shared" ref="S431:S453" si="53">HEX2DEC(E431)</f>
        <v>0</v>
      </c>
      <c r="T431">
        <f t="shared" ref="T431:T453" si="54">HEX2DEC(F431)</f>
        <v>0</v>
      </c>
      <c r="U431">
        <f t="shared" ref="U431:U453" si="55">(S431*256)+T431</f>
        <v>0</v>
      </c>
      <c r="V431">
        <f t="shared" ref="V431:V453" si="56">U431/20.5</f>
        <v>0</v>
      </c>
      <c r="W431" s="1" t="str">
        <f t="shared" si="51"/>
        <v>0</v>
      </c>
      <c r="X431">
        <f t="shared" si="52"/>
        <v>0</v>
      </c>
      <c r="Y431">
        <f t="shared" si="50"/>
        <v>0</v>
      </c>
    </row>
    <row r="432" spans="5:25" x14ac:dyDescent="0.25">
      <c r="E432" s="2"/>
      <c r="F432" s="2"/>
      <c r="G432" s="1"/>
      <c r="S432">
        <f t="shared" si="53"/>
        <v>0</v>
      </c>
      <c r="T432">
        <f t="shared" si="54"/>
        <v>0</v>
      </c>
      <c r="U432">
        <f t="shared" si="55"/>
        <v>0</v>
      </c>
      <c r="V432">
        <f t="shared" si="56"/>
        <v>0</v>
      </c>
      <c r="W432" s="1" t="str">
        <f t="shared" si="51"/>
        <v>0</v>
      </c>
      <c r="X432">
        <f t="shared" si="52"/>
        <v>0</v>
      </c>
      <c r="Y432">
        <f t="shared" si="50"/>
        <v>0</v>
      </c>
    </row>
    <row r="433" spans="5:25" x14ac:dyDescent="0.25">
      <c r="E433" s="2"/>
      <c r="F433" s="2"/>
      <c r="G433" s="1"/>
      <c r="S433">
        <f t="shared" si="53"/>
        <v>0</v>
      </c>
      <c r="T433">
        <f t="shared" si="54"/>
        <v>0</v>
      </c>
      <c r="U433">
        <f t="shared" si="55"/>
        <v>0</v>
      </c>
      <c r="V433">
        <f t="shared" si="56"/>
        <v>0</v>
      </c>
      <c r="W433" s="1" t="str">
        <f t="shared" si="51"/>
        <v>0</v>
      </c>
      <c r="X433">
        <f t="shared" si="52"/>
        <v>0</v>
      </c>
      <c r="Y433">
        <f t="shared" si="50"/>
        <v>0</v>
      </c>
    </row>
    <row r="434" spans="5:25" x14ac:dyDescent="0.25">
      <c r="E434" s="2"/>
      <c r="F434" s="2"/>
      <c r="G434" s="1"/>
      <c r="S434">
        <f t="shared" si="53"/>
        <v>0</v>
      </c>
      <c r="T434">
        <f t="shared" si="54"/>
        <v>0</v>
      </c>
      <c r="U434">
        <f t="shared" si="55"/>
        <v>0</v>
      </c>
      <c r="V434">
        <f t="shared" si="56"/>
        <v>0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5:25" x14ac:dyDescent="0.25">
      <c r="E435" s="2"/>
      <c r="F435" s="2"/>
      <c r="G435" s="1"/>
      <c r="S435">
        <f t="shared" si="53"/>
        <v>0</v>
      </c>
      <c r="T435">
        <f t="shared" si="54"/>
        <v>0</v>
      </c>
      <c r="U435">
        <f t="shared" si="55"/>
        <v>0</v>
      </c>
      <c r="V435">
        <f t="shared" si="56"/>
        <v>0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5:25" x14ac:dyDescent="0.25">
      <c r="E436" s="2"/>
      <c r="F436" s="2"/>
      <c r="G436" s="1"/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5:25" x14ac:dyDescent="0.25">
      <c r="E437" s="2"/>
      <c r="F437" s="2"/>
      <c r="G437" s="1"/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5:25" x14ac:dyDescent="0.25">
      <c r="E438" s="2"/>
      <c r="F438" s="2"/>
      <c r="G438" s="1"/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5:25" x14ac:dyDescent="0.25">
      <c r="E439" s="2"/>
      <c r="F439" s="2"/>
      <c r="G439" s="1"/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5:25" x14ac:dyDescent="0.25">
      <c r="E440" s="2"/>
      <c r="F440" s="2"/>
      <c r="G440" s="1"/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5:25" x14ac:dyDescent="0.25">
      <c r="E441" s="2"/>
      <c r="F441" s="2"/>
      <c r="G441" s="1"/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5:25" x14ac:dyDescent="0.25">
      <c r="E442" s="2"/>
      <c r="F442" s="2"/>
      <c r="G442" s="1"/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5:25" x14ac:dyDescent="0.25">
      <c r="E443" s="2"/>
      <c r="F443" s="2"/>
      <c r="G443" s="1"/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5:25" x14ac:dyDescent="0.25">
      <c r="E444" s="2"/>
      <c r="F444" s="2"/>
      <c r="G444" s="1"/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5:25" x14ac:dyDescent="0.25">
      <c r="E445" s="2"/>
      <c r="F445" s="2"/>
      <c r="G445" s="1"/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5:25" x14ac:dyDescent="0.25">
      <c r="E446" s="2"/>
      <c r="F446" s="2"/>
      <c r="G446" s="1"/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5:25" x14ac:dyDescent="0.25">
      <c r="E447" s="2"/>
      <c r="F447" s="2"/>
      <c r="G447" s="1"/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5:25" x14ac:dyDescent="0.25">
      <c r="E448" s="2"/>
      <c r="F448" s="2"/>
      <c r="G448" s="1"/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E449" s="2"/>
      <c r="F449" s="2"/>
      <c r="G449" s="1"/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E450" s="2"/>
      <c r="F450" s="2"/>
      <c r="G450" s="1"/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E451" s="2"/>
      <c r="F451" s="2"/>
      <c r="G451" s="1"/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E452" s="2"/>
      <c r="F452" s="2"/>
      <c r="G452" s="1"/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3" t="s">
        <v>98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E454" s="2"/>
      <c r="F454" s="2"/>
      <c r="G454" s="1"/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E455" s="2"/>
      <c r="F455" s="2"/>
      <c r="G455" s="1"/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E456" s="2"/>
      <c r="F456" s="2"/>
      <c r="G456" s="1"/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E457" s="2"/>
      <c r="F457" s="2"/>
      <c r="G457" s="1"/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E458" s="2"/>
      <c r="F458" s="2"/>
      <c r="G458" s="1"/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E459" s="2"/>
      <c r="F459" s="2"/>
      <c r="G459" s="1"/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E460" s="2"/>
      <c r="F460" s="2"/>
      <c r="G460" s="1"/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E461" s="2"/>
      <c r="F461" s="2"/>
      <c r="G461" s="1"/>
      <c r="S461">
        <f t="shared" si="59"/>
        <v>0</v>
      </c>
      <c r="T461">
        <f t="shared" si="60"/>
        <v>0</v>
      </c>
      <c r="U461">
        <f t="shared" si="61"/>
        <v>0</v>
      </c>
      <c r="V461">
        <f t="shared" si="62"/>
        <v>0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E462" s="2"/>
      <c r="F462" s="2"/>
      <c r="G462" s="1"/>
      <c r="S462">
        <f t="shared" si="59"/>
        <v>0</v>
      </c>
      <c r="T462">
        <f t="shared" si="60"/>
        <v>0</v>
      </c>
      <c r="U462">
        <f t="shared" si="61"/>
        <v>0</v>
      </c>
      <c r="V462">
        <f t="shared" si="62"/>
        <v>0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E463" s="2"/>
      <c r="F463" s="2"/>
      <c r="G463" s="1"/>
      <c r="S463">
        <f t="shared" si="59"/>
        <v>0</v>
      </c>
      <c r="T463">
        <f t="shared" si="60"/>
        <v>0</v>
      </c>
      <c r="U463">
        <f t="shared" si="61"/>
        <v>0</v>
      </c>
      <c r="V463">
        <f t="shared" si="62"/>
        <v>0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E464" s="2"/>
      <c r="F464" s="2"/>
      <c r="G464" s="1"/>
      <c r="S464">
        <f t="shared" si="59"/>
        <v>0</v>
      </c>
      <c r="T464">
        <f t="shared" si="60"/>
        <v>0</v>
      </c>
      <c r="U464">
        <f t="shared" si="61"/>
        <v>0</v>
      </c>
      <c r="V464">
        <f t="shared" si="62"/>
        <v>0</v>
      </c>
      <c r="W464" s="1" t="str">
        <f t="shared" si="63"/>
        <v>0</v>
      </c>
      <c r="X464">
        <f t="shared" si="58"/>
        <v>0</v>
      </c>
      <c r="Y464">
        <f t="shared" si="57"/>
        <v>0</v>
      </c>
    </row>
    <row r="465" spans="5:25" x14ac:dyDescent="0.25">
      <c r="E465" s="2"/>
      <c r="F465" s="2"/>
      <c r="G465" s="1"/>
      <c r="S465">
        <f t="shared" si="59"/>
        <v>0</v>
      </c>
      <c r="T465">
        <f t="shared" si="60"/>
        <v>0</v>
      </c>
      <c r="U465">
        <f t="shared" si="61"/>
        <v>0</v>
      </c>
      <c r="V465">
        <f t="shared" si="62"/>
        <v>0</v>
      </c>
      <c r="W465" s="1" t="str">
        <f t="shared" si="63"/>
        <v>0</v>
      </c>
      <c r="X465">
        <f t="shared" si="58"/>
        <v>0</v>
      </c>
      <c r="Y465">
        <f t="shared" si="57"/>
        <v>0</v>
      </c>
    </row>
    <row r="466" spans="5:25" x14ac:dyDescent="0.25">
      <c r="E466" s="2"/>
      <c r="F466" s="2"/>
      <c r="G466" s="1"/>
      <c r="S466">
        <f t="shared" si="59"/>
        <v>0</v>
      </c>
      <c r="T466">
        <f t="shared" si="60"/>
        <v>0</v>
      </c>
      <c r="U466">
        <f t="shared" si="61"/>
        <v>0</v>
      </c>
      <c r="V466">
        <f t="shared" si="62"/>
        <v>0</v>
      </c>
      <c r="W466" s="1" t="str">
        <f t="shared" si="63"/>
        <v>0</v>
      </c>
      <c r="X466">
        <f t="shared" si="58"/>
        <v>0</v>
      </c>
      <c r="Y466">
        <f t="shared" si="57"/>
        <v>0</v>
      </c>
    </row>
    <row r="467" spans="5:25" x14ac:dyDescent="0.25">
      <c r="E467" s="2"/>
      <c r="F467" s="2"/>
      <c r="G467" s="1"/>
      <c r="S467">
        <f t="shared" si="59"/>
        <v>0</v>
      </c>
      <c r="T467">
        <f t="shared" si="60"/>
        <v>0</v>
      </c>
      <c r="U467">
        <f t="shared" si="61"/>
        <v>0</v>
      </c>
      <c r="V467">
        <f t="shared" si="62"/>
        <v>0</v>
      </c>
      <c r="W467" s="1" t="str">
        <f t="shared" si="63"/>
        <v>0</v>
      </c>
      <c r="X467">
        <f t="shared" si="58"/>
        <v>0</v>
      </c>
      <c r="Y467">
        <f t="shared" si="57"/>
        <v>0</v>
      </c>
    </row>
    <row r="468" spans="5:25" x14ac:dyDescent="0.25">
      <c r="E468" s="2"/>
      <c r="F468" s="2"/>
      <c r="G468" s="1"/>
      <c r="S468">
        <f t="shared" si="59"/>
        <v>0</v>
      </c>
      <c r="T468">
        <f t="shared" si="60"/>
        <v>0</v>
      </c>
      <c r="U468">
        <f t="shared" si="61"/>
        <v>0</v>
      </c>
      <c r="V468">
        <f t="shared" si="62"/>
        <v>0</v>
      </c>
      <c r="W468" s="1" t="str">
        <f t="shared" si="63"/>
        <v>0</v>
      </c>
      <c r="X468">
        <f t="shared" si="58"/>
        <v>0</v>
      </c>
      <c r="Y468">
        <f t="shared" si="57"/>
        <v>0</v>
      </c>
    </row>
    <row r="469" spans="5:25" x14ac:dyDescent="0.25">
      <c r="E469" s="2"/>
      <c r="F469" s="2"/>
      <c r="G469" s="1"/>
      <c r="S469">
        <f t="shared" si="59"/>
        <v>0</v>
      </c>
      <c r="T469">
        <f t="shared" si="60"/>
        <v>0</v>
      </c>
      <c r="U469">
        <f t="shared" si="61"/>
        <v>0</v>
      </c>
      <c r="V469">
        <f t="shared" si="62"/>
        <v>0</v>
      </c>
      <c r="W469" s="1" t="str">
        <f t="shared" si="63"/>
        <v>0</v>
      </c>
      <c r="X469">
        <f t="shared" si="58"/>
        <v>0</v>
      </c>
      <c r="Y469">
        <f t="shared" si="57"/>
        <v>0</v>
      </c>
    </row>
    <row r="470" spans="5:25" x14ac:dyDescent="0.25">
      <c r="E470" s="2"/>
      <c r="F470" s="2"/>
      <c r="G470" s="1"/>
      <c r="S470">
        <f t="shared" si="59"/>
        <v>0</v>
      </c>
      <c r="T470">
        <f t="shared" si="60"/>
        <v>0</v>
      </c>
      <c r="U470">
        <f t="shared" si="61"/>
        <v>0</v>
      </c>
      <c r="V470">
        <f t="shared" si="62"/>
        <v>0</v>
      </c>
      <c r="W470" s="1" t="str">
        <f t="shared" si="63"/>
        <v>0</v>
      </c>
      <c r="X470">
        <f t="shared" si="58"/>
        <v>0</v>
      </c>
      <c r="Y470">
        <f t="shared" si="57"/>
        <v>0</v>
      </c>
    </row>
    <row r="471" spans="5:25" x14ac:dyDescent="0.25">
      <c r="E471" s="2"/>
      <c r="F471" s="2"/>
      <c r="G471" s="1"/>
      <c r="S471">
        <f t="shared" si="59"/>
        <v>0</v>
      </c>
      <c r="T471">
        <f t="shared" si="60"/>
        <v>0</v>
      </c>
      <c r="U471">
        <f t="shared" si="61"/>
        <v>0</v>
      </c>
      <c r="V471">
        <f t="shared" si="62"/>
        <v>0</v>
      </c>
      <c r="W471" s="1" t="str">
        <f t="shared" si="63"/>
        <v>0</v>
      </c>
      <c r="X471">
        <f t="shared" si="58"/>
        <v>0</v>
      </c>
      <c r="Y471">
        <f t="shared" si="57"/>
        <v>0</v>
      </c>
    </row>
    <row r="472" spans="5:25" x14ac:dyDescent="0.25">
      <c r="E472" s="2"/>
      <c r="F472" s="2"/>
      <c r="G472" s="1"/>
      <c r="S472">
        <f t="shared" si="59"/>
        <v>0</v>
      </c>
      <c r="T472">
        <f t="shared" si="60"/>
        <v>0</v>
      </c>
      <c r="U472">
        <f t="shared" si="61"/>
        <v>0</v>
      </c>
      <c r="V472">
        <f t="shared" si="62"/>
        <v>0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5:25" x14ac:dyDescent="0.25">
      <c r="E473" s="2"/>
      <c r="F473" s="2"/>
      <c r="G473" s="1"/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5:25" x14ac:dyDescent="0.25">
      <c r="E474" s="2"/>
      <c r="F474" s="2"/>
      <c r="G474" s="1"/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5:25" x14ac:dyDescent="0.25">
      <c r="E475" s="2"/>
      <c r="F475" s="2"/>
      <c r="G475" s="1"/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5:25" x14ac:dyDescent="0.25">
      <c r="E476" s="2"/>
      <c r="F476" s="2"/>
      <c r="G476" s="1"/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5:25" x14ac:dyDescent="0.25">
      <c r="E477" s="2"/>
      <c r="F477" s="2"/>
      <c r="G477" s="1"/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5:25" x14ac:dyDescent="0.25">
      <c r="E478" s="2"/>
      <c r="F478" s="2"/>
      <c r="G478" s="1"/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5:25" x14ac:dyDescent="0.25">
      <c r="E479" s="2"/>
      <c r="F479" s="2"/>
      <c r="G479" s="1"/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5:25" x14ac:dyDescent="0.25">
      <c r="E480" s="2"/>
      <c r="F480" s="2"/>
      <c r="G480" s="1"/>
      <c r="S480">
        <f t="shared" si="59"/>
        <v>0</v>
      </c>
      <c r="T480">
        <f t="shared" si="60"/>
        <v>0</v>
      </c>
      <c r="U480">
        <f t="shared" si="61"/>
        <v>0</v>
      </c>
      <c r="V480">
        <f t="shared" si="62"/>
        <v>0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5:25" x14ac:dyDescent="0.25">
      <c r="E481" s="2"/>
      <c r="F481" s="2"/>
      <c r="G481" s="1"/>
      <c r="S481">
        <f t="shared" si="59"/>
        <v>0</v>
      </c>
      <c r="T481">
        <f t="shared" si="60"/>
        <v>0</v>
      </c>
      <c r="U481">
        <f t="shared" si="61"/>
        <v>0</v>
      </c>
      <c r="V481">
        <f t="shared" si="62"/>
        <v>0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5:25" x14ac:dyDescent="0.25">
      <c r="E482" s="2"/>
      <c r="F482" s="2"/>
      <c r="G482" s="1"/>
      <c r="S482">
        <f t="shared" si="59"/>
        <v>0</v>
      </c>
      <c r="T482">
        <f t="shared" si="60"/>
        <v>0</v>
      </c>
      <c r="U482">
        <f t="shared" si="61"/>
        <v>0</v>
      </c>
      <c r="V482">
        <f t="shared" si="62"/>
        <v>0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5:25" x14ac:dyDescent="0.25">
      <c r="E483" s="2"/>
      <c r="F483" s="2"/>
      <c r="G483" s="1"/>
      <c r="S483">
        <f t="shared" si="59"/>
        <v>0</v>
      </c>
      <c r="T483">
        <f t="shared" si="60"/>
        <v>0</v>
      </c>
      <c r="U483">
        <f t="shared" si="61"/>
        <v>0</v>
      </c>
      <c r="V483">
        <f t="shared" si="62"/>
        <v>0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5:25" x14ac:dyDescent="0.25">
      <c r="E484" s="2"/>
      <c r="F484" s="2"/>
      <c r="G484" s="1"/>
      <c r="S484">
        <f t="shared" si="59"/>
        <v>0</v>
      </c>
      <c r="T484">
        <f t="shared" si="60"/>
        <v>0</v>
      </c>
      <c r="U484">
        <f t="shared" si="61"/>
        <v>0</v>
      </c>
      <c r="V484">
        <f t="shared" si="62"/>
        <v>0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5:25" x14ac:dyDescent="0.25">
      <c r="E485" s="2"/>
      <c r="F485" s="2"/>
      <c r="G485" s="1"/>
      <c r="S485">
        <f t="shared" si="59"/>
        <v>0</v>
      </c>
      <c r="T485">
        <f t="shared" si="60"/>
        <v>0</v>
      </c>
      <c r="U485">
        <f t="shared" si="61"/>
        <v>0</v>
      </c>
      <c r="V485">
        <f t="shared" si="62"/>
        <v>0</v>
      </c>
      <c r="W485" s="1" t="str">
        <f t="shared" si="63"/>
        <v>0</v>
      </c>
      <c r="X485">
        <f t="shared" si="58"/>
        <v>0</v>
      </c>
      <c r="Y485">
        <f t="shared" si="57"/>
        <v>0</v>
      </c>
    </row>
    <row r="486" spans="5:25" x14ac:dyDescent="0.25">
      <c r="E486" s="2"/>
      <c r="F486" s="2"/>
      <c r="G486" s="1"/>
      <c r="S486">
        <f t="shared" si="59"/>
        <v>0</v>
      </c>
      <c r="T486">
        <f t="shared" si="60"/>
        <v>0</v>
      </c>
      <c r="U486">
        <f t="shared" si="61"/>
        <v>0</v>
      </c>
      <c r="V486">
        <f t="shared" si="62"/>
        <v>0</v>
      </c>
      <c r="W486" s="1" t="str">
        <f t="shared" si="63"/>
        <v>0</v>
      </c>
      <c r="X486">
        <f t="shared" si="58"/>
        <v>0</v>
      </c>
      <c r="Y486">
        <f t="shared" si="57"/>
        <v>0</v>
      </c>
    </row>
    <row r="487" spans="5:25" x14ac:dyDescent="0.25">
      <c r="E487" s="2"/>
      <c r="F487" s="2"/>
      <c r="G487" s="1"/>
      <c r="S487">
        <f t="shared" si="59"/>
        <v>0</v>
      </c>
      <c r="T487">
        <f t="shared" si="60"/>
        <v>0</v>
      </c>
      <c r="U487">
        <f t="shared" si="61"/>
        <v>0</v>
      </c>
      <c r="V487">
        <f t="shared" si="62"/>
        <v>0</v>
      </c>
      <c r="W487" s="1" t="str">
        <f t="shared" si="63"/>
        <v>0</v>
      </c>
      <c r="X487">
        <f t="shared" si="58"/>
        <v>0</v>
      </c>
      <c r="Y487">
        <f t="shared" si="57"/>
        <v>0</v>
      </c>
    </row>
    <row r="488" spans="5:25" x14ac:dyDescent="0.25">
      <c r="E488" s="2"/>
      <c r="F488" s="2"/>
      <c r="G488" s="1"/>
      <c r="S488">
        <f t="shared" si="59"/>
        <v>0</v>
      </c>
      <c r="T488">
        <f t="shared" si="60"/>
        <v>0</v>
      </c>
      <c r="U488">
        <f t="shared" si="61"/>
        <v>0</v>
      </c>
      <c r="V488">
        <f t="shared" si="62"/>
        <v>0</v>
      </c>
      <c r="W488" s="1" t="str">
        <f t="shared" si="63"/>
        <v>0</v>
      </c>
      <c r="X488">
        <f t="shared" si="58"/>
        <v>0</v>
      </c>
      <c r="Y488">
        <f t="shared" si="57"/>
        <v>0</v>
      </c>
    </row>
    <row r="489" spans="5:25" x14ac:dyDescent="0.25">
      <c r="E489" s="2"/>
      <c r="F489" s="2"/>
      <c r="G489" s="1"/>
      <c r="S489">
        <f t="shared" si="59"/>
        <v>0</v>
      </c>
      <c r="T489">
        <f t="shared" si="60"/>
        <v>0</v>
      </c>
      <c r="U489">
        <f t="shared" si="61"/>
        <v>0</v>
      </c>
      <c r="V489">
        <f t="shared" si="62"/>
        <v>0</v>
      </c>
      <c r="W489" s="1" t="str">
        <f t="shared" si="63"/>
        <v>0</v>
      </c>
      <c r="X489">
        <f t="shared" si="58"/>
        <v>0</v>
      </c>
      <c r="Y489">
        <f t="shared" si="57"/>
        <v>0</v>
      </c>
    </row>
    <row r="490" spans="5:25" x14ac:dyDescent="0.25">
      <c r="E490" s="2"/>
      <c r="F490" s="2"/>
      <c r="G490" s="1"/>
      <c r="S490">
        <f t="shared" si="59"/>
        <v>0</v>
      </c>
      <c r="T490">
        <f t="shared" si="60"/>
        <v>0</v>
      </c>
      <c r="U490">
        <f t="shared" si="61"/>
        <v>0</v>
      </c>
      <c r="V490">
        <f t="shared" si="62"/>
        <v>0</v>
      </c>
      <c r="W490" s="1" t="str">
        <f t="shared" si="63"/>
        <v>0</v>
      </c>
      <c r="X490">
        <f t="shared" si="58"/>
        <v>0</v>
      </c>
      <c r="Y490">
        <f t="shared" si="57"/>
        <v>0</v>
      </c>
    </row>
    <row r="491" spans="5:25" x14ac:dyDescent="0.25">
      <c r="E491" s="2"/>
      <c r="F491" s="2"/>
      <c r="G491" s="1"/>
      <c r="S491">
        <f t="shared" si="59"/>
        <v>0</v>
      </c>
      <c r="T491">
        <f t="shared" si="60"/>
        <v>0</v>
      </c>
      <c r="U491">
        <f t="shared" si="61"/>
        <v>0</v>
      </c>
      <c r="V491">
        <f t="shared" si="62"/>
        <v>0</v>
      </c>
      <c r="W491" s="1" t="str">
        <f t="shared" si="63"/>
        <v>0</v>
      </c>
      <c r="X491">
        <f t="shared" si="58"/>
        <v>0</v>
      </c>
      <c r="Y491">
        <f t="shared" si="57"/>
        <v>0</v>
      </c>
    </row>
    <row r="492" spans="5:25" x14ac:dyDescent="0.25">
      <c r="E492" s="2"/>
      <c r="F492" s="2"/>
      <c r="G492" s="1"/>
      <c r="S492">
        <f t="shared" si="59"/>
        <v>0</v>
      </c>
      <c r="T492">
        <f t="shared" si="60"/>
        <v>0</v>
      </c>
      <c r="U492">
        <f t="shared" si="61"/>
        <v>0</v>
      </c>
      <c r="V492">
        <f t="shared" si="62"/>
        <v>0</v>
      </c>
      <c r="W492" s="1" t="str">
        <f t="shared" si="63"/>
        <v>0</v>
      </c>
      <c r="X492">
        <f t="shared" si="58"/>
        <v>0</v>
      </c>
      <c r="Y492">
        <f t="shared" si="57"/>
        <v>0</v>
      </c>
    </row>
    <row r="493" spans="5:25" x14ac:dyDescent="0.25">
      <c r="E493" s="2"/>
      <c r="F493" s="2"/>
      <c r="G493" s="1"/>
      <c r="S493">
        <f t="shared" si="59"/>
        <v>0</v>
      </c>
      <c r="T493">
        <f t="shared" si="60"/>
        <v>0</v>
      </c>
      <c r="U493">
        <f t="shared" si="61"/>
        <v>0</v>
      </c>
      <c r="V493">
        <f t="shared" si="62"/>
        <v>0</v>
      </c>
      <c r="W493" s="1" t="str">
        <f t="shared" si="63"/>
        <v>0</v>
      </c>
      <c r="X493">
        <f t="shared" si="58"/>
        <v>0</v>
      </c>
      <c r="Y493">
        <f t="shared" si="57"/>
        <v>0</v>
      </c>
    </row>
    <row r="494" spans="5:25" x14ac:dyDescent="0.25">
      <c r="E494" s="2"/>
      <c r="F494" s="2"/>
      <c r="G494" s="1"/>
      <c r="S494">
        <f t="shared" si="59"/>
        <v>0</v>
      </c>
      <c r="T494">
        <f t="shared" si="60"/>
        <v>0</v>
      </c>
      <c r="U494">
        <f t="shared" si="61"/>
        <v>0</v>
      </c>
      <c r="V494">
        <f t="shared" si="62"/>
        <v>0</v>
      </c>
      <c r="W494" s="1" t="str">
        <f t="shared" si="63"/>
        <v>0</v>
      </c>
      <c r="X494">
        <f t="shared" si="58"/>
        <v>0</v>
      </c>
      <c r="Y494">
        <f t="shared" si="57"/>
        <v>0</v>
      </c>
    </row>
    <row r="495" spans="5:25" x14ac:dyDescent="0.25">
      <c r="E495" s="2"/>
      <c r="F495" s="2"/>
      <c r="G495" s="1"/>
      <c r="S495">
        <f t="shared" si="59"/>
        <v>0</v>
      </c>
      <c r="T495">
        <f t="shared" si="60"/>
        <v>0</v>
      </c>
      <c r="U495">
        <f t="shared" si="61"/>
        <v>0</v>
      </c>
      <c r="V495">
        <f t="shared" si="62"/>
        <v>0</v>
      </c>
      <c r="W495" s="1" t="str">
        <f t="shared" si="63"/>
        <v>0</v>
      </c>
      <c r="X495">
        <f t="shared" si="58"/>
        <v>0</v>
      </c>
      <c r="Y495">
        <f t="shared" si="57"/>
        <v>0</v>
      </c>
    </row>
    <row r="496" spans="5:25" x14ac:dyDescent="0.25">
      <c r="E496" s="2"/>
      <c r="F496" s="2"/>
      <c r="G496" s="1"/>
      <c r="S496">
        <f t="shared" si="59"/>
        <v>0</v>
      </c>
      <c r="T496">
        <f t="shared" si="60"/>
        <v>0</v>
      </c>
      <c r="U496">
        <f t="shared" si="61"/>
        <v>0</v>
      </c>
      <c r="V496">
        <f t="shared" si="62"/>
        <v>0</v>
      </c>
      <c r="W496" s="1" t="str">
        <f t="shared" si="63"/>
        <v>0</v>
      </c>
      <c r="X496">
        <f t="shared" si="58"/>
        <v>0</v>
      </c>
      <c r="Y496">
        <f t="shared" si="57"/>
        <v>0</v>
      </c>
    </row>
    <row r="497" spans="5:25" x14ac:dyDescent="0.25">
      <c r="E497" s="2"/>
      <c r="F497" s="2"/>
      <c r="G497" s="1"/>
      <c r="S497">
        <f t="shared" si="59"/>
        <v>0</v>
      </c>
      <c r="T497">
        <f t="shared" si="60"/>
        <v>0</v>
      </c>
      <c r="U497">
        <f t="shared" si="61"/>
        <v>0</v>
      </c>
      <c r="V497">
        <f t="shared" si="62"/>
        <v>0</v>
      </c>
      <c r="W497" s="1" t="str">
        <f t="shared" si="63"/>
        <v>0</v>
      </c>
      <c r="X497">
        <f t="shared" si="58"/>
        <v>0</v>
      </c>
      <c r="Y497">
        <f t="shared" si="57"/>
        <v>0</v>
      </c>
    </row>
    <row r="498" spans="5:25" x14ac:dyDescent="0.25">
      <c r="E498" s="2"/>
      <c r="F498" s="2"/>
      <c r="G498" s="1"/>
      <c r="S498">
        <f t="shared" si="59"/>
        <v>0</v>
      </c>
      <c r="T498">
        <f t="shared" si="60"/>
        <v>0</v>
      </c>
      <c r="U498">
        <f t="shared" si="61"/>
        <v>0</v>
      </c>
      <c r="V498">
        <f t="shared" si="62"/>
        <v>0</v>
      </c>
      <c r="W498" s="1" t="str">
        <f t="shared" si="63"/>
        <v>0</v>
      </c>
      <c r="X498">
        <f t="shared" si="58"/>
        <v>0</v>
      </c>
      <c r="Y498">
        <f t="shared" si="57"/>
        <v>0</v>
      </c>
    </row>
    <row r="499" spans="5:25" x14ac:dyDescent="0.25">
      <c r="E499" s="2"/>
      <c r="F499" s="2"/>
      <c r="G499" s="1"/>
      <c r="S499">
        <f t="shared" si="59"/>
        <v>0</v>
      </c>
      <c r="T499">
        <f t="shared" si="60"/>
        <v>0</v>
      </c>
      <c r="U499">
        <f t="shared" si="61"/>
        <v>0</v>
      </c>
      <c r="V499">
        <f t="shared" si="62"/>
        <v>0</v>
      </c>
      <c r="W499" s="1" t="str">
        <f t="shared" si="63"/>
        <v>0</v>
      </c>
      <c r="X499">
        <f t="shared" si="58"/>
        <v>0</v>
      </c>
      <c r="Y499">
        <f t="shared" si="57"/>
        <v>0</v>
      </c>
    </row>
    <row r="500" spans="5:25" x14ac:dyDescent="0.25">
      <c r="E500" s="2"/>
      <c r="F500" s="2"/>
      <c r="G500" s="1"/>
      <c r="S500">
        <f t="shared" si="59"/>
        <v>0</v>
      </c>
      <c r="T500">
        <f t="shared" si="60"/>
        <v>0</v>
      </c>
      <c r="U500">
        <f t="shared" si="61"/>
        <v>0</v>
      </c>
      <c r="V500">
        <f t="shared" si="62"/>
        <v>0</v>
      </c>
      <c r="W500" s="1" t="str">
        <f t="shared" si="63"/>
        <v>0</v>
      </c>
      <c r="X500">
        <f t="shared" si="58"/>
        <v>0</v>
      </c>
      <c r="Y500">
        <f t="shared" si="57"/>
        <v>0</v>
      </c>
    </row>
    <row r="501" spans="5:25" x14ac:dyDescent="0.25">
      <c r="E501" s="2"/>
      <c r="F501" s="2"/>
      <c r="G501" s="1"/>
      <c r="S501">
        <f t="shared" si="59"/>
        <v>0</v>
      </c>
      <c r="T501">
        <f t="shared" si="60"/>
        <v>0</v>
      </c>
      <c r="U501">
        <f t="shared" si="61"/>
        <v>0</v>
      </c>
      <c r="V501">
        <f t="shared" si="62"/>
        <v>0</v>
      </c>
      <c r="W501" s="1" t="str">
        <f t="shared" si="63"/>
        <v>0</v>
      </c>
      <c r="X501">
        <f t="shared" si="58"/>
        <v>0</v>
      </c>
      <c r="Y501">
        <f t="shared" si="57"/>
        <v>0</v>
      </c>
    </row>
    <row r="502" spans="5:25" x14ac:dyDescent="0.25">
      <c r="E502" s="2"/>
      <c r="F502" s="2"/>
      <c r="G502" s="1"/>
      <c r="S502">
        <f t="shared" si="59"/>
        <v>0</v>
      </c>
      <c r="T502">
        <f t="shared" si="60"/>
        <v>0</v>
      </c>
      <c r="U502">
        <f t="shared" si="61"/>
        <v>0</v>
      </c>
      <c r="V502">
        <f t="shared" si="62"/>
        <v>0</v>
      </c>
      <c r="W502" s="1" t="str">
        <f t="shared" si="63"/>
        <v>0</v>
      </c>
      <c r="X502">
        <f t="shared" si="58"/>
        <v>0</v>
      </c>
      <c r="Y502">
        <f t="shared" si="57"/>
        <v>0</v>
      </c>
    </row>
    <row r="503" spans="5:25" x14ac:dyDescent="0.25">
      <c r="E503" s="2"/>
      <c r="F503" s="2"/>
      <c r="G503" s="1"/>
      <c r="S503">
        <f t="shared" si="59"/>
        <v>0</v>
      </c>
      <c r="T503">
        <f t="shared" si="60"/>
        <v>0</v>
      </c>
      <c r="U503">
        <f t="shared" si="61"/>
        <v>0</v>
      </c>
      <c r="V503">
        <f t="shared" si="62"/>
        <v>0</v>
      </c>
      <c r="W503" s="1" t="str">
        <f t="shared" si="63"/>
        <v>0</v>
      </c>
      <c r="X503">
        <f t="shared" si="58"/>
        <v>0</v>
      </c>
      <c r="Y503">
        <f t="shared" si="57"/>
        <v>0</v>
      </c>
    </row>
    <row r="504" spans="5:25" x14ac:dyDescent="0.25">
      <c r="E504" s="2"/>
      <c r="F504" s="2"/>
      <c r="G504" s="1"/>
      <c r="S504">
        <f t="shared" si="59"/>
        <v>0</v>
      </c>
      <c r="T504">
        <f t="shared" si="60"/>
        <v>0</v>
      </c>
      <c r="U504">
        <f t="shared" si="61"/>
        <v>0</v>
      </c>
      <c r="V504">
        <f t="shared" si="62"/>
        <v>0</v>
      </c>
      <c r="W504" s="1" t="str">
        <f t="shared" si="63"/>
        <v>0</v>
      </c>
      <c r="X504">
        <f t="shared" si="58"/>
        <v>0</v>
      </c>
      <c r="Y504">
        <f t="shared" si="57"/>
        <v>0</v>
      </c>
    </row>
    <row r="505" spans="5:25" x14ac:dyDescent="0.25">
      <c r="E505" s="2"/>
      <c r="F505" s="2"/>
      <c r="G505" s="1"/>
      <c r="S505">
        <f t="shared" si="59"/>
        <v>0</v>
      </c>
      <c r="T505">
        <f t="shared" si="60"/>
        <v>0</v>
      </c>
      <c r="U505">
        <f t="shared" si="61"/>
        <v>0</v>
      </c>
      <c r="V505">
        <f t="shared" si="62"/>
        <v>0</v>
      </c>
      <c r="W505" s="1" t="str">
        <f t="shared" si="63"/>
        <v>0</v>
      </c>
      <c r="X505">
        <f t="shared" si="58"/>
        <v>0</v>
      </c>
      <c r="Y505">
        <f t="shared" si="57"/>
        <v>0</v>
      </c>
    </row>
    <row r="506" spans="5:25" x14ac:dyDescent="0.25">
      <c r="E506" s="2"/>
      <c r="F506" s="2"/>
      <c r="G506" s="1"/>
      <c r="S506">
        <f t="shared" si="59"/>
        <v>0</v>
      </c>
      <c r="T506">
        <f t="shared" si="60"/>
        <v>0</v>
      </c>
      <c r="U506">
        <f t="shared" si="61"/>
        <v>0</v>
      </c>
      <c r="V506">
        <f t="shared" si="62"/>
        <v>0</v>
      </c>
      <c r="W506" s="1" t="str">
        <f t="shared" si="63"/>
        <v>0</v>
      </c>
      <c r="X506">
        <f t="shared" si="58"/>
        <v>0</v>
      </c>
      <c r="Y506">
        <f t="shared" si="57"/>
        <v>0</v>
      </c>
    </row>
    <row r="507" spans="5:25" x14ac:dyDescent="0.25">
      <c r="E507" s="2"/>
      <c r="F507" s="2"/>
      <c r="G507" s="1"/>
      <c r="S507">
        <f t="shared" si="59"/>
        <v>0</v>
      </c>
      <c r="T507">
        <f t="shared" si="60"/>
        <v>0</v>
      </c>
      <c r="U507">
        <f t="shared" si="61"/>
        <v>0</v>
      </c>
      <c r="V507">
        <f t="shared" si="62"/>
        <v>0</v>
      </c>
      <c r="W507" s="1" t="str">
        <f t="shared" si="63"/>
        <v>0</v>
      </c>
      <c r="X507">
        <f t="shared" si="58"/>
        <v>0</v>
      </c>
      <c r="Y507">
        <f t="shared" si="57"/>
        <v>0</v>
      </c>
    </row>
    <row r="508" spans="5:25" x14ac:dyDescent="0.25">
      <c r="E508" s="2"/>
      <c r="F508" s="2"/>
      <c r="G508" s="1"/>
      <c r="S508">
        <f t="shared" si="59"/>
        <v>0</v>
      </c>
      <c r="T508">
        <f t="shared" si="60"/>
        <v>0</v>
      </c>
      <c r="U508">
        <f t="shared" si="61"/>
        <v>0</v>
      </c>
      <c r="V508">
        <f t="shared" si="62"/>
        <v>0</v>
      </c>
      <c r="W508" s="1" t="str">
        <f t="shared" si="63"/>
        <v>0</v>
      </c>
      <c r="X508">
        <f t="shared" si="58"/>
        <v>0</v>
      </c>
      <c r="Y508">
        <f t="shared" si="57"/>
        <v>0</v>
      </c>
    </row>
    <row r="509" spans="5:25" x14ac:dyDescent="0.25">
      <c r="E509" s="2"/>
      <c r="F509" s="2"/>
      <c r="G509" s="1"/>
      <c r="S509">
        <f t="shared" si="59"/>
        <v>0</v>
      </c>
      <c r="T509">
        <f t="shared" si="60"/>
        <v>0</v>
      </c>
      <c r="U509">
        <f t="shared" si="61"/>
        <v>0</v>
      </c>
      <c r="V509">
        <f t="shared" si="62"/>
        <v>0</v>
      </c>
      <c r="W509" s="1" t="str">
        <f t="shared" si="63"/>
        <v>0</v>
      </c>
      <c r="X509">
        <f t="shared" si="58"/>
        <v>0</v>
      </c>
      <c r="Y509">
        <f t="shared" si="57"/>
        <v>0</v>
      </c>
    </row>
    <row r="510" spans="5:25" x14ac:dyDescent="0.25">
      <c r="E510" s="2"/>
      <c r="F510" s="2"/>
      <c r="G510" s="1"/>
      <c r="S510">
        <f t="shared" si="59"/>
        <v>0</v>
      </c>
      <c r="T510">
        <f t="shared" si="60"/>
        <v>0</v>
      </c>
      <c r="U510">
        <f t="shared" si="61"/>
        <v>0</v>
      </c>
      <c r="V510">
        <f t="shared" si="62"/>
        <v>0</v>
      </c>
      <c r="W510" s="1" t="str">
        <f t="shared" si="63"/>
        <v>0</v>
      </c>
      <c r="X510">
        <f t="shared" si="58"/>
        <v>0</v>
      </c>
      <c r="Y510">
        <f t="shared" si="57"/>
        <v>0</v>
      </c>
    </row>
    <row r="511" spans="5:25" x14ac:dyDescent="0.25">
      <c r="E511" s="2"/>
      <c r="F511" s="2"/>
      <c r="G511" s="1"/>
      <c r="S511">
        <f t="shared" si="59"/>
        <v>0</v>
      </c>
      <c r="T511">
        <f t="shared" si="60"/>
        <v>0</v>
      </c>
      <c r="U511">
        <f t="shared" si="61"/>
        <v>0</v>
      </c>
      <c r="V511">
        <f t="shared" si="62"/>
        <v>0</v>
      </c>
      <c r="W511" s="1" t="str">
        <f t="shared" si="63"/>
        <v>0</v>
      </c>
      <c r="X511">
        <f t="shared" si="58"/>
        <v>0</v>
      </c>
      <c r="Y511">
        <f t="shared" si="57"/>
        <v>0</v>
      </c>
    </row>
    <row r="512" spans="5:25" x14ac:dyDescent="0.25">
      <c r="E512" s="2"/>
      <c r="F512" s="2"/>
      <c r="G512" s="1"/>
      <c r="S512">
        <f t="shared" si="59"/>
        <v>0</v>
      </c>
      <c r="T512">
        <f t="shared" si="60"/>
        <v>0</v>
      </c>
      <c r="U512">
        <f t="shared" si="61"/>
        <v>0</v>
      </c>
      <c r="V512">
        <f t="shared" si="62"/>
        <v>0</v>
      </c>
      <c r="W512" s="1" t="str">
        <f t="shared" si="63"/>
        <v>0</v>
      </c>
      <c r="X512">
        <f t="shared" si="58"/>
        <v>0</v>
      </c>
      <c r="Y512">
        <f t="shared" si="57"/>
        <v>0</v>
      </c>
    </row>
    <row r="513" spans="5:25" x14ac:dyDescent="0.25">
      <c r="E513" s="2"/>
      <c r="F513" s="2"/>
      <c r="G513" s="1"/>
      <c r="S513">
        <f t="shared" si="59"/>
        <v>0</v>
      </c>
      <c r="T513">
        <f t="shared" si="60"/>
        <v>0</v>
      </c>
      <c r="U513">
        <f t="shared" si="61"/>
        <v>0</v>
      </c>
      <c r="V513">
        <f t="shared" si="62"/>
        <v>0</v>
      </c>
      <c r="W513" s="1" t="str">
        <f t="shared" si="63"/>
        <v>0</v>
      </c>
      <c r="X513">
        <f t="shared" si="58"/>
        <v>0</v>
      </c>
      <c r="Y513">
        <f t="shared" si="57"/>
        <v>0</v>
      </c>
    </row>
    <row r="514" spans="5:25" x14ac:dyDescent="0.25">
      <c r="E514" s="2"/>
      <c r="F514" s="2"/>
      <c r="G514" s="1"/>
      <c r="S514">
        <f t="shared" si="59"/>
        <v>0</v>
      </c>
      <c r="T514">
        <f t="shared" si="60"/>
        <v>0</v>
      </c>
      <c r="U514">
        <f t="shared" si="61"/>
        <v>0</v>
      </c>
      <c r="V514">
        <f t="shared" si="62"/>
        <v>0</v>
      </c>
      <c r="W514" s="1" t="str">
        <f t="shared" si="63"/>
        <v>0</v>
      </c>
      <c r="X514">
        <f t="shared" si="58"/>
        <v>0</v>
      </c>
      <c r="Y514">
        <f t="shared" si="57"/>
        <v>0</v>
      </c>
    </row>
    <row r="515" spans="5:25" x14ac:dyDescent="0.25">
      <c r="E515" s="2"/>
      <c r="F515" s="2"/>
      <c r="G515" s="1"/>
      <c r="S515">
        <f t="shared" si="59"/>
        <v>0</v>
      </c>
      <c r="T515">
        <f t="shared" si="60"/>
        <v>0</v>
      </c>
      <c r="U515">
        <f t="shared" si="61"/>
        <v>0</v>
      </c>
      <c r="V515">
        <f t="shared" si="62"/>
        <v>0</v>
      </c>
      <c r="W515" s="1" t="str">
        <f t="shared" si="63"/>
        <v>0</v>
      </c>
      <c r="X515">
        <f t="shared" si="58"/>
        <v>0</v>
      </c>
      <c r="Y515">
        <f t="shared" ref="Y515:Y578" si="64">X515*$Y$1</f>
        <v>0</v>
      </c>
    </row>
    <row r="516" spans="5:25" x14ac:dyDescent="0.25">
      <c r="E516" s="2"/>
      <c r="F516" s="2"/>
      <c r="G516" s="1"/>
      <c r="S516">
        <f t="shared" si="59"/>
        <v>0</v>
      </c>
      <c r="T516">
        <f t="shared" si="60"/>
        <v>0</v>
      </c>
      <c r="U516">
        <f t="shared" si="61"/>
        <v>0</v>
      </c>
      <c r="V516">
        <f t="shared" si="62"/>
        <v>0</v>
      </c>
      <c r="W516" s="1" t="str">
        <f t="shared" si="63"/>
        <v>0</v>
      </c>
      <c r="X516">
        <f t="shared" ref="X516:X579" si="65">HEX2DEC(H516)</f>
        <v>0</v>
      </c>
      <c r="Y516">
        <f t="shared" si="64"/>
        <v>0</v>
      </c>
    </row>
    <row r="517" spans="5:25" x14ac:dyDescent="0.25">
      <c r="E517" s="2"/>
      <c r="F517" s="2"/>
      <c r="G517" s="1"/>
      <c r="S517">
        <f t="shared" si="59"/>
        <v>0</v>
      </c>
      <c r="T517">
        <f t="shared" si="60"/>
        <v>0</v>
      </c>
      <c r="U517">
        <f t="shared" si="61"/>
        <v>0</v>
      </c>
      <c r="V517">
        <f t="shared" si="62"/>
        <v>0</v>
      </c>
      <c r="W517" s="1" t="str">
        <f t="shared" si="63"/>
        <v>0</v>
      </c>
      <c r="X517">
        <f t="shared" si="65"/>
        <v>0</v>
      </c>
      <c r="Y517">
        <f t="shared" si="64"/>
        <v>0</v>
      </c>
    </row>
    <row r="518" spans="5:25" x14ac:dyDescent="0.25">
      <c r="E518" s="2"/>
      <c r="F518" s="2"/>
      <c r="G518" s="1"/>
      <c r="S518">
        <f t="shared" ref="S518:S581" si="66">HEX2DEC(E518)</f>
        <v>0</v>
      </c>
      <c r="T518">
        <f t="shared" ref="T518:T581" si="67">HEX2DEC(F518)</f>
        <v>0</v>
      </c>
      <c r="U518">
        <f t="shared" ref="U518:U581" si="68">(S518*256)+T518</f>
        <v>0</v>
      </c>
      <c r="V518">
        <f t="shared" ref="V518:V581" si="69">U518/20.5</f>
        <v>0</v>
      </c>
      <c r="W518" s="1" t="str">
        <f t="shared" ref="W518:W581" si="70">HEX2BIN(H518)</f>
        <v>0</v>
      </c>
      <c r="X518">
        <f t="shared" si="65"/>
        <v>0</v>
      </c>
      <c r="Y518">
        <f t="shared" si="64"/>
        <v>0</v>
      </c>
    </row>
    <row r="519" spans="5:25" x14ac:dyDescent="0.25">
      <c r="E519" s="2"/>
      <c r="F519" s="2"/>
      <c r="G519" s="1"/>
      <c r="S519">
        <f t="shared" si="66"/>
        <v>0</v>
      </c>
      <c r="T519">
        <f t="shared" si="67"/>
        <v>0</v>
      </c>
      <c r="U519">
        <f t="shared" si="68"/>
        <v>0</v>
      </c>
      <c r="V519">
        <f t="shared" si="69"/>
        <v>0</v>
      </c>
      <c r="W519" s="1" t="str">
        <f t="shared" si="70"/>
        <v>0</v>
      </c>
      <c r="X519">
        <f t="shared" si="65"/>
        <v>0</v>
      </c>
      <c r="Y519">
        <f t="shared" si="64"/>
        <v>0</v>
      </c>
    </row>
    <row r="520" spans="5:25" x14ac:dyDescent="0.25">
      <c r="E520" s="2"/>
      <c r="F520" s="2"/>
      <c r="G520" s="1"/>
      <c r="S520">
        <f t="shared" si="66"/>
        <v>0</v>
      </c>
      <c r="T520">
        <f t="shared" si="67"/>
        <v>0</v>
      </c>
      <c r="U520">
        <f t="shared" si="68"/>
        <v>0</v>
      </c>
      <c r="V520">
        <f t="shared" si="69"/>
        <v>0</v>
      </c>
      <c r="W520" s="1" t="str">
        <f t="shared" si="70"/>
        <v>0</v>
      </c>
      <c r="X520">
        <f t="shared" si="65"/>
        <v>0</v>
      </c>
      <c r="Y520">
        <f t="shared" si="64"/>
        <v>0</v>
      </c>
    </row>
    <row r="521" spans="5:25" x14ac:dyDescent="0.25">
      <c r="E521" s="2"/>
      <c r="F521" s="2"/>
      <c r="G521" s="1"/>
      <c r="S521">
        <f t="shared" si="66"/>
        <v>0</v>
      </c>
      <c r="T521">
        <f t="shared" si="67"/>
        <v>0</v>
      </c>
      <c r="U521">
        <f t="shared" si="68"/>
        <v>0</v>
      </c>
      <c r="V521">
        <f t="shared" si="69"/>
        <v>0</v>
      </c>
      <c r="W521" s="1" t="str">
        <f t="shared" si="70"/>
        <v>0</v>
      </c>
      <c r="X521">
        <f t="shared" si="65"/>
        <v>0</v>
      </c>
      <c r="Y521">
        <f t="shared" si="64"/>
        <v>0</v>
      </c>
    </row>
    <row r="522" spans="5:25" x14ac:dyDescent="0.25">
      <c r="E522" s="2"/>
      <c r="F522" s="2"/>
      <c r="G522" s="1"/>
      <c r="S522">
        <f t="shared" si="66"/>
        <v>0</v>
      </c>
      <c r="T522">
        <f t="shared" si="67"/>
        <v>0</v>
      </c>
      <c r="U522">
        <f t="shared" si="68"/>
        <v>0</v>
      </c>
      <c r="V522">
        <f t="shared" si="69"/>
        <v>0</v>
      </c>
      <c r="W522" s="1" t="str">
        <f t="shared" si="70"/>
        <v>0</v>
      </c>
      <c r="X522">
        <f t="shared" si="65"/>
        <v>0</v>
      </c>
      <c r="Y522">
        <f t="shared" si="64"/>
        <v>0</v>
      </c>
    </row>
    <row r="523" spans="5:25" x14ac:dyDescent="0.25">
      <c r="E523" s="2"/>
      <c r="F523" s="2"/>
      <c r="G523" s="1"/>
      <c r="S523">
        <f t="shared" si="66"/>
        <v>0</v>
      </c>
      <c r="T523">
        <f t="shared" si="67"/>
        <v>0</v>
      </c>
      <c r="U523">
        <f t="shared" si="68"/>
        <v>0</v>
      </c>
      <c r="V523">
        <f t="shared" si="69"/>
        <v>0</v>
      </c>
      <c r="W523" s="1" t="str">
        <f t="shared" si="70"/>
        <v>0</v>
      </c>
      <c r="X523">
        <f t="shared" si="65"/>
        <v>0</v>
      </c>
      <c r="Y523">
        <f t="shared" si="64"/>
        <v>0</v>
      </c>
    </row>
    <row r="524" spans="5:25" x14ac:dyDescent="0.25">
      <c r="E524" s="2"/>
      <c r="F524" s="2"/>
      <c r="G524" s="1"/>
      <c r="S524">
        <f t="shared" si="66"/>
        <v>0</v>
      </c>
      <c r="T524">
        <f t="shared" si="67"/>
        <v>0</v>
      </c>
      <c r="U524">
        <f t="shared" si="68"/>
        <v>0</v>
      </c>
      <c r="V524">
        <f t="shared" si="69"/>
        <v>0</v>
      </c>
      <c r="W524" s="1" t="str">
        <f t="shared" si="70"/>
        <v>0</v>
      </c>
      <c r="X524">
        <f t="shared" si="65"/>
        <v>0</v>
      </c>
      <c r="Y524">
        <f t="shared" si="64"/>
        <v>0</v>
      </c>
    </row>
    <row r="525" spans="5:25" x14ac:dyDescent="0.25">
      <c r="E525" s="2"/>
      <c r="F525" s="2"/>
      <c r="G525" s="1"/>
      <c r="S525">
        <f t="shared" si="66"/>
        <v>0</v>
      </c>
      <c r="T525">
        <f t="shared" si="67"/>
        <v>0</v>
      </c>
      <c r="U525">
        <f t="shared" si="68"/>
        <v>0</v>
      </c>
      <c r="V525">
        <f t="shared" si="69"/>
        <v>0</v>
      </c>
      <c r="W525" s="1" t="str">
        <f t="shared" si="70"/>
        <v>0</v>
      </c>
      <c r="X525">
        <f t="shared" si="65"/>
        <v>0</v>
      </c>
      <c r="Y525">
        <f t="shared" si="64"/>
        <v>0</v>
      </c>
    </row>
    <row r="526" spans="5:25" x14ac:dyDescent="0.25">
      <c r="E526" s="2"/>
      <c r="F526" s="2"/>
      <c r="G526" s="1"/>
      <c r="S526">
        <f t="shared" si="66"/>
        <v>0</v>
      </c>
      <c r="T526">
        <f t="shared" si="67"/>
        <v>0</v>
      </c>
      <c r="U526">
        <f t="shared" si="68"/>
        <v>0</v>
      </c>
      <c r="V526">
        <f t="shared" si="69"/>
        <v>0</v>
      </c>
      <c r="W526" s="1" t="str">
        <f t="shared" si="70"/>
        <v>0</v>
      </c>
      <c r="X526">
        <f t="shared" si="65"/>
        <v>0</v>
      </c>
      <c r="Y526">
        <f t="shared" si="64"/>
        <v>0</v>
      </c>
    </row>
    <row r="527" spans="5:25" x14ac:dyDescent="0.25">
      <c r="E527" s="2"/>
      <c r="F527" s="2"/>
      <c r="G527" s="1"/>
      <c r="S527">
        <f t="shared" si="66"/>
        <v>0</v>
      </c>
      <c r="T527">
        <f t="shared" si="67"/>
        <v>0</v>
      </c>
      <c r="U527">
        <f t="shared" si="68"/>
        <v>0</v>
      </c>
      <c r="V527">
        <f t="shared" si="69"/>
        <v>0</v>
      </c>
      <c r="W527" s="1" t="str">
        <f t="shared" si="70"/>
        <v>0</v>
      </c>
      <c r="X527">
        <f t="shared" si="65"/>
        <v>0</v>
      </c>
      <c r="Y527">
        <f t="shared" si="64"/>
        <v>0</v>
      </c>
    </row>
    <row r="528" spans="5:25" x14ac:dyDescent="0.25">
      <c r="E528" s="2"/>
      <c r="F528" s="2"/>
      <c r="G528" s="1"/>
      <c r="S528">
        <f t="shared" si="66"/>
        <v>0</v>
      </c>
      <c r="T528">
        <f t="shared" si="67"/>
        <v>0</v>
      </c>
      <c r="U528">
        <f t="shared" si="68"/>
        <v>0</v>
      </c>
      <c r="V528">
        <f t="shared" si="69"/>
        <v>0</v>
      </c>
      <c r="W528" s="1" t="str">
        <f t="shared" si="70"/>
        <v>0</v>
      </c>
      <c r="X528">
        <f t="shared" si="65"/>
        <v>0</v>
      </c>
      <c r="Y528">
        <f t="shared" si="64"/>
        <v>0</v>
      </c>
    </row>
    <row r="529" spans="5:25" x14ac:dyDescent="0.25">
      <c r="E529" s="2"/>
      <c r="F529" s="2"/>
      <c r="G529" s="1"/>
      <c r="S529">
        <f t="shared" si="66"/>
        <v>0</v>
      </c>
      <c r="T529">
        <f t="shared" si="67"/>
        <v>0</v>
      </c>
      <c r="U529">
        <f t="shared" si="68"/>
        <v>0</v>
      </c>
      <c r="V529">
        <f t="shared" si="69"/>
        <v>0</v>
      </c>
      <c r="W529" s="1" t="str">
        <f t="shared" si="70"/>
        <v>0</v>
      </c>
      <c r="X529">
        <f t="shared" si="65"/>
        <v>0</v>
      </c>
      <c r="Y529">
        <f t="shared" si="64"/>
        <v>0</v>
      </c>
    </row>
    <row r="530" spans="5:25" x14ac:dyDescent="0.25">
      <c r="E530" s="2"/>
      <c r="F530" s="2"/>
      <c r="G530" s="1"/>
      <c r="S530">
        <f t="shared" si="66"/>
        <v>0</v>
      </c>
      <c r="T530">
        <f t="shared" si="67"/>
        <v>0</v>
      </c>
      <c r="U530">
        <f t="shared" si="68"/>
        <v>0</v>
      </c>
      <c r="V530">
        <f t="shared" si="69"/>
        <v>0</v>
      </c>
      <c r="W530" s="1" t="str">
        <f t="shared" si="70"/>
        <v>0</v>
      </c>
      <c r="X530">
        <f t="shared" si="65"/>
        <v>0</v>
      </c>
      <c r="Y530">
        <f t="shared" si="64"/>
        <v>0</v>
      </c>
    </row>
    <row r="531" spans="5:25" x14ac:dyDescent="0.25">
      <c r="E531" s="2"/>
      <c r="F531" s="2"/>
      <c r="G531" s="1"/>
      <c r="S531">
        <f t="shared" si="66"/>
        <v>0</v>
      </c>
      <c r="T531">
        <f t="shared" si="67"/>
        <v>0</v>
      </c>
      <c r="U531">
        <f t="shared" si="68"/>
        <v>0</v>
      </c>
      <c r="V531">
        <f t="shared" si="69"/>
        <v>0</v>
      </c>
      <c r="W531" s="1" t="str">
        <f t="shared" si="70"/>
        <v>0</v>
      </c>
      <c r="X531">
        <f t="shared" si="65"/>
        <v>0</v>
      </c>
      <c r="Y531">
        <f t="shared" si="64"/>
        <v>0</v>
      </c>
    </row>
    <row r="532" spans="5:25" x14ac:dyDescent="0.25">
      <c r="E532" s="2"/>
      <c r="F532" s="2"/>
      <c r="G532" s="1"/>
      <c r="S532">
        <f t="shared" si="66"/>
        <v>0</v>
      </c>
      <c r="T532">
        <f t="shared" si="67"/>
        <v>0</v>
      </c>
      <c r="U532">
        <f t="shared" si="68"/>
        <v>0</v>
      </c>
      <c r="V532">
        <f t="shared" si="69"/>
        <v>0</v>
      </c>
      <c r="W532" s="1" t="str">
        <f t="shared" si="70"/>
        <v>0</v>
      </c>
      <c r="X532">
        <f t="shared" si="65"/>
        <v>0</v>
      </c>
      <c r="Y532">
        <f t="shared" si="64"/>
        <v>0</v>
      </c>
    </row>
    <row r="533" spans="5:25" x14ac:dyDescent="0.25">
      <c r="E533" s="2"/>
      <c r="F533" s="2"/>
      <c r="G533" s="1"/>
      <c r="S533">
        <f t="shared" si="66"/>
        <v>0</v>
      </c>
      <c r="T533">
        <f t="shared" si="67"/>
        <v>0</v>
      </c>
      <c r="U533">
        <f t="shared" si="68"/>
        <v>0</v>
      </c>
      <c r="V533">
        <f t="shared" si="69"/>
        <v>0</v>
      </c>
      <c r="W533" s="1" t="str">
        <f t="shared" si="70"/>
        <v>0</v>
      </c>
      <c r="X533">
        <f t="shared" si="65"/>
        <v>0</v>
      </c>
      <c r="Y533">
        <f t="shared" si="64"/>
        <v>0</v>
      </c>
    </row>
    <row r="534" spans="5:25" x14ac:dyDescent="0.25">
      <c r="E534" s="2"/>
      <c r="F534" s="2"/>
      <c r="G534" s="1"/>
      <c r="S534">
        <f t="shared" si="66"/>
        <v>0</v>
      </c>
      <c r="T534">
        <f t="shared" si="67"/>
        <v>0</v>
      </c>
      <c r="U534">
        <f t="shared" si="68"/>
        <v>0</v>
      </c>
      <c r="V534">
        <f t="shared" si="69"/>
        <v>0</v>
      </c>
      <c r="W534" s="1" t="str">
        <f t="shared" si="70"/>
        <v>0</v>
      </c>
      <c r="X534">
        <f t="shared" si="65"/>
        <v>0</v>
      </c>
      <c r="Y534">
        <f t="shared" si="64"/>
        <v>0</v>
      </c>
    </row>
    <row r="535" spans="5:25" x14ac:dyDescent="0.25">
      <c r="E535" s="2"/>
      <c r="F535" s="2"/>
      <c r="G535" s="1"/>
      <c r="S535">
        <f t="shared" si="66"/>
        <v>0</v>
      </c>
      <c r="T535">
        <f t="shared" si="67"/>
        <v>0</v>
      </c>
      <c r="U535">
        <f t="shared" si="68"/>
        <v>0</v>
      </c>
      <c r="V535">
        <f t="shared" si="69"/>
        <v>0</v>
      </c>
      <c r="W535" s="1" t="str">
        <f t="shared" si="70"/>
        <v>0</v>
      </c>
      <c r="X535">
        <f t="shared" si="65"/>
        <v>0</v>
      </c>
      <c r="Y535">
        <f t="shared" si="64"/>
        <v>0</v>
      </c>
    </row>
    <row r="536" spans="5:25" x14ac:dyDescent="0.25">
      <c r="E536" s="2"/>
      <c r="F536" s="2"/>
      <c r="G536" s="1"/>
      <c r="S536">
        <f t="shared" si="66"/>
        <v>0</v>
      </c>
      <c r="T536">
        <f t="shared" si="67"/>
        <v>0</v>
      </c>
      <c r="U536">
        <f t="shared" si="68"/>
        <v>0</v>
      </c>
      <c r="V536">
        <f t="shared" si="69"/>
        <v>0</v>
      </c>
      <c r="W536" s="1" t="str">
        <f t="shared" si="70"/>
        <v>0</v>
      </c>
      <c r="X536">
        <f t="shared" si="65"/>
        <v>0</v>
      </c>
      <c r="Y536">
        <f t="shared" si="64"/>
        <v>0</v>
      </c>
    </row>
    <row r="537" spans="5:25" x14ac:dyDescent="0.25">
      <c r="E537" s="2"/>
      <c r="F537" s="2"/>
      <c r="G537" s="1"/>
      <c r="S537">
        <f t="shared" si="66"/>
        <v>0</v>
      </c>
      <c r="T537">
        <f t="shared" si="67"/>
        <v>0</v>
      </c>
      <c r="U537">
        <f t="shared" si="68"/>
        <v>0</v>
      </c>
      <c r="V537">
        <f t="shared" si="69"/>
        <v>0</v>
      </c>
      <c r="W537" s="1" t="str">
        <f t="shared" si="70"/>
        <v>0</v>
      </c>
      <c r="X537">
        <f t="shared" si="65"/>
        <v>0</v>
      </c>
      <c r="Y537">
        <f t="shared" si="64"/>
        <v>0</v>
      </c>
    </row>
    <row r="538" spans="5:25" x14ac:dyDescent="0.25">
      <c r="E538" s="2"/>
      <c r="F538" s="2"/>
      <c r="G538" s="1"/>
      <c r="S538">
        <f t="shared" si="66"/>
        <v>0</v>
      </c>
      <c r="T538">
        <f t="shared" si="67"/>
        <v>0</v>
      </c>
      <c r="U538">
        <f t="shared" si="68"/>
        <v>0</v>
      </c>
      <c r="V538">
        <f t="shared" si="69"/>
        <v>0</v>
      </c>
      <c r="W538" s="1" t="str">
        <f t="shared" si="70"/>
        <v>0</v>
      </c>
      <c r="X538">
        <f t="shared" si="65"/>
        <v>0</v>
      </c>
      <c r="Y538">
        <f t="shared" si="64"/>
        <v>0</v>
      </c>
    </row>
    <row r="539" spans="5:25" x14ac:dyDescent="0.25">
      <c r="E539" s="2"/>
      <c r="F539" s="2"/>
      <c r="G539" s="1"/>
      <c r="S539">
        <f t="shared" si="66"/>
        <v>0</v>
      </c>
      <c r="T539">
        <f t="shared" si="67"/>
        <v>0</v>
      </c>
      <c r="U539">
        <f t="shared" si="68"/>
        <v>0</v>
      </c>
      <c r="V539">
        <f t="shared" si="69"/>
        <v>0</v>
      </c>
      <c r="W539" s="1" t="str">
        <f t="shared" si="70"/>
        <v>0</v>
      </c>
      <c r="X539">
        <f t="shared" si="65"/>
        <v>0</v>
      </c>
      <c r="Y539">
        <f t="shared" si="64"/>
        <v>0</v>
      </c>
    </row>
    <row r="540" spans="5:25" x14ac:dyDescent="0.25">
      <c r="E540" s="2"/>
      <c r="F540" s="2"/>
      <c r="G540" s="1"/>
      <c r="S540">
        <f t="shared" si="66"/>
        <v>0</v>
      </c>
      <c r="T540">
        <f t="shared" si="67"/>
        <v>0</v>
      </c>
      <c r="U540">
        <f t="shared" si="68"/>
        <v>0</v>
      </c>
      <c r="V540">
        <f t="shared" si="69"/>
        <v>0</v>
      </c>
      <c r="W540" s="1" t="str">
        <f t="shared" si="70"/>
        <v>0</v>
      </c>
      <c r="X540">
        <f t="shared" si="65"/>
        <v>0</v>
      </c>
      <c r="Y540">
        <f t="shared" si="64"/>
        <v>0</v>
      </c>
    </row>
    <row r="541" spans="5:25" x14ac:dyDescent="0.25">
      <c r="E541" s="2"/>
      <c r="F541" s="2"/>
      <c r="G541" s="1"/>
      <c r="S541">
        <f t="shared" si="66"/>
        <v>0</v>
      </c>
      <c r="T541">
        <f t="shared" si="67"/>
        <v>0</v>
      </c>
      <c r="U541">
        <f t="shared" si="68"/>
        <v>0</v>
      </c>
      <c r="V541">
        <f t="shared" si="69"/>
        <v>0</v>
      </c>
      <c r="W541" s="1" t="str">
        <f t="shared" si="70"/>
        <v>0</v>
      </c>
      <c r="X541">
        <f t="shared" si="65"/>
        <v>0</v>
      </c>
      <c r="Y541">
        <f t="shared" si="64"/>
        <v>0</v>
      </c>
    </row>
    <row r="542" spans="5:25" x14ac:dyDescent="0.25">
      <c r="E542" s="2"/>
      <c r="F542" s="2"/>
      <c r="G542" s="1"/>
      <c r="S542">
        <f t="shared" si="66"/>
        <v>0</v>
      </c>
      <c r="T542">
        <f t="shared" si="67"/>
        <v>0</v>
      </c>
      <c r="U542">
        <f t="shared" si="68"/>
        <v>0</v>
      </c>
      <c r="V542">
        <f t="shared" si="69"/>
        <v>0</v>
      </c>
      <c r="W542" s="1" t="str">
        <f t="shared" si="70"/>
        <v>0</v>
      </c>
      <c r="X542">
        <f t="shared" si="65"/>
        <v>0</v>
      </c>
      <c r="Y542">
        <f t="shared" si="64"/>
        <v>0</v>
      </c>
    </row>
    <row r="543" spans="5:25" x14ac:dyDescent="0.25">
      <c r="E543" s="2"/>
      <c r="F543" s="2"/>
      <c r="G543" s="1"/>
      <c r="S543">
        <f t="shared" si="66"/>
        <v>0</v>
      </c>
      <c r="T543">
        <f t="shared" si="67"/>
        <v>0</v>
      </c>
      <c r="U543">
        <f t="shared" si="68"/>
        <v>0</v>
      </c>
      <c r="V543">
        <f t="shared" si="69"/>
        <v>0</v>
      </c>
      <c r="W543" s="1" t="str">
        <f t="shared" si="70"/>
        <v>0</v>
      </c>
      <c r="X543">
        <f t="shared" si="65"/>
        <v>0</v>
      </c>
      <c r="Y543">
        <f t="shared" si="64"/>
        <v>0</v>
      </c>
    </row>
    <row r="544" spans="5:25" x14ac:dyDescent="0.25">
      <c r="E544" s="2"/>
      <c r="F544" s="2"/>
      <c r="G544" s="1"/>
      <c r="S544">
        <f t="shared" si="66"/>
        <v>0</v>
      </c>
      <c r="T544">
        <f t="shared" si="67"/>
        <v>0</v>
      </c>
      <c r="U544">
        <f t="shared" si="68"/>
        <v>0</v>
      </c>
      <c r="V544">
        <f t="shared" si="69"/>
        <v>0</v>
      </c>
      <c r="W544" s="1" t="str">
        <f t="shared" si="70"/>
        <v>0</v>
      </c>
      <c r="X544">
        <f t="shared" si="65"/>
        <v>0</v>
      </c>
      <c r="Y544">
        <f t="shared" si="64"/>
        <v>0</v>
      </c>
    </row>
    <row r="545" spans="5:25" x14ac:dyDescent="0.25">
      <c r="E545" s="2"/>
      <c r="F545" s="2"/>
      <c r="G545" s="1"/>
      <c r="S545">
        <f t="shared" si="66"/>
        <v>0</v>
      </c>
      <c r="T545">
        <f t="shared" si="67"/>
        <v>0</v>
      </c>
      <c r="U545">
        <f t="shared" si="68"/>
        <v>0</v>
      </c>
      <c r="V545">
        <f t="shared" si="69"/>
        <v>0</v>
      </c>
      <c r="W545" s="1" t="str">
        <f t="shared" si="70"/>
        <v>0</v>
      </c>
      <c r="X545">
        <f t="shared" si="65"/>
        <v>0</v>
      </c>
      <c r="Y545">
        <f t="shared" si="64"/>
        <v>0</v>
      </c>
    </row>
    <row r="546" spans="5:25" x14ac:dyDescent="0.25">
      <c r="E546" s="2"/>
      <c r="F546" s="2"/>
      <c r="G546" s="1"/>
      <c r="S546">
        <f t="shared" si="66"/>
        <v>0</v>
      </c>
      <c r="T546">
        <f t="shared" si="67"/>
        <v>0</v>
      </c>
      <c r="U546">
        <f t="shared" si="68"/>
        <v>0</v>
      </c>
      <c r="V546">
        <f t="shared" si="69"/>
        <v>0</v>
      </c>
      <c r="W546" s="1" t="str">
        <f t="shared" si="70"/>
        <v>0</v>
      </c>
      <c r="X546">
        <f t="shared" si="65"/>
        <v>0</v>
      </c>
      <c r="Y546">
        <f t="shared" si="64"/>
        <v>0</v>
      </c>
    </row>
    <row r="547" spans="5:25" x14ac:dyDescent="0.25">
      <c r="E547" s="2"/>
      <c r="F547" s="2"/>
      <c r="G547" s="1"/>
      <c r="S547">
        <f t="shared" si="66"/>
        <v>0</v>
      </c>
      <c r="T547">
        <f t="shared" si="67"/>
        <v>0</v>
      </c>
      <c r="U547">
        <f t="shared" si="68"/>
        <v>0</v>
      </c>
      <c r="V547">
        <f t="shared" si="69"/>
        <v>0</v>
      </c>
      <c r="W547" s="1" t="str">
        <f t="shared" si="70"/>
        <v>0</v>
      </c>
      <c r="X547">
        <f t="shared" si="65"/>
        <v>0</v>
      </c>
      <c r="Y547">
        <f t="shared" si="64"/>
        <v>0</v>
      </c>
    </row>
    <row r="548" spans="5:25" x14ac:dyDescent="0.25">
      <c r="E548" s="2"/>
      <c r="F548" s="2"/>
      <c r="G548" s="1"/>
      <c r="S548">
        <f t="shared" si="66"/>
        <v>0</v>
      </c>
      <c r="T548">
        <f t="shared" si="67"/>
        <v>0</v>
      </c>
      <c r="U548">
        <f t="shared" si="68"/>
        <v>0</v>
      </c>
      <c r="V548">
        <f t="shared" si="69"/>
        <v>0</v>
      </c>
      <c r="W548" s="1" t="str">
        <f t="shared" si="70"/>
        <v>0</v>
      </c>
      <c r="X548">
        <f t="shared" si="65"/>
        <v>0</v>
      </c>
      <c r="Y548">
        <f t="shared" si="64"/>
        <v>0</v>
      </c>
    </row>
    <row r="549" spans="5:25" x14ac:dyDescent="0.25">
      <c r="E549" s="2"/>
      <c r="F549" s="2"/>
      <c r="G549" s="1"/>
      <c r="S549">
        <f t="shared" si="66"/>
        <v>0</v>
      </c>
      <c r="T549">
        <f t="shared" si="67"/>
        <v>0</v>
      </c>
      <c r="U549">
        <f t="shared" si="68"/>
        <v>0</v>
      </c>
      <c r="V549">
        <f t="shared" si="69"/>
        <v>0</v>
      </c>
      <c r="W549" s="1" t="str">
        <f t="shared" si="70"/>
        <v>0</v>
      </c>
      <c r="X549">
        <f t="shared" si="65"/>
        <v>0</v>
      </c>
      <c r="Y549">
        <f t="shared" si="64"/>
        <v>0</v>
      </c>
    </row>
    <row r="550" spans="5:25" x14ac:dyDescent="0.25">
      <c r="E550" s="2"/>
      <c r="F550" s="2"/>
      <c r="G550" s="1"/>
      <c r="S550">
        <f t="shared" si="66"/>
        <v>0</v>
      </c>
      <c r="T550">
        <f t="shared" si="67"/>
        <v>0</v>
      </c>
      <c r="U550">
        <f t="shared" si="68"/>
        <v>0</v>
      </c>
      <c r="V550">
        <f t="shared" si="69"/>
        <v>0</v>
      </c>
      <c r="W550" s="1" t="str">
        <f t="shared" si="70"/>
        <v>0</v>
      </c>
      <c r="X550">
        <f t="shared" si="65"/>
        <v>0</v>
      </c>
      <c r="Y550">
        <f t="shared" si="64"/>
        <v>0</v>
      </c>
    </row>
    <row r="551" spans="5:25" x14ac:dyDescent="0.25">
      <c r="E551" s="2"/>
      <c r="F551" s="2"/>
      <c r="G551" s="1"/>
      <c r="S551">
        <f t="shared" si="66"/>
        <v>0</v>
      </c>
      <c r="T551">
        <f t="shared" si="67"/>
        <v>0</v>
      </c>
      <c r="U551">
        <f t="shared" si="68"/>
        <v>0</v>
      </c>
      <c r="V551">
        <f t="shared" si="69"/>
        <v>0</v>
      </c>
      <c r="W551" s="1" t="str">
        <f t="shared" si="70"/>
        <v>0</v>
      </c>
      <c r="X551">
        <f t="shared" si="65"/>
        <v>0</v>
      </c>
      <c r="Y551">
        <f t="shared" si="64"/>
        <v>0</v>
      </c>
    </row>
    <row r="552" spans="5:25" x14ac:dyDescent="0.25">
      <c r="E552" s="2"/>
      <c r="F552" s="2"/>
      <c r="G552" s="1"/>
      <c r="S552">
        <f t="shared" si="66"/>
        <v>0</v>
      </c>
      <c r="T552">
        <f t="shared" si="67"/>
        <v>0</v>
      </c>
      <c r="U552">
        <f t="shared" si="68"/>
        <v>0</v>
      </c>
      <c r="V552">
        <f t="shared" si="69"/>
        <v>0</v>
      </c>
      <c r="W552" s="1" t="str">
        <f t="shared" si="70"/>
        <v>0</v>
      </c>
      <c r="X552">
        <f t="shared" si="65"/>
        <v>0</v>
      </c>
      <c r="Y552">
        <f t="shared" si="64"/>
        <v>0</v>
      </c>
    </row>
    <row r="553" spans="5:25" x14ac:dyDescent="0.25">
      <c r="E553" s="2"/>
      <c r="F553" s="2"/>
      <c r="G553" s="1"/>
      <c r="S553">
        <f t="shared" si="66"/>
        <v>0</v>
      </c>
      <c r="T553">
        <f t="shared" si="67"/>
        <v>0</v>
      </c>
      <c r="U553">
        <f t="shared" si="68"/>
        <v>0</v>
      </c>
      <c r="V553">
        <f t="shared" si="69"/>
        <v>0</v>
      </c>
      <c r="W553" s="1" t="str">
        <f t="shared" si="70"/>
        <v>0</v>
      </c>
      <c r="X553">
        <f t="shared" si="65"/>
        <v>0</v>
      </c>
      <c r="Y553">
        <f t="shared" si="64"/>
        <v>0</v>
      </c>
    </row>
    <row r="554" spans="5:25" x14ac:dyDescent="0.25">
      <c r="E554" s="2"/>
      <c r="F554" s="2"/>
      <c r="G554" s="1"/>
      <c r="S554">
        <f t="shared" si="66"/>
        <v>0</v>
      </c>
      <c r="T554">
        <f t="shared" si="67"/>
        <v>0</v>
      </c>
      <c r="U554">
        <f t="shared" si="68"/>
        <v>0</v>
      </c>
      <c r="V554">
        <f t="shared" si="69"/>
        <v>0</v>
      </c>
      <c r="W554" s="1" t="str">
        <f t="shared" si="70"/>
        <v>0</v>
      </c>
      <c r="X554">
        <f t="shared" si="65"/>
        <v>0</v>
      </c>
      <c r="Y554">
        <f t="shared" si="64"/>
        <v>0</v>
      </c>
    </row>
    <row r="555" spans="5:25" x14ac:dyDescent="0.25">
      <c r="E555" s="2"/>
      <c r="F555" s="2"/>
      <c r="G555" s="1"/>
      <c r="S555">
        <f t="shared" si="66"/>
        <v>0</v>
      </c>
      <c r="T555">
        <f t="shared" si="67"/>
        <v>0</v>
      </c>
      <c r="U555">
        <f t="shared" si="68"/>
        <v>0</v>
      </c>
      <c r="V555">
        <f t="shared" si="69"/>
        <v>0</v>
      </c>
      <c r="W555" s="1" t="str">
        <f t="shared" si="70"/>
        <v>0</v>
      </c>
      <c r="X555">
        <f t="shared" si="65"/>
        <v>0</v>
      </c>
      <c r="Y555">
        <f t="shared" si="64"/>
        <v>0</v>
      </c>
    </row>
    <row r="556" spans="5:25" x14ac:dyDescent="0.25">
      <c r="E556" s="2"/>
      <c r="F556" s="2"/>
      <c r="G556" s="1"/>
      <c r="S556">
        <f t="shared" si="66"/>
        <v>0</v>
      </c>
      <c r="T556">
        <f t="shared" si="67"/>
        <v>0</v>
      </c>
      <c r="U556">
        <f t="shared" si="68"/>
        <v>0</v>
      </c>
      <c r="V556">
        <f t="shared" si="69"/>
        <v>0</v>
      </c>
      <c r="W556" s="1" t="str">
        <f t="shared" si="70"/>
        <v>0</v>
      </c>
      <c r="X556">
        <f t="shared" si="65"/>
        <v>0</v>
      </c>
      <c r="Y556">
        <f t="shared" si="64"/>
        <v>0</v>
      </c>
    </row>
    <row r="557" spans="5:25" x14ac:dyDescent="0.25">
      <c r="E557" s="2"/>
      <c r="F557" s="2"/>
      <c r="G557" s="1"/>
      <c r="S557">
        <f t="shared" si="66"/>
        <v>0</v>
      </c>
      <c r="T557">
        <f t="shared" si="67"/>
        <v>0</v>
      </c>
      <c r="U557">
        <f t="shared" si="68"/>
        <v>0</v>
      </c>
      <c r="V557">
        <f t="shared" si="69"/>
        <v>0</v>
      </c>
      <c r="W557" s="1" t="str">
        <f t="shared" si="70"/>
        <v>0</v>
      </c>
      <c r="X557">
        <f t="shared" si="65"/>
        <v>0</v>
      </c>
      <c r="Y557">
        <f t="shared" si="64"/>
        <v>0</v>
      </c>
    </row>
    <row r="558" spans="5:25" x14ac:dyDescent="0.25">
      <c r="E558" s="2"/>
      <c r="F558" s="2"/>
      <c r="G558" s="1"/>
      <c r="S558">
        <f t="shared" si="66"/>
        <v>0</v>
      </c>
      <c r="T558">
        <f t="shared" si="67"/>
        <v>0</v>
      </c>
      <c r="U558">
        <f t="shared" si="68"/>
        <v>0</v>
      </c>
      <c r="V558">
        <f t="shared" si="69"/>
        <v>0</v>
      </c>
      <c r="W558" s="1" t="str">
        <f t="shared" si="70"/>
        <v>0</v>
      </c>
      <c r="X558">
        <f t="shared" si="65"/>
        <v>0</v>
      </c>
      <c r="Y558">
        <f t="shared" si="64"/>
        <v>0</v>
      </c>
    </row>
    <row r="559" spans="5:25" x14ac:dyDescent="0.25">
      <c r="E559" s="2"/>
      <c r="F559" s="2"/>
      <c r="G559" s="1"/>
      <c r="S559">
        <f t="shared" si="66"/>
        <v>0</v>
      </c>
      <c r="T559">
        <f t="shared" si="67"/>
        <v>0</v>
      </c>
      <c r="U559">
        <f t="shared" si="68"/>
        <v>0</v>
      </c>
      <c r="V559">
        <f t="shared" si="69"/>
        <v>0</v>
      </c>
      <c r="W559" s="1" t="str">
        <f t="shared" si="70"/>
        <v>0</v>
      </c>
      <c r="X559">
        <f t="shared" si="65"/>
        <v>0</v>
      </c>
      <c r="Y559">
        <f t="shared" si="64"/>
        <v>0</v>
      </c>
    </row>
    <row r="560" spans="5:25" x14ac:dyDescent="0.25">
      <c r="E560" s="2"/>
      <c r="F560" s="2"/>
      <c r="G560" s="1"/>
      <c r="S560">
        <f t="shared" si="66"/>
        <v>0</v>
      </c>
      <c r="T560">
        <f t="shared" si="67"/>
        <v>0</v>
      </c>
      <c r="U560">
        <f t="shared" si="68"/>
        <v>0</v>
      </c>
      <c r="V560">
        <f t="shared" si="69"/>
        <v>0</v>
      </c>
      <c r="W560" s="1" t="str">
        <f t="shared" si="70"/>
        <v>0</v>
      </c>
      <c r="X560">
        <f t="shared" si="65"/>
        <v>0</v>
      </c>
      <c r="Y560">
        <f t="shared" si="64"/>
        <v>0</v>
      </c>
    </row>
    <row r="561" spans="5:25" x14ac:dyDescent="0.25">
      <c r="E561" s="2"/>
      <c r="F561" s="2"/>
      <c r="G561" s="1"/>
      <c r="S561">
        <f t="shared" si="66"/>
        <v>0</v>
      </c>
      <c r="T561">
        <f t="shared" si="67"/>
        <v>0</v>
      </c>
      <c r="U561">
        <f t="shared" si="68"/>
        <v>0</v>
      </c>
      <c r="V561">
        <f t="shared" si="69"/>
        <v>0</v>
      </c>
      <c r="W561" s="1" t="str">
        <f t="shared" si="70"/>
        <v>0</v>
      </c>
      <c r="X561">
        <f t="shared" si="65"/>
        <v>0</v>
      </c>
      <c r="Y561">
        <f t="shared" si="64"/>
        <v>0</v>
      </c>
    </row>
    <row r="562" spans="5:25" x14ac:dyDescent="0.25">
      <c r="E562" s="2"/>
      <c r="F562" s="2"/>
      <c r="G562" s="1"/>
      <c r="S562">
        <f t="shared" si="66"/>
        <v>0</v>
      </c>
      <c r="T562">
        <f t="shared" si="67"/>
        <v>0</v>
      </c>
      <c r="U562">
        <f t="shared" si="68"/>
        <v>0</v>
      </c>
      <c r="V562">
        <f t="shared" si="69"/>
        <v>0</v>
      </c>
      <c r="W562" s="1" t="str">
        <f t="shared" si="70"/>
        <v>0</v>
      </c>
      <c r="X562">
        <f t="shared" si="65"/>
        <v>0</v>
      </c>
      <c r="Y562">
        <f t="shared" si="64"/>
        <v>0</v>
      </c>
    </row>
    <row r="563" spans="5:25" x14ac:dyDescent="0.25">
      <c r="E563" s="2"/>
      <c r="F563" s="2"/>
      <c r="G563" s="1"/>
      <c r="S563">
        <f t="shared" si="66"/>
        <v>0</v>
      </c>
      <c r="T563">
        <f t="shared" si="67"/>
        <v>0</v>
      </c>
      <c r="U563">
        <f t="shared" si="68"/>
        <v>0</v>
      </c>
      <c r="V563">
        <f t="shared" si="69"/>
        <v>0</v>
      </c>
      <c r="W563" s="1" t="str">
        <f t="shared" si="70"/>
        <v>0</v>
      </c>
      <c r="X563">
        <f t="shared" si="65"/>
        <v>0</v>
      </c>
      <c r="Y563">
        <f t="shared" si="64"/>
        <v>0</v>
      </c>
    </row>
    <row r="564" spans="5:25" x14ac:dyDescent="0.25">
      <c r="E564" s="2"/>
      <c r="F564" s="2"/>
      <c r="G564" s="1"/>
      <c r="S564">
        <f t="shared" si="66"/>
        <v>0</v>
      </c>
      <c r="T564">
        <f t="shared" si="67"/>
        <v>0</v>
      </c>
      <c r="U564">
        <f t="shared" si="68"/>
        <v>0</v>
      </c>
      <c r="V564">
        <f t="shared" si="69"/>
        <v>0</v>
      </c>
      <c r="W564" s="1" t="str">
        <f t="shared" si="70"/>
        <v>0</v>
      </c>
      <c r="X564">
        <f t="shared" si="65"/>
        <v>0</v>
      </c>
      <c r="Y564">
        <f t="shared" si="64"/>
        <v>0</v>
      </c>
    </row>
    <row r="565" spans="5:25" x14ac:dyDescent="0.25">
      <c r="E565" s="2"/>
      <c r="F565" s="2"/>
      <c r="G565" s="1"/>
      <c r="S565">
        <f t="shared" si="66"/>
        <v>0</v>
      </c>
      <c r="T565">
        <f t="shared" si="67"/>
        <v>0</v>
      </c>
      <c r="U565">
        <f t="shared" si="68"/>
        <v>0</v>
      </c>
      <c r="V565">
        <f t="shared" si="69"/>
        <v>0</v>
      </c>
      <c r="W565" s="1" t="str">
        <f t="shared" si="70"/>
        <v>0</v>
      </c>
      <c r="X565">
        <f t="shared" si="65"/>
        <v>0</v>
      </c>
      <c r="Y565">
        <f t="shared" si="64"/>
        <v>0</v>
      </c>
    </row>
    <row r="566" spans="5:25" x14ac:dyDescent="0.25">
      <c r="E566" s="2"/>
      <c r="F566" s="2"/>
      <c r="G566" s="1"/>
      <c r="S566">
        <f t="shared" si="66"/>
        <v>0</v>
      </c>
      <c r="T566">
        <f t="shared" si="67"/>
        <v>0</v>
      </c>
      <c r="U566">
        <f t="shared" si="68"/>
        <v>0</v>
      </c>
      <c r="V566">
        <f t="shared" si="69"/>
        <v>0</v>
      </c>
      <c r="W566" s="1" t="str">
        <f t="shared" si="70"/>
        <v>0</v>
      </c>
      <c r="X566">
        <f t="shared" si="65"/>
        <v>0</v>
      </c>
      <c r="Y566">
        <f t="shared" si="64"/>
        <v>0</v>
      </c>
    </row>
    <row r="567" spans="5:25" x14ac:dyDescent="0.25">
      <c r="E567" s="2"/>
      <c r="F567" s="2"/>
      <c r="G567" s="1"/>
      <c r="S567">
        <f t="shared" si="66"/>
        <v>0</v>
      </c>
      <c r="T567">
        <f t="shared" si="67"/>
        <v>0</v>
      </c>
      <c r="U567">
        <f t="shared" si="68"/>
        <v>0</v>
      </c>
      <c r="V567">
        <f t="shared" si="69"/>
        <v>0</v>
      </c>
      <c r="W567" s="1" t="str">
        <f t="shared" si="70"/>
        <v>0</v>
      </c>
      <c r="X567">
        <f t="shared" si="65"/>
        <v>0</v>
      </c>
      <c r="Y567">
        <f t="shared" si="64"/>
        <v>0</v>
      </c>
    </row>
    <row r="568" spans="5:25" x14ac:dyDescent="0.25">
      <c r="E568" s="2"/>
      <c r="F568" s="2"/>
      <c r="G568" s="1"/>
      <c r="S568">
        <f t="shared" si="66"/>
        <v>0</v>
      </c>
      <c r="T568">
        <f t="shared" si="67"/>
        <v>0</v>
      </c>
      <c r="U568">
        <f t="shared" si="68"/>
        <v>0</v>
      </c>
      <c r="V568">
        <f t="shared" si="69"/>
        <v>0</v>
      </c>
      <c r="W568" s="1" t="str">
        <f t="shared" si="70"/>
        <v>0</v>
      </c>
      <c r="X568">
        <f t="shared" si="65"/>
        <v>0</v>
      </c>
      <c r="Y568">
        <f t="shared" si="64"/>
        <v>0</v>
      </c>
    </row>
    <row r="569" spans="5:25" x14ac:dyDescent="0.25">
      <c r="E569" s="2"/>
      <c r="F569" s="2"/>
      <c r="G569" s="1"/>
      <c r="S569">
        <f t="shared" si="66"/>
        <v>0</v>
      </c>
      <c r="T569">
        <f t="shared" si="67"/>
        <v>0</v>
      </c>
      <c r="U569">
        <f t="shared" si="68"/>
        <v>0</v>
      </c>
      <c r="V569">
        <f t="shared" si="69"/>
        <v>0</v>
      </c>
      <c r="W569" s="1" t="str">
        <f t="shared" si="70"/>
        <v>0</v>
      </c>
      <c r="X569">
        <f t="shared" si="65"/>
        <v>0</v>
      </c>
      <c r="Y569">
        <f t="shared" si="64"/>
        <v>0</v>
      </c>
    </row>
    <row r="570" spans="5:25" x14ac:dyDescent="0.25">
      <c r="E570" s="2"/>
      <c r="F570" s="2"/>
      <c r="G570" s="1"/>
      <c r="S570">
        <f t="shared" si="66"/>
        <v>0</v>
      </c>
      <c r="T570">
        <f t="shared" si="67"/>
        <v>0</v>
      </c>
      <c r="U570">
        <f t="shared" si="68"/>
        <v>0</v>
      </c>
      <c r="V570">
        <f t="shared" si="69"/>
        <v>0</v>
      </c>
      <c r="W570" s="1" t="str">
        <f t="shared" si="70"/>
        <v>0</v>
      </c>
      <c r="X570">
        <f t="shared" si="65"/>
        <v>0</v>
      </c>
      <c r="Y570">
        <f t="shared" si="64"/>
        <v>0</v>
      </c>
    </row>
    <row r="571" spans="5:25" x14ac:dyDescent="0.25">
      <c r="E571" s="2"/>
      <c r="F571" s="2"/>
      <c r="G571" s="1"/>
      <c r="S571">
        <f t="shared" si="66"/>
        <v>0</v>
      </c>
      <c r="T571">
        <f t="shared" si="67"/>
        <v>0</v>
      </c>
      <c r="U571">
        <f t="shared" si="68"/>
        <v>0</v>
      </c>
      <c r="V571">
        <f t="shared" si="69"/>
        <v>0</v>
      </c>
      <c r="W571" s="1" t="str">
        <f t="shared" si="70"/>
        <v>0</v>
      </c>
      <c r="X571">
        <f t="shared" si="65"/>
        <v>0</v>
      </c>
      <c r="Y571">
        <f t="shared" si="64"/>
        <v>0</v>
      </c>
    </row>
    <row r="572" spans="5:25" x14ac:dyDescent="0.25">
      <c r="E572" s="2"/>
      <c r="F572" s="2"/>
      <c r="G572" s="1"/>
      <c r="S572">
        <f t="shared" si="66"/>
        <v>0</v>
      </c>
      <c r="T572">
        <f t="shared" si="67"/>
        <v>0</v>
      </c>
      <c r="U572">
        <f t="shared" si="68"/>
        <v>0</v>
      </c>
      <c r="V572">
        <f t="shared" si="69"/>
        <v>0</v>
      </c>
      <c r="W572" s="1" t="str">
        <f t="shared" si="70"/>
        <v>0</v>
      </c>
      <c r="X572">
        <f t="shared" si="65"/>
        <v>0</v>
      </c>
      <c r="Y572">
        <f t="shared" si="64"/>
        <v>0</v>
      </c>
    </row>
    <row r="573" spans="5:25" x14ac:dyDescent="0.25">
      <c r="E573" s="2"/>
      <c r="F573" s="2"/>
      <c r="G573" s="1"/>
      <c r="S573">
        <f t="shared" si="66"/>
        <v>0</v>
      </c>
      <c r="T573">
        <f t="shared" si="67"/>
        <v>0</v>
      </c>
      <c r="U573">
        <f t="shared" si="68"/>
        <v>0</v>
      </c>
      <c r="V573">
        <f t="shared" si="69"/>
        <v>0</v>
      </c>
      <c r="W573" s="1" t="str">
        <f t="shared" si="70"/>
        <v>0</v>
      </c>
      <c r="X573">
        <f t="shared" si="65"/>
        <v>0</v>
      </c>
      <c r="Y573">
        <f t="shared" si="64"/>
        <v>0</v>
      </c>
    </row>
    <row r="574" spans="5:25" x14ac:dyDescent="0.25">
      <c r="E574" s="2"/>
      <c r="F574" s="2"/>
      <c r="G574" s="1"/>
      <c r="S574">
        <f t="shared" si="66"/>
        <v>0</v>
      </c>
      <c r="T574">
        <f t="shared" si="67"/>
        <v>0</v>
      </c>
      <c r="U574">
        <f t="shared" si="68"/>
        <v>0</v>
      </c>
      <c r="V574">
        <f t="shared" si="69"/>
        <v>0</v>
      </c>
      <c r="W574" s="1" t="str">
        <f t="shared" si="70"/>
        <v>0</v>
      </c>
      <c r="X574">
        <f t="shared" si="65"/>
        <v>0</v>
      </c>
      <c r="Y574">
        <f t="shared" si="64"/>
        <v>0</v>
      </c>
    </row>
    <row r="575" spans="5:25" x14ac:dyDescent="0.25">
      <c r="E575" s="2"/>
      <c r="F575" s="2"/>
      <c r="G575" s="1"/>
      <c r="S575">
        <f t="shared" si="66"/>
        <v>0</v>
      </c>
      <c r="T575">
        <f t="shared" si="67"/>
        <v>0</v>
      </c>
      <c r="U575">
        <f t="shared" si="68"/>
        <v>0</v>
      </c>
      <c r="V575">
        <f t="shared" si="69"/>
        <v>0</v>
      </c>
      <c r="W575" s="1" t="str">
        <f t="shared" si="70"/>
        <v>0</v>
      </c>
      <c r="X575">
        <f t="shared" si="65"/>
        <v>0</v>
      </c>
      <c r="Y575">
        <f t="shared" si="64"/>
        <v>0</v>
      </c>
    </row>
    <row r="576" spans="5:25" x14ac:dyDescent="0.25">
      <c r="E576" s="2"/>
      <c r="F576" s="2"/>
      <c r="G576" s="1"/>
      <c r="S576">
        <f t="shared" si="66"/>
        <v>0</v>
      </c>
      <c r="T576">
        <f t="shared" si="67"/>
        <v>0</v>
      </c>
      <c r="U576">
        <f t="shared" si="68"/>
        <v>0</v>
      </c>
      <c r="V576">
        <f t="shared" si="69"/>
        <v>0</v>
      </c>
      <c r="W576" s="1" t="str">
        <f t="shared" si="70"/>
        <v>0</v>
      </c>
      <c r="X576">
        <f t="shared" si="65"/>
        <v>0</v>
      </c>
      <c r="Y576">
        <f t="shared" si="64"/>
        <v>0</v>
      </c>
    </row>
    <row r="577" spans="5:25" x14ac:dyDescent="0.25">
      <c r="E577" s="2"/>
      <c r="F577" s="2"/>
      <c r="G577" s="1"/>
      <c r="S577">
        <f t="shared" si="66"/>
        <v>0</v>
      </c>
      <c r="T577">
        <f t="shared" si="67"/>
        <v>0</v>
      </c>
      <c r="U577">
        <f t="shared" si="68"/>
        <v>0</v>
      </c>
      <c r="V577">
        <f t="shared" si="69"/>
        <v>0</v>
      </c>
      <c r="W577" s="1" t="str">
        <f t="shared" si="70"/>
        <v>0</v>
      </c>
      <c r="X577">
        <f t="shared" si="65"/>
        <v>0</v>
      </c>
      <c r="Y577">
        <f t="shared" si="64"/>
        <v>0</v>
      </c>
    </row>
    <row r="578" spans="5:25" x14ac:dyDescent="0.25">
      <c r="E578" s="2"/>
      <c r="F578" s="2"/>
      <c r="G578" s="1"/>
      <c r="S578">
        <f t="shared" si="66"/>
        <v>0</v>
      </c>
      <c r="T578">
        <f t="shared" si="67"/>
        <v>0</v>
      </c>
      <c r="U578">
        <f t="shared" si="68"/>
        <v>0</v>
      </c>
      <c r="V578">
        <f t="shared" si="69"/>
        <v>0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5:25" x14ac:dyDescent="0.25">
      <c r="E579" s="2"/>
      <c r="F579" s="2"/>
      <c r="G579" s="1"/>
      <c r="S579">
        <f t="shared" si="66"/>
        <v>0</v>
      </c>
      <c r="T579">
        <f t="shared" si="67"/>
        <v>0</v>
      </c>
      <c r="U579">
        <f t="shared" si="68"/>
        <v>0</v>
      </c>
      <c r="V579">
        <f t="shared" si="69"/>
        <v>0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5:25" x14ac:dyDescent="0.25">
      <c r="E580" s="2"/>
      <c r="F580" s="2"/>
      <c r="G580" s="1"/>
      <c r="S580">
        <f t="shared" si="66"/>
        <v>0</v>
      </c>
      <c r="T580">
        <f t="shared" si="67"/>
        <v>0</v>
      </c>
      <c r="U580">
        <f t="shared" si="68"/>
        <v>0</v>
      </c>
      <c r="V580">
        <f t="shared" si="69"/>
        <v>0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5:25" x14ac:dyDescent="0.25">
      <c r="E581" s="2"/>
      <c r="F581" s="2"/>
      <c r="G581" s="1"/>
      <c r="S581">
        <f t="shared" si="66"/>
        <v>0</v>
      </c>
      <c r="T581">
        <f t="shared" si="67"/>
        <v>0</v>
      </c>
      <c r="U581">
        <f t="shared" si="68"/>
        <v>0</v>
      </c>
      <c r="V581">
        <f t="shared" si="69"/>
        <v>0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5:25" x14ac:dyDescent="0.25">
      <c r="E582" s="2"/>
      <c r="F582" s="2"/>
      <c r="G582" s="1"/>
      <c r="S582">
        <f t="shared" ref="S582:S645" si="73">HEX2DEC(E582)</f>
        <v>0</v>
      </c>
      <c r="T582">
        <f t="shared" ref="T582:T645" si="74">HEX2DEC(F582)</f>
        <v>0</v>
      </c>
      <c r="U582">
        <f t="shared" ref="U582:U645" si="75">(S582*256)+T582</f>
        <v>0</v>
      </c>
      <c r="V582">
        <f t="shared" ref="V582:V645" si="76">U582/20.5</f>
        <v>0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5:25" x14ac:dyDescent="0.25">
      <c r="E583" s="2"/>
      <c r="F583" s="2"/>
      <c r="G583" s="1"/>
      <c r="S583">
        <f t="shared" si="73"/>
        <v>0</v>
      </c>
      <c r="T583">
        <f t="shared" si="74"/>
        <v>0</v>
      </c>
      <c r="U583">
        <f t="shared" si="75"/>
        <v>0</v>
      </c>
      <c r="V583">
        <f t="shared" si="76"/>
        <v>0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5:25" x14ac:dyDescent="0.25">
      <c r="E584" s="2"/>
      <c r="F584" s="2"/>
      <c r="G584" s="1"/>
      <c r="S584">
        <f t="shared" si="73"/>
        <v>0</v>
      </c>
      <c r="T584">
        <f t="shared" si="74"/>
        <v>0</v>
      </c>
      <c r="U584">
        <f t="shared" si="75"/>
        <v>0</v>
      </c>
      <c r="V584">
        <f t="shared" si="76"/>
        <v>0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5:25" x14ac:dyDescent="0.25">
      <c r="E585" s="2"/>
      <c r="F585" s="2"/>
      <c r="G585" s="1"/>
      <c r="S585">
        <f t="shared" si="73"/>
        <v>0</v>
      </c>
      <c r="T585">
        <f t="shared" si="74"/>
        <v>0</v>
      </c>
      <c r="U585">
        <f t="shared" si="75"/>
        <v>0</v>
      </c>
      <c r="V585">
        <f t="shared" si="76"/>
        <v>0</v>
      </c>
      <c r="W585" s="1" t="str">
        <f t="shared" si="77"/>
        <v>0</v>
      </c>
      <c r="X585">
        <f t="shared" si="72"/>
        <v>0</v>
      </c>
      <c r="Y585">
        <f t="shared" si="71"/>
        <v>0</v>
      </c>
    </row>
    <row r="586" spans="5:25" x14ac:dyDescent="0.25">
      <c r="E586" s="2"/>
      <c r="F586" s="2"/>
      <c r="G586" s="1"/>
      <c r="S586">
        <f t="shared" si="73"/>
        <v>0</v>
      </c>
      <c r="T586">
        <f t="shared" si="74"/>
        <v>0</v>
      </c>
      <c r="U586">
        <f t="shared" si="75"/>
        <v>0</v>
      </c>
      <c r="V586">
        <f t="shared" si="76"/>
        <v>0</v>
      </c>
      <c r="W586" s="1" t="str">
        <f t="shared" si="77"/>
        <v>0</v>
      </c>
      <c r="X586">
        <f t="shared" si="72"/>
        <v>0</v>
      </c>
      <c r="Y586">
        <f t="shared" si="71"/>
        <v>0</v>
      </c>
    </row>
    <row r="587" spans="5:25" x14ac:dyDescent="0.25">
      <c r="E587" s="2"/>
      <c r="F587" s="2"/>
      <c r="G587" s="1"/>
      <c r="S587">
        <f t="shared" si="73"/>
        <v>0</v>
      </c>
      <c r="T587">
        <f t="shared" si="74"/>
        <v>0</v>
      </c>
      <c r="U587">
        <f t="shared" si="75"/>
        <v>0</v>
      </c>
      <c r="V587">
        <f t="shared" si="76"/>
        <v>0</v>
      </c>
      <c r="W587" s="1" t="str">
        <f t="shared" si="77"/>
        <v>0</v>
      </c>
      <c r="X587">
        <f t="shared" si="72"/>
        <v>0</v>
      </c>
      <c r="Y587">
        <f t="shared" si="71"/>
        <v>0</v>
      </c>
    </row>
    <row r="588" spans="5:25" x14ac:dyDescent="0.25">
      <c r="E588" s="2"/>
      <c r="F588" s="2"/>
      <c r="G588" s="1"/>
      <c r="S588">
        <f t="shared" si="73"/>
        <v>0</v>
      </c>
      <c r="T588">
        <f t="shared" si="74"/>
        <v>0</v>
      </c>
      <c r="U588">
        <f t="shared" si="75"/>
        <v>0</v>
      </c>
      <c r="V588">
        <f t="shared" si="76"/>
        <v>0</v>
      </c>
      <c r="W588" s="1" t="str">
        <f t="shared" si="77"/>
        <v>0</v>
      </c>
      <c r="X588">
        <f t="shared" si="72"/>
        <v>0</v>
      </c>
      <c r="Y588">
        <f t="shared" si="71"/>
        <v>0</v>
      </c>
    </row>
    <row r="589" spans="5:25" x14ac:dyDescent="0.25">
      <c r="E589" s="2"/>
      <c r="F589" s="2"/>
      <c r="G589" s="1"/>
      <c r="S589">
        <f t="shared" si="73"/>
        <v>0</v>
      </c>
      <c r="T589">
        <f t="shared" si="74"/>
        <v>0</v>
      </c>
      <c r="U589">
        <f t="shared" si="75"/>
        <v>0</v>
      </c>
      <c r="V589">
        <f t="shared" si="76"/>
        <v>0</v>
      </c>
      <c r="W589" s="1" t="str">
        <f t="shared" si="77"/>
        <v>0</v>
      </c>
      <c r="X589">
        <f t="shared" si="72"/>
        <v>0</v>
      </c>
      <c r="Y589">
        <f t="shared" si="71"/>
        <v>0</v>
      </c>
    </row>
    <row r="590" spans="5:25" x14ac:dyDescent="0.25">
      <c r="E590" s="2"/>
      <c r="F590" s="2"/>
      <c r="G590" s="1"/>
      <c r="S590">
        <f t="shared" si="73"/>
        <v>0</v>
      </c>
      <c r="T590">
        <f t="shared" si="74"/>
        <v>0</v>
      </c>
      <c r="U590">
        <f t="shared" si="75"/>
        <v>0</v>
      </c>
      <c r="V590">
        <f t="shared" si="76"/>
        <v>0</v>
      </c>
      <c r="W590" s="1" t="str">
        <f t="shared" si="77"/>
        <v>0</v>
      </c>
      <c r="X590">
        <f t="shared" si="72"/>
        <v>0</v>
      </c>
      <c r="Y590">
        <f t="shared" si="71"/>
        <v>0</v>
      </c>
    </row>
    <row r="591" spans="5:25" x14ac:dyDescent="0.25">
      <c r="E591" s="2"/>
      <c r="F591" s="2"/>
      <c r="G591" s="1"/>
      <c r="S591">
        <f t="shared" si="73"/>
        <v>0</v>
      </c>
      <c r="T591">
        <f t="shared" si="74"/>
        <v>0</v>
      </c>
      <c r="U591">
        <f t="shared" si="75"/>
        <v>0</v>
      </c>
      <c r="V591">
        <f t="shared" si="76"/>
        <v>0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5:25" x14ac:dyDescent="0.25">
      <c r="E592" s="2"/>
      <c r="F592" s="2"/>
      <c r="G592" s="1"/>
      <c r="S592">
        <f t="shared" si="73"/>
        <v>0</v>
      </c>
      <c r="T592">
        <f t="shared" si="74"/>
        <v>0</v>
      </c>
      <c r="U592">
        <f t="shared" si="75"/>
        <v>0</v>
      </c>
      <c r="V592">
        <f t="shared" si="76"/>
        <v>0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5:25" x14ac:dyDescent="0.25">
      <c r="E593" s="2"/>
      <c r="F593" s="2"/>
      <c r="G593" s="1"/>
      <c r="S593">
        <f t="shared" si="73"/>
        <v>0</v>
      </c>
      <c r="T593">
        <f t="shared" si="74"/>
        <v>0</v>
      </c>
      <c r="U593">
        <f t="shared" si="75"/>
        <v>0</v>
      </c>
      <c r="V593">
        <f t="shared" si="76"/>
        <v>0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5:25" x14ac:dyDescent="0.25">
      <c r="E594" s="2"/>
      <c r="F594" s="2"/>
      <c r="G594" s="1"/>
      <c r="S594">
        <f t="shared" si="73"/>
        <v>0</v>
      </c>
      <c r="T594">
        <f t="shared" si="74"/>
        <v>0</v>
      </c>
      <c r="U594">
        <f t="shared" si="75"/>
        <v>0</v>
      </c>
      <c r="V594">
        <f t="shared" si="76"/>
        <v>0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5:25" x14ac:dyDescent="0.25">
      <c r="E595" s="2"/>
      <c r="F595" s="2"/>
      <c r="G595" s="1"/>
      <c r="S595">
        <f t="shared" si="73"/>
        <v>0</v>
      </c>
      <c r="T595">
        <f t="shared" si="74"/>
        <v>0</v>
      </c>
      <c r="U595">
        <f t="shared" si="75"/>
        <v>0</v>
      </c>
      <c r="V595">
        <f t="shared" si="76"/>
        <v>0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5:25" x14ac:dyDescent="0.25">
      <c r="E596" s="2"/>
      <c r="F596" s="2"/>
      <c r="G596" s="1"/>
      <c r="S596">
        <f t="shared" si="73"/>
        <v>0</v>
      </c>
      <c r="T596">
        <f t="shared" si="74"/>
        <v>0</v>
      </c>
      <c r="U596">
        <f t="shared" si="75"/>
        <v>0</v>
      </c>
      <c r="V596">
        <f t="shared" si="76"/>
        <v>0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5:25" x14ac:dyDescent="0.25">
      <c r="E597" s="2"/>
      <c r="F597" s="2"/>
      <c r="G597" s="1"/>
      <c r="S597">
        <f t="shared" si="73"/>
        <v>0</v>
      </c>
      <c r="T597">
        <f t="shared" si="74"/>
        <v>0</v>
      </c>
      <c r="U597">
        <f t="shared" si="75"/>
        <v>0</v>
      </c>
      <c r="V597">
        <f t="shared" si="76"/>
        <v>0</v>
      </c>
      <c r="W597" s="1" t="str">
        <f t="shared" si="77"/>
        <v>0</v>
      </c>
      <c r="X597">
        <f t="shared" si="72"/>
        <v>0</v>
      </c>
      <c r="Y597">
        <f t="shared" si="71"/>
        <v>0</v>
      </c>
    </row>
    <row r="598" spans="5:25" x14ac:dyDescent="0.25">
      <c r="E598" s="2"/>
      <c r="F598" s="2"/>
      <c r="G598" s="1"/>
      <c r="S598">
        <f t="shared" si="73"/>
        <v>0</v>
      </c>
      <c r="T598">
        <f t="shared" si="74"/>
        <v>0</v>
      </c>
      <c r="U598">
        <f t="shared" si="75"/>
        <v>0</v>
      </c>
      <c r="V598">
        <f t="shared" si="76"/>
        <v>0</v>
      </c>
      <c r="W598" s="1" t="str">
        <f t="shared" si="77"/>
        <v>0</v>
      </c>
      <c r="X598">
        <f t="shared" si="72"/>
        <v>0</v>
      </c>
      <c r="Y598">
        <f t="shared" si="71"/>
        <v>0</v>
      </c>
    </row>
    <row r="599" spans="5:25" x14ac:dyDescent="0.25">
      <c r="E599" s="2"/>
      <c r="F599" s="2"/>
      <c r="G599" s="1"/>
      <c r="S599">
        <f t="shared" si="73"/>
        <v>0</v>
      </c>
      <c r="T599">
        <f t="shared" si="74"/>
        <v>0</v>
      </c>
      <c r="U599">
        <f t="shared" si="75"/>
        <v>0</v>
      </c>
      <c r="V599">
        <f t="shared" si="76"/>
        <v>0</v>
      </c>
      <c r="W599" s="1" t="str">
        <f t="shared" si="77"/>
        <v>0</v>
      </c>
      <c r="X599">
        <f t="shared" si="72"/>
        <v>0</v>
      </c>
      <c r="Y599">
        <f t="shared" si="71"/>
        <v>0</v>
      </c>
    </row>
    <row r="600" spans="5:25" x14ac:dyDescent="0.25">
      <c r="E600" s="2"/>
      <c r="F600" s="2"/>
      <c r="G600" s="1"/>
      <c r="S600">
        <f t="shared" si="73"/>
        <v>0</v>
      </c>
      <c r="T600">
        <f t="shared" si="74"/>
        <v>0</v>
      </c>
      <c r="U600">
        <f t="shared" si="75"/>
        <v>0</v>
      </c>
      <c r="V600">
        <f t="shared" si="76"/>
        <v>0</v>
      </c>
      <c r="W600" s="1" t="str">
        <f t="shared" si="77"/>
        <v>0</v>
      </c>
      <c r="X600">
        <f t="shared" si="72"/>
        <v>0</v>
      </c>
      <c r="Y600">
        <f t="shared" si="71"/>
        <v>0</v>
      </c>
    </row>
    <row r="601" spans="5:25" x14ac:dyDescent="0.25">
      <c r="E601" s="2"/>
      <c r="F601" s="2"/>
      <c r="G601" s="1"/>
      <c r="S601">
        <f t="shared" si="73"/>
        <v>0</v>
      </c>
      <c r="T601">
        <f t="shared" si="74"/>
        <v>0</v>
      </c>
      <c r="U601">
        <f t="shared" si="75"/>
        <v>0</v>
      </c>
      <c r="V601">
        <f t="shared" si="76"/>
        <v>0</v>
      </c>
      <c r="W601" s="1" t="str">
        <f t="shared" si="77"/>
        <v>0</v>
      </c>
      <c r="X601">
        <f t="shared" si="72"/>
        <v>0</v>
      </c>
      <c r="Y601">
        <f t="shared" si="71"/>
        <v>0</v>
      </c>
    </row>
    <row r="602" spans="5:25" x14ac:dyDescent="0.25">
      <c r="E602" s="2"/>
      <c r="F602" s="2"/>
      <c r="G602" s="1"/>
      <c r="S602">
        <f t="shared" si="73"/>
        <v>0</v>
      </c>
      <c r="T602">
        <f t="shared" si="74"/>
        <v>0</v>
      </c>
      <c r="U602">
        <f t="shared" si="75"/>
        <v>0</v>
      </c>
      <c r="V602">
        <f t="shared" si="76"/>
        <v>0</v>
      </c>
      <c r="W602" s="1" t="str">
        <f t="shared" si="77"/>
        <v>0</v>
      </c>
      <c r="X602">
        <f t="shared" si="72"/>
        <v>0</v>
      </c>
      <c r="Y602">
        <f t="shared" si="71"/>
        <v>0</v>
      </c>
    </row>
    <row r="603" spans="5:25" x14ac:dyDescent="0.25">
      <c r="E603" s="2"/>
      <c r="F603" s="2"/>
      <c r="G603" s="1"/>
      <c r="S603">
        <f t="shared" si="73"/>
        <v>0</v>
      </c>
      <c r="T603">
        <f t="shared" si="74"/>
        <v>0</v>
      </c>
      <c r="U603">
        <f t="shared" si="75"/>
        <v>0</v>
      </c>
      <c r="V603">
        <f t="shared" si="76"/>
        <v>0</v>
      </c>
      <c r="W603" s="1" t="str">
        <f t="shared" si="77"/>
        <v>0</v>
      </c>
      <c r="X603">
        <f t="shared" si="72"/>
        <v>0</v>
      </c>
      <c r="Y603">
        <f t="shared" si="71"/>
        <v>0</v>
      </c>
    </row>
    <row r="604" spans="5:25" x14ac:dyDescent="0.25">
      <c r="E604" s="2"/>
      <c r="F604" s="2"/>
      <c r="G604" s="1"/>
      <c r="S604">
        <f t="shared" si="73"/>
        <v>0</v>
      </c>
      <c r="T604">
        <f t="shared" si="74"/>
        <v>0</v>
      </c>
      <c r="U604">
        <f t="shared" si="75"/>
        <v>0</v>
      </c>
      <c r="V604">
        <f t="shared" si="76"/>
        <v>0</v>
      </c>
      <c r="W604" s="1" t="str">
        <f t="shared" si="77"/>
        <v>0</v>
      </c>
      <c r="X604">
        <f t="shared" si="72"/>
        <v>0</v>
      </c>
      <c r="Y604">
        <f t="shared" si="71"/>
        <v>0</v>
      </c>
    </row>
    <row r="605" spans="5:25" x14ac:dyDescent="0.25">
      <c r="E605" s="2"/>
      <c r="F605" s="2"/>
      <c r="G605" s="1"/>
      <c r="S605">
        <f t="shared" si="73"/>
        <v>0</v>
      </c>
      <c r="T605">
        <f t="shared" si="74"/>
        <v>0</v>
      </c>
      <c r="U605">
        <f t="shared" si="75"/>
        <v>0</v>
      </c>
      <c r="V605">
        <f t="shared" si="76"/>
        <v>0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5:25" x14ac:dyDescent="0.25">
      <c r="E606" s="2"/>
      <c r="F606" s="2"/>
      <c r="G606" s="1"/>
      <c r="S606">
        <f t="shared" si="73"/>
        <v>0</v>
      </c>
      <c r="T606">
        <f t="shared" si="74"/>
        <v>0</v>
      </c>
      <c r="U606">
        <f t="shared" si="75"/>
        <v>0</v>
      </c>
      <c r="V606">
        <f t="shared" si="76"/>
        <v>0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5:25" x14ac:dyDescent="0.25">
      <c r="E607" s="2"/>
      <c r="F607" s="2"/>
      <c r="G607" s="1"/>
      <c r="S607">
        <f t="shared" si="73"/>
        <v>0</v>
      </c>
      <c r="T607">
        <f t="shared" si="74"/>
        <v>0</v>
      </c>
      <c r="U607">
        <f t="shared" si="75"/>
        <v>0</v>
      </c>
      <c r="V607">
        <f t="shared" si="76"/>
        <v>0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5:25" x14ac:dyDescent="0.25">
      <c r="E608" s="2"/>
      <c r="F608" s="2"/>
      <c r="G608" s="1"/>
      <c r="S608">
        <f t="shared" si="73"/>
        <v>0</v>
      </c>
      <c r="T608">
        <f t="shared" si="74"/>
        <v>0</v>
      </c>
      <c r="U608">
        <f t="shared" si="75"/>
        <v>0</v>
      </c>
      <c r="V608">
        <f t="shared" si="76"/>
        <v>0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5:25" x14ac:dyDescent="0.25">
      <c r="E609" s="2"/>
      <c r="F609" s="2"/>
      <c r="G609" s="1"/>
      <c r="S609">
        <f t="shared" si="73"/>
        <v>0</v>
      </c>
      <c r="T609">
        <f t="shared" si="74"/>
        <v>0</v>
      </c>
      <c r="U609">
        <f t="shared" si="75"/>
        <v>0</v>
      </c>
      <c r="V609">
        <f t="shared" si="76"/>
        <v>0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5:25" x14ac:dyDescent="0.25">
      <c r="E610" s="2"/>
      <c r="F610" s="2"/>
      <c r="G610" s="1"/>
      <c r="S610">
        <f t="shared" si="73"/>
        <v>0</v>
      </c>
      <c r="T610">
        <f t="shared" si="74"/>
        <v>0</v>
      </c>
      <c r="U610">
        <f t="shared" si="75"/>
        <v>0</v>
      </c>
      <c r="V610">
        <f t="shared" si="76"/>
        <v>0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5:25" x14ac:dyDescent="0.25">
      <c r="E611" s="2"/>
      <c r="F611" s="2"/>
      <c r="G611" s="1"/>
      <c r="S611">
        <f t="shared" si="73"/>
        <v>0</v>
      </c>
      <c r="T611">
        <f t="shared" si="74"/>
        <v>0</v>
      </c>
      <c r="U611">
        <f t="shared" si="75"/>
        <v>0</v>
      </c>
      <c r="V611">
        <f t="shared" si="76"/>
        <v>0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5:25" x14ac:dyDescent="0.25">
      <c r="E612" s="2"/>
      <c r="F612" s="2"/>
      <c r="G612" s="1"/>
      <c r="S612">
        <f t="shared" si="73"/>
        <v>0</v>
      </c>
      <c r="T612">
        <f t="shared" si="74"/>
        <v>0</v>
      </c>
      <c r="U612">
        <f t="shared" si="75"/>
        <v>0</v>
      </c>
      <c r="V612">
        <f t="shared" si="76"/>
        <v>0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5:25" x14ac:dyDescent="0.25">
      <c r="E613" s="2"/>
      <c r="F613" s="2"/>
      <c r="G613" s="1"/>
      <c r="S613">
        <f t="shared" si="73"/>
        <v>0</v>
      </c>
      <c r="T613">
        <f t="shared" si="74"/>
        <v>0</v>
      </c>
      <c r="U613">
        <f t="shared" si="75"/>
        <v>0</v>
      </c>
      <c r="V613">
        <f t="shared" si="76"/>
        <v>0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5:25" x14ac:dyDescent="0.25">
      <c r="E614" s="2"/>
      <c r="F614" s="2"/>
      <c r="G614" s="1"/>
      <c r="S614">
        <f t="shared" si="73"/>
        <v>0</v>
      </c>
      <c r="T614">
        <f t="shared" si="74"/>
        <v>0</v>
      </c>
      <c r="U614">
        <f t="shared" si="75"/>
        <v>0</v>
      </c>
      <c r="V614">
        <f t="shared" si="76"/>
        <v>0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5:25" x14ac:dyDescent="0.25">
      <c r="E615" s="2"/>
      <c r="F615" s="2"/>
      <c r="G615" s="1"/>
      <c r="S615">
        <f t="shared" si="73"/>
        <v>0</v>
      </c>
      <c r="T615">
        <f t="shared" si="74"/>
        <v>0</v>
      </c>
      <c r="U615">
        <f t="shared" si="75"/>
        <v>0</v>
      </c>
      <c r="V615">
        <f t="shared" si="76"/>
        <v>0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5:25" x14ac:dyDescent="0.25">
      <c r="E616" s="2"/>
      <c r="F616" s="2"/>
      <c r="G616" s="1"/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5:25" x14ac:dyDescent="0.25">
      <c r="E617" s="2"/>
      <c r="F617" s="2"/>
      <c r="G617" s="1"/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5:25" x14ac:dyDescent="0.25">
      <c r="E618" s="2"/>
      <c r="F618" s="2"/>
      <c r="G618" s="1"/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5:25" x14ac:dyDescent="0.25">
      <c r="E619" s="2"/>
      <c r="F619" s="2"/>
      <c r="G619" s="1"/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5:25" x14ac:dyDescent="0.25">
      <c r="E620" s="2"/>
      <c r="F620" s="2"/>
      <c r="G620" s="1"/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5:25" x14ac:dyDescent="0.25">
      <c r="E621" s="2"/>
      <c r="F621" s="2"/>
      <c r="G621" s="1"/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5:25" x14ac:dyDescent="0.25">
      <c r="E622" s="2"/>
      <c r="F622" s="2"/>
      <c r="G622" s="1"/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5:25" x14ac:dyDescent="0.25">
      <c r="E623" s="2"/>
      <c r="F623" s="2"/>
      <c r="G623" s="1"/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5:25" x14ac:dyDescent="0.25">
      <c r="E624" s="2"/>
      <c r="F624" s="2"/>
      <c r="G624" s="1"/>
      <c r="S624">
        <f t="shared" si="73"/>
        <v>0</v>
      </c>
      <c r="T624">
        <f t="shared" si="74"/>
        <v>0</v>
      </c>
      <c r="U624">
        <f t="shared" si="75"/>
        <v>0</v>
      </c>
      <c r="V624">
        <f t="shared" si="76"/>
        <v>0</v>
      </c>
      <c r="W624" s="1" t="str">
        <f t="shared" si="77"/>
        <v>0</v>
      </c>
      <c r="X624">
        <f t="shared" si="72"/>
        <v>0</v>
      </c>
      <c r="Y624">
        <f t="shared" si="71"/>
        <v>0</v>
      </c>
    </row>
    <row r="625" spans="5:25" x14ac:dyDescent="0.25">
      <c r="E625" s="2"/>
      <c r="F625" s="2"/>
      <c r="G625" s="1"/>
      <c r="S625">
        <f t="shared" si="73"/>
        <v>0</v>
      </c>
      <c r="T625">
        <f t="shared" si="74"/>
        <v>0</v>
      </c>
      <c r="U625">
        <f t="shared" si="75"/>
        <v>0</v>
      </c>
      <c r="V625">
        <f t="shared" si="76"/>
        <v>0</v>
      </c>
      <c r="W625" s="1" t="str">
        <f t="shared" si="77"/>
        <v>0</v>
      </c>
      <c r="X625">
        <f t="shared" si="72"/>
        <v>0</v>
      </c>
      <c r="Y625">
        <f t="shared" si="71"/>
        <v>0</v>
      </c>
    </row>
    <row r="626" spans="5:25" x14ac:dyDescent="0.25">
      <c r="E626" s="2"/>
      <c r="F626" s="2"/>
      <c r="G626" s="1"/>
      <c r="S626">
        <f t="shared" si="73"/>
        <v>0</v>
      </c>
      <c r="T626">
        <f t="shared" si="74"/>
        <v>0</v>
      </c>
      <c r="U626">
        <f t="shared" si="75"/>
        <v>0</v>
      </c>
      <c r="V626">
        <f t="shared" si="76"/>
        <v>0</v>
      </c>
      <c r="W626" s="1" t="str">
        <f t="shared" si="77"/>
        <v>0</v>
      </c>
      <c r="X626">
        <f t="shared" si="72"/>
        <v>0</v>
      </c>
      <c r="Y626">
        <f t="shared" si="71"/>
        <v>0</v>
      </c>
    </row>
    <row r="627" spans="5:25" x14ac:dyDescent="0.25">
      <c r="E627" s="2"/>
      <c r="F627" s="2"/>
      <c r="G627" s="1"/>
      <c r="S627">
        <f t="shared" si="73"/>
        <v>0</v>
      </c>
      <c r="T627">
        <f t="shared" si="74"/>
        <v>0</v>
      </c>
      <c r="U627">
        <f t="shared" si="75"/>
        <v>0</v>
      </c>
      <c r="V627">
        <f t="shared" si="76"/>
        <v>0</v>
      </c>
      <c r="W627" s="1" t="str">
        <f t="shared" si="77"/>
        <v>0</v>
      </c>
      <c r="X627">
        <f t="shared" si="72"/>
        <v>0</v>
      </c>
      <c r="Y627">
        <f t="shared" si="71"/>
        <v>0</v>
      </c>
    </row>
    <row r="628" spans="5:25" x14ac:dyDescent="0.25">
      <c r="E628" s="2"/>
      <c r="F628" s="2"/>
      <c r="G628" s="1"/>
      <c r="S628">
        <f t="shared" si="73"/>
        <v>0</v>
      </c>
      <c r="T628">
        <f t="shared" si="74"/>
        <v>0</v>
      </c>
      <c r="U628">
        <f t="shared" si="75"/>
        <v>0</v>
      </c>
      <c r="V628">
        <f t="shared" si="76"/>
        <v>0</v>
      </c>
      <c r="W628" s="1" t="str">
        <f t="shared" si="77"/>
        <v>0</v>
      </c>
      <c r="X628">
        <f t="shared" si="72"/>
        <v>0</v>
      </c>
      <c r="Y628">
        <f t="shared" si="71"/>
        <v>0</v>
      </c>
    </row>
    <row r="629" spans="5:25" x14ac:dyDescent="0.25">
      <c r="E629" s="2"/>
      <c r="F629" s="2"/>
      <c r="G629" s="1"/>
      <c r="S629">
        <f t="shared" si="73"/>
        <v>0</v>
      </c>
      <c r="T629">
        <f t="shared" si="74"/>
        <v>0</v>
      </c>
      <c r="U629">
        <f t="shared" si="75"/>
        <v>0</v>
      </c>
      <c r="V629">
        <f t="shared" si="76"/>
        <v>0</v>
      </c>
      <c r="W629" s="1" t="str">
        <f t="shared" si="77"/>
        <v>0</v>
      </c>
      <c r="X629">
        <f t="shared" si="72"/>
        <v>0</v>
      </c>
      <c r="Y629">
        <f t="shared" si="71"/>
        <v>0</v>
      </c>
    </row>
    <row r="630" spans="5:25" x14ac:dyDescent="0.25">
      <c r="E630" s="2"/>
      <c r="F630" s="2"/>
      <c r="G630" s="1"/>
      <c r="S630">
        <f t="shared" si="73"/>
        <v>0</v>
      </c>
      <c r="T630">
        <f t="shared" si="74"/>
        <v>0</v>
      </c>
      <c r="U630">
        <f t="shared" si="75"/>
        <v>0</v>
      </c>
      <c r="V630">
        <f t="shared" si="76"/>
        <v>0</v>
      </c>
      <c r="W630" s="1" t="str">
        <f t="shared" si="77"/>
        <v>0</v>
      </c>
      <c r="X630">
        <f t="shared" si="72"/>
        <v>0</v>
      </c>
      <c r="Y630">
        <f t="shared" si="71"/>
        <v>0</v>
      </c>
    </row>
    <row r="631" spans="5:25" x14ac:dyDescent="0.25">
      <c r="E631" s="2"/>
      <c r="F631" s="2"/>
      <c r="G631" s="1"/>
      <c r="S631">
        <f t="shared" si="73"/>
        <v>0</v>
      </c>
      <c r="T631">
        <f t="shared" si="74"/>
        <v>0</v>
      </c>
      <c r="U631">
        <f t="shared" si="75"/>
        <v>0</v>
      </c>
      <c r="V631">
        <f t="shared" si="76"/>
        <v>0</v>
      </c>
      <c r="W631" s="1" t="str">
        <f t="shared" si="77"/>
        <v>0</v>
      </c>
      <c r="X631">
        <f t="shared" si="72"/>
        <v>0</v>
      </c>
      <c r="Y631">
        <f t="shared" si="71"/>
        <v>0</v>
      </c>
    </row>
    <row r="632" spans="5:25" x14ac:dyDescent="0.25">
      <c r="E632" s="2"/>
      <c r="F632" s="2"/>
      <c r="G632" s="1"/>
      <c r="S632">
        <f t="shared" si="73"/>
        <v>0</v>
      </c>
      <c r="T632">
        <f t="shared" si="74"/>
        <v>0</v>
      </c>
      <c r="U632">
        <f t="shared" si="75"/>
        <v>0</v>
      </c>
      <c r="V632">
        <f t="shared" si="76"/>
        <v>0</v>
      </c>
      <c r="W632" s="1" t="str">
        <f t="shared" si="77"/>
        <v>0</v>
      </c>
      <c r="X632">
        <f t="shared" si="72"/>
        <v>0</v>
      </c>
      <c r="Y632">
        <f t="shared" si="71"/>
        <v>0</v>
      </c>
    </row>
    <row r="633" spans="5:25" x14ac:dyDescent="0.25">
      <c r="E633" s="2"/>
      <c r="F633" s="2"/>
      <c r="G633" s="1"/>
      <c r="S633">
        <f t="shared" si="73"/>
        <v>0</v>
      </c>
      <c r="T633">
        <f t="shared" si="74"/>
        <v>0</v>
      </c>
      <c r="U633">
        <f t="shared" si="75"/>
        <v>0</v>
      </c>
      <c r="V633">
        <f t="shared" si="76"/>
        <v>0</v>
      </c>
      <c r="W633" s="1" t="str">
        <f t="shared" si="77"/>
        <v>0</v>
      </c>
      <c r="X633">
        <f t="shared" si="72"/>
        <v>0</v>
      </c>
      <c r="Y633">
        <f t="shared" si="71"/>
        <v>0</v>
      </c>
    </row>
    <row r="634" spans="5:25" x14ac:dyDescent="0.25">
      <c r="E634" s="2"/>
      <c r="F634" s="2"/>
      <c r="G634" s="1"/>
      <c r="S634">
        <f t="shared" si="73"/>
        <v>0</v>
      </c>
      <c r="T634">
        <f t="shared" si="74"/>
        <v>0</v>
      </c>
      <c r="U634">
        <f t="shared" si="75"/>
        <v>0</v>
      </c>
      <c r="V634">
        <f t="shared" si="76"/>
        <v>0</v>
      </c>
      <c r="W634" s="1" t="str">
        <f t="shared" si="77"/>
        <v>0</v>
      </c>
      <c r="X634">
        <f t="shared" si="72"/>
        <v>0</v>
      </c>
      <c r="Y634">
        <f t="shared" si="71"/>
        <v>0</v>
      </c>
    </row>
    <row r="635" spans="5:25" x14ac:dyDescent="0.25">
      <c r="E635" s="2"/>
      <c r="F635" s="2"/>
      <c r="G635" s="1"/>
      <c r="S635">
        <f t="shared" si="73"/>
        <v>0</v>
      </c>
      <c r="T635">
        <f t="shared" si="74"/>
        <v>0</v>
      </c>
      <c r="U635">
        <f t="shared" si="75"/>
        <v>0</v>
      </c>
      <c r="V635">
        <f t="shared" si="76"/>
        <v>0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5:25" x14ac:dyDescent="0.25">
      <c r="E636" s="2"/>
      <c r="F636" s="2"/>
      <c r="G636" s="1"/>
      <c r="S636">
        <f t="shared" si="73"/>
        <v>0</v>
      </c>
      <c r="T636">
        <f t="shared" si="74"/>
        <v>0</v>
      </c>
      <c r="U636">
        <f t="shared" si="75"/>
        <v>0</v>
      </c>
      <c r="V636">
        <f t="shared" si="76"/>
        <v>0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5:25" x14ac:dyDescent="0.25">
      <c r="E637" s="2"/>
      <c r="F637" s="2"/>
      <c r="G637" s="1"/>
      <c r="S637">
        <f t="shared" si="73"/>
        <v>0</v>
      </c>
      <c r="T637">
        <f t="shared" si="74"/>
        <v>0</v>
      </c>
      <c r="U637">
        <f t="shared" si="75"/>
        <v>0</v>
      </c>
      <c r="V637">
        <f t="shared" si="76"/>
        <v>0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5:25" x14ac:dyDescent="0.25">
      <c r="E638" s="2"/>
      <c r="F638" s="2"/>
      <c r="G638" s="1"/>
      <c r="S638">
        <f t="shared" si="73"/>
        <v>0</v>
      </c>
      <c r="T638">
        <f t="shared" si="74"/>
        <v>0</v>
      </c>
      <c r="U638">
        <f t="shared" si="75"/>
        <v>0</v>
      </c>
      <c r="V638">
        <f t="shared" si="76"/>
        <v>0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5:25" x14ac:dyDescent="0.25">
      <c r="E639" s="2"/>
      <c r="F639" s="2"/>
      <c r="G639" s="1"/>
      <c r="S639">
        <f t="shared" si="73"/>
        <v>0</v>
      </c>
      <c r="T639">
        <f t="shared" si="74"/>
        <v>0</v>
      </c>
      <c r="U639">
        <f t="shared" si="75"/>
        <v>0</v>
      </c>
      <c r="V639">
        <f t="shared" si="76"/>
        <v>0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5:25" x14ac:dyDescent="0.25">
      <c r="E640" s="2"/>
      <c r="F640" s="2"/>
      <c r="G640" s="1"/>
      <c r="S640">
        <f t="shared" si="73"/>
        <v>0</v>
      </c>
      <c r="T640">
        <f t="shared" si="74"/>
        <v>0</v>
      </c>
      <c r="U640">
        <f t="shared" si="75"/>
        <v>0</v>
      </c>
      <c r="V640">
        <f t="shared" si="76"/>
        <v>0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5:25" x14ac:dyDescent="0.25">
      <c r="E641" s="2"/>
      <c r="F641" s="2"/>
      <c r="G641" s="1"/>
      <c r="S641">
        <f t="shared" si="73"/>
        <v>0</v>
      </c>
      <c r="T641">
        <f t="shared" si="74"/>
        <v>0</v>
      </c>
      <c r="U641">
        <f t="shared" si="75"/>
        <v>0</v>
      </c>
      <c r="V641">
        <f t="shared" si="76"/>
        <v>0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5:25" x14ac:dyDescent="0.25">
      <c r="E642" s="2"/>
      <c r="F642" s="2"/>
      <c r="G642" s="1"/>
      <c r="S642">
        <f t="shared" si="73"/>
        <v>0</v>
      </c>
      <c r="T642">
        <f t="shared" si="74"/>
        <v>0</v>
      </c>
      <c r="U642">
        <f t="shared" si="75"/>
        <v>0</v>
      </c>
      <c r="V642">
        <f t="shared" si="76"/>
        <v>0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5:25" x14ac:dyDescent="0.25">
      <c r="E643" s="2"/>
      <c r="F643" s="2"/>
      <c r="G643" s="1"/>
      <c r="S643">
        <f t="shared" si="73"/>
        <v>0</v>
      </c>
      <c r="T643">
        <f t="shared" si="74"/>
        <v>0</v>
      </c>
      <c r="U643">
        <f t="shared" si="75"/>
        <v>0</v>
      </c>
      <c r="V643">
        <f t="shared" si="76"/>
        <v>0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5:25" x14ac:dyDescent="0.25">
      <c r="E644" s="2"/>
      <c r="F644" s="2"/>
      <c r="G644" s="1"/>
      <c r="S644">
        <f t="shared" si="73"/>
        <v>0</v>
      </c>
      <c r="T644">
        <f t="shared" si="74"/>
        <v>0</v>
      </c>
      <c r="U644">
        <f t="shared" si="75"/>
        <v>0</v>
      </c>
      <c r="V644">
        <f t="shared" si="76"/>
        <v>0</v>
      </c>
      <c r="W644" s="1" t="str">
        <f t="shared" si="77"/>
        <v>0</v>
      </c>
      <c r="X644">
        <f t="shared" ref="X644:X707" si="79">HEX2DEC(H644)</f>
        <v>0</v>
      </c>
      <c r="Y644">
        <f t="shared" si="78"/>
        <v>0</v>
      </c>
    </row>
    <row r="645" spans="5:25" x14ac:dyDescent="0.25">
      <c r="E645" s="2"/>
      <c r="F645" s="2"/>
      <c r="G645" s="1"/>
      <c r="S645">
        <f t="shared" si="73"/>
        <v>0</v>
      </c>
      <c r="T645">
        <f t="shared" si="74"/>
        <v>0</v>
      </c>
      <c r="U645">
        <f t="shared" si="75"/>
        <v>0</v>
      </c>
      <c r="V645">
        <f t="shared" si="76"/>
        <v>0</v>
      </c>
      <c r="W645" s="1" t="str">
        <f t="shared" si="77"/>
        <v>0</v>
      </c>
      <c r="X645">
        <f t="shared" si="79"/>
        <v>0</v>
      </c>
      <c r="Y645">
        <f t="shared" si="78"/>
        <v>0</v>
      </c>
    </row>
    <row r="646" spans="5:25" x14ac:dyDescent="0.25">
      <c r="E646" s="2"/>
      <c r="F646" s="2"/>
      <c r="G646" s="1"/>
      <c r="S646">
        <f t="shared" ref="S646:S709" si="80">HEX2DEC(E646)</f>
        <v>0</v>
      </c>
      <c r="T646">
        <f t="shared" ref="T646:T709" si="81">HEX2DEC(F646)</f>
        <v>0</v>
      </c>
      <c r="U646">
        <f t="shared" ref="U646:U709" si="82">(S646*256)+T646</f>
        <v>0</v>
      </c>
      <c r="V646">
        <f t="shared" ref="V646:V709" si="83">U646/20.5</f>
        <v>0</v>
      </c>
      <c r="W646" s="1" t="str">
        <f t="shared" ref="W646:W709" si="84">HEX2BIN(H646)</f>
        <v>0</v>
      </c>
      <c r="X646">
        <f t="shared" si="79"/>
        <v>0</v>
      </c>
      <c r="Y646">
        <f t="shared" si="78"/>
        <v>0</v>
      </c>
    </row>
    <row r="647" spans="5:25" x14ac:dyDescent="0.25">
      <c r="E647" s="2"/>
      <c r="F647" s="2"/>
      <c r="G647" s="1"/>
      <c r="S647">
        <f t="shared" si="80"/>
        <v>0</v>
      </c>
      <c r="T647">
        <f t="shared" si="81"/>
        <v>0</v>
      </c>
      <c r="U647">
        <f t="shared" si="82"/>
        <v>0</v>
      </c>
      <c r="V647">
        <f t="shared" si="83"/>
        <v>0</v>
      </c>
      <c r="W647" s="1" t="str">
        <f t="shared" si="84"/>
        <v>0</v>
      </c>
      <c r="X647">
        <f t="shared" si="79"/>
        <v>0</v>
      </c>
      <c r="Y647">
        <f t="shared" si="78"/>
        <v>0</v>
      </c>
    </row>
    <row r="648" spans="5:25" x14ac:dyDescent="0.25">
      <c r="E648" s="2"/>
      <c r="F648" s="2"/>
      <c r="G648" s="1"/>
      <c r="S648">
        <f t="shared" si="80"/>
        <v>0</v>
      </c>
      <c r="T648">
        <f t="shared" si="81"/>
        <v>0</v>
      </c>
      <c r="U648">
        <f t="shared" si="82"/>
        <v>0</v>
      </c>
      <c r="V648">
        <f t="shared" si="83"/>
        <v>0</v>
      </c>
      <c r="W648" s="1" t="str">
        <f t="shared" si="84"/>
        <v>0</v>
      </c>
      <c r="X648">
        <f t="shared" si="79"/>
        <v>0</v>
      </c>
      <c r="Y648">
        <f t="shared" si="78"/>
        <v>0</v>
      </c>
    </row>
    <row r="649" spans="5:25" x14ac:dyDescent="0.25">
      <c r="E649" s="2"/>
      <c r="F649" s="2"/>
      <c r="G649" s="1"/>
      <c r="S649">
        <f t="shared" si="80"/>
        <v>0</v>
      </c>
      <c r="T649">
        <f t="shared" si="81"/>
        <v>0</v>
      </c>
      <c r="U649">
        <f t="shared" si="82"/>
        <v>0</v>
      </c>
      <c r="V649">
        <f t="shared" si="83"/>
        <v>0</v>
      </c>
      <c r="W649" s="1" t="str">
        <f t="shared" si="84"/>
        <v>0</v>
      </c>
      <c r="X649">
        <f t="shared" si="79"/>
        <v>0</v>
      </c>
      <c r="Y649">
        <f t="shared" si="78"/>
        <v>0</v>
      </c>
    </row>
    <row r="650" spans="5:25" x14ac:dyDescent="0.25">
      <c r="E650" s="2"/>
      <c r="F650" s="2"/>
      <c r="G650" s="1"/>
      <c r="S650">
        <f t="shared" si="80"/>
        <v>0</v>
      </c>
      <c r="T650">
        <f t="shared" si="81"/>
        <v>0</v>
      </c>
      <c r="U650">
        <f t="shared" si="82"/>
        <v>0</v>
      </c>
      <c r="V650">
        <f t="shared" si="83"/>
        <v>0</v>
      </c>
      <c r="W650" s="1" t="str">
        <f t="shared" si="84"/>
        <v>0</v>
      </c>
      <c r="X650">
        <f t="shared" si="79"/>
        <v>0</v>
      </c>
      <c r="Y650">
        <f t="shared" si="78"/>
        <v>0</v>
      </c>
    </row>
    <row r="651" spans="5:25" x14ac:dyDescent="0.25">
      <c r="E651" s="2"/>
      <c r="F651" s="2"/>
      <c r="G651" s="1"/>
      <c r="S651">
        <f t="shared" si="80"/>
        <v>0</v>
      </c>
      <c r="T651">
        <f t="shared" si="81"/>
        <v>0</v>
      </c>
      <c r="U651">
        <f t="shared" si="82"/>
        <v>0</v>
      </c>
      <c r="V651">
        <f t="shared" si="83"/>
        <v>0</v>
      </c>
      <c r="W651" s="1" t="str">
        <f t="shared" si="84"/>
        <v>0</v>
      </c>
      <c r="X651">
        <f t="shared" si="79"/>
        <v>0</v>
      </c>
      <c r="Y651">
        <f t="shared" si="78"/>
        <v>0</v>
      </c>
    </row>
    <row r="652" spans="5:25" x14ac:dyDescent="0.25">
      <c r="E652" s="2"/>
      <c r="F652" s="2"/>
      <c r="G652" s="1"/>
      <c r="S652">
        <f t="shared" si="80"/>
        <v>0</v>
      </c>
      <c r="T652">
        <f t="shared" si="81"/>
        <v>0</v>
      </c>
      <c r="U652">
        <f t="shared" si="82"/>
        <v>0</v>
      </c>
      <c r="V652">
        <f t="shared" si="83"/>
        <v>0</v>
      </c>
      <c r="W652" s="1" t="str">
        <f t="shared" si="84"/>
        <v>0</v>
      </c>
      <c r="X652">
        <f t="shared" si="79"/>
        <v>0</v>
      </c>
      <c r="Y652">
        <f t="shared" si="78"/>
        <v>0</v>
      </c>
    </row>
    <row r="653" spans="5:25" x14ac:dyDescent="0.25">
      <c r="E653" s="2"/>
      <c r="F653" s="2"/>
      <c r="G653" s="1"/>
      <c r="S653">
        <f t="shared" si="80"/>
        <v>0</v>
      </c>
      <c r="T653">
        <f t="shared" si="81"/>
        <v>0</v>
      </c>
      <c r="U653">
        <f t="shared" si="82"/>
        <v>0</v>
      </c>
      <c r="V653">
        <f t="shared" si="83"/>
        <v>0</v>
      </c>
      <c r="W653" s="1" t="str">
        <f t="shared" si="84"/>
        <v>0</v>
      </c>
      <c r="X653">
        <f t="shared" si="79"/>
        <v>0</v>
      </c>
      <c r="Y653">
        <f t="shared" si="78"/>
        <v>0</v>
      </c>
    </row>
    <row r="654" spans="5:25" x14ac:dyDescent="0.25">
      <c r="E654" s="2"/>
      <c r="F654" s="2"/>
      <c r="G654" s="1"/>
      <c r="S654">
        <f t="shared" si="80"/>
        <v>0</v>
      </c>
      <c r="T654">
        <f t="shared" si="81"/>
        <v>0</v>
      </c>
      <c r="U654">
        <f t="shared" si="82"/>
        <v>0</v>
      </c>
      <c r="V654">
        <f t="shared" si="83"/>
        <v>0</v>
      </c>
      <c r="W654" s="1" t="str">
        <f t="shared" si="84"/>
        <v>0</v>
      </c>
      <c r="X654">
        <f t="shared" si="79"/>
        <v>0</v>
      </c>
      <c r="Y654">
        <f t="shared" si="78"/>
        <v>0</v>
      </c>
    </row>
    <row r="655" spans="5:25" x14ac:dyDescent="0.25">
      <c r="E655" s="2"/>
      <c r="F655" s="2"/>
      <c r="G655" s="1"/>
      <c r="S655">
        <f t="shared" si="80"/>
        <v>0</v>
      </c>
      <c r="T655">
        <f t="shared" si="81"/>
        <v>0</v>
      </c>
      <c r="U655">
        <f t="shared" si="82"/>
        <v>0</v>
      </c>
      <c r="V655">
        <f t="shared" si="83"/>
        <v>0</v>
      </c>
      <c r="W655" s="1" t="str">
        <f t="shared" si="84"/>
        <v>0</v>
      </c>
      <c r="X655">
        <f t="shared" si="79"/>
        <v>0</v>
      </c>
      <c r="Y655">
        <f t="shared" si="78"/>
        <v>0</v>
      </c>
    </row>
    <row r="656" spans="5:25" x14ac:dyDescent="0.25">
      <c r="E656" s="2"/>
      <c r="F656" s="2"/>
      <c r="G656" s="1"/>
      <c r="S656">
        <f t="shared" si="80"/>
        <v>0</v>
      </c>
      <c r="T656">
        <f t="shared" si="81"/>
        <v>0</v>
      </c>
      <c r="U656">
        <f t="shared" si="82"/>
        <v>0</v>
      </c>
      <c r="V656">
        <f t="shared" si="83"/>
        <v>0</v>
      </c>
      <c r="W656" s="1" t="str">
        <f t="shared" si="84"/>
        <v>0</v>
      </c>
      <c r="X656">
        <f t="shared" si="79"/>
        <v>0</v>
      </c>
      <c r="Y656">
        <f t="shared" si="78"/>
        <v>0</v>
      </c>
    </row>
    <row r="657" spans="5:25" x14ac:dyDescent="0.25">
      <c r="E657" s="2"/>
      <c r="F657" s="2"/>
      <c r="G657" s="1"/>
      <c r="S657">
        <f t="shared" si="80"/>
        <v>0</v>
      </c>
      <c r="T657">
        <f t="shared" si="81"/>
        <v>0</v>
      </c>
      <c r="U657">
        <f t="shared" si="82"/>
        <v>0</v>
      </c>
      <c r="V657">
        <f t="shared" si="83"/>
        <v>0</v>
      </c>
      <c r="W657" s="1" t="str">
        <f t="shared" si="84"/>
        <v>0</v>
      </c>
      <c r="X657">
        <f t="shared" si="79"/>
        <v>0</v>
      </c>
      <c r="Y657">
        <f t="shared" si="78"/>
        <v>0</v>
      </c>
    </row>
    <row r="658" spans="5:25" x14ac:dyDescent="0.25">
      <c r="E658" s="2"/>
      <c r="F658" s="2"/>
      <c r="G658" s="1"/>
      <c r="S658">
        <f t="shared" si="80"/>
        <v>0</v>
      </c>
      <c r="T658">
        <f t="shared" si="81"/>
        <v>0</v>
      </c>
      <c r="U658">
        <f t="shared" si="82"/>
        <v>0</v>
      </c>
      <c r="V658">
        <f t="shared" si="83"/>
        <v>0</v>
      </c>
      <c r="W658" s="1" t="str">
        <f t="shared" si="84"/>
        <v>0</v>
      </c>
      <c r="X658">
        <f t="shared" si="79"/>
        <v>0</v>
      </c>
      <c r="Y658">
        <f t="shared" si="78"/>
        <v>0</v>
      </c>
    </row>
    <row r="659" spans="5:25" x14ac:dyDescent="0.25">
      <c r="E659" s="2"/>
      <c r="F659" s="2"/>
      <c r="G659" s="1"/>
      <c r="S659">
        <f t="shared" si="80"/>
        <v>0</v>
      </c>
      <c r="T659">
        <f t="shared" si="81"/>
        <v>0</v>
      </c>
      <c r="U659">
        <f t="shared" si="82"/>
        <v>0</v>
      </c>
      <c r="V659">
        <f t="shared" si="83"/>
        <v>0</v>
      </c>
      <c r="W659" s="1" t="str">
        <f t="shared" si="84"/>
        <v>0</v>
      </c>
      <c r="X659">
        <f t="shared" si="79"/>
        <v>0</v>
      </c>
      <c r="Y659">
        <f t="shared" si="78"/>
        <v>0</v>
      </c>
    </row>
    <row r="660" spans="5:25" x14ac:dyDescent="0.25">
      <c r="E660" s="2"/>
      <c r="F660" s="2"/>
      <c r="G660" s="1"/>
      <c r="S660">
        <f t="shared" si="80"/>
        <v>0</v>
      </c>
      <c r="T660">
        <f t="shared" si="81"/>
        <v>0</v>
      </c>
      <c r="U660">
        <f t="shared" si="82"/>
        <v>0</v>
      </c>
      <c r="V660">
        <f t="shared" si="83"/>
        <v>0</v>
      </c>
      <c r="W660" s="1" t="str">
        <f t="shared" si="84"/>
        <v>0</v>
      </c>
      <c r="X660">
        <f t="shared" si="79"/>
        <v>0</v>
      </c>
      <c r="Y660">
        <f t="shared" si="78"/>
        <v>0</v>
      </c>
    </row>
    <row r="661" spans="5:25" x14ac:dyDescent="0.25">
      <c r="E661" s="2"/>
      <c r="F661" s="2"/>
      <c r="G661" s="1"/>
      <c r="S661">
        <f t="shared" si="80"/>
        <v>0</v>
      </c>
      <c r="T661">
        <f t="shared" si="81"/>
        <v>0</v>
      </c>
      <c r="U661">
        <f t="shared" si="82"/>
        <v>0</v>
      </c>
      <c r="V661">
        <f t="shared" si="83"/>
        <v>0</v>
      </c>
      <c r="W661" s="1" t="str">
        <f t="shared" si="84"/>
        <v>0</v>
      </c>
      <c r="X661">
        <f t="shared" si="79"/>
        <v>0</v>
      </c>
      <c r="Y661">
        <f t="shared" si="78"/>
        <v>0</v>
      </c>
    </row>
    <row r="662" spans="5:25" x14ac:dyDescent="0.25">
      <c r="E662" s="2"/>
      <c r="F662" s="2"/>
      <c r="G662" s="1"/>
      <c r="S662">
        <f t="shared" si="80"/>
        <v>0</v>
      </c>
      <c r="T662">
        <f t="shared" si="81"/>
        <v>0</v>
      </c>
      <c r="U662">
        <f t="shared" si="82"/>
        <v>0</v>
      </c>
      <c r="V662">
        <f t="shared" si="83"/>
        <v>0</v>
      </c>
      <c r="W662" s="1" t="str">
        <f t="shared" si="84"/>
        <v>0</v>
      </c>
      <c r="X662">
        <f t="shared" si="79"/>
        <v>0</v>
      </c>
      <c r="Y662">
        <f t="shared" si="78"/>
        <v>0</v>
      </c>
    </row>
    <row r="663" spans="5:25" x14ac:dyDescent="0.25">
      <c r="E663" s="2"/>
      <c r="F663" s="2"/>
      <c r="G663" s="1"/>
      <c r="S663">
        <f t="shared" si="80"/>
        <v>0</v>
      </c>
      <c r="T663">
        <f t="shared" si="81"/>
        <v>0</v>
      </c>
      <c r="U663">
        <f t="shared" si="82"/>
        <v>0</v>
      </c>
      <c r="V663">
        <f t="shared" si="83"/>
        <v>0</v>
      </c>
      <c r="W663" s="1" t="str">
        <f t="shared" si="84"/>
        <v>0</v>
      </c>
      <c r="X663">
        <f t="shared" si="79"/>
        <v>0</v>
      </c>
      <c r="Y663">
        <f t="shared" si="78"/>
        <v>0</v>
      </c>
    </row>
    <row r="664" spans="5:25" x14ac:dyDescent="0.25">
      <c r="E664" s="2"/>
      <c r="F664" s="2"/>
      <c r="G664" s="1"/>
      <c r="S664">
        <f t="shared" si="80"/>
        <v>0</v>
      </c>
      <c r="T664">
        <f t="shared" si="81"/>
        <v>0</v>
      </c>
      <c r="U664">
        <f t="shared" si="82"/>
        <v>0</v>
      </c>
      <c r="V664">
        <f t="shared" si="83"/>
        <v>0</v>
      </c>
      <c r="W664" s="1" t="str">
        <f t="shared" si="84"/>
        <v>0</v>
      </c>
      <c r="X664">
        <f t="shared" si="79"/>
        <v>0</v>
      </c>
      <c r="Y664">
        <f t="shared" si="78"/>
        <v>0</v>
      </c>
    </row>
    <row r="665" spans="5:25" x14ac:dyDescent="0.25">
      <c r="E665" s="2"/>
      <c r="F665" s="2"/>
      <c r="G665" s="1"/>
      <c r="S665">
        <f t="shared" si="80"/>
        <v>0</v>
      </c>
      <c r="T665">
        <f t="shared" si="81"/>
        <v>0</v>
      </c>
      <c r="U665">
        <f t="shared" si="82"/>
        <v>0</v>
      </c>
      <c r="V665">
        <f t="shared" si="83"/>
        <v>0</v>
      </c>
      <c r="W665" s="1" t="str">
        <f t="shared" si="84"/>
        <v>0</v>
      </c>
      <c r="X665">
        <f t="shared" si="79"/>
        <v>0</v>
      </c>
      <c r="Y665">
        <f t="shared" si="78"/>
        <v>0</v>
      </c>
    </row>
    <row r="666" spans="5:25" x14ac:dyDescent="0.25">
      <c r="E666" s="2"/>
      <c r="F666" s="2"/>
      <c r="G666" s="1"/>
      <c r="S666">
        <f t="shared" si="80"/>
        <v>0</v>
      </c>
      <c r="T666">
        <f t="shared" si="81"/>
        <v>0</v>
      </c>
      <c r="U666">
        <f t="shared" si="82"/>
        <v>0</v>
      </c>
      <c r="V666">
        <f t="shared" si="83"/>
        <v>0</v>
      </c>
      <c r="W666" s="1" t="str">
        <f t="shared" si="84"/>
        <v>0</v>
      </c>
      <c r="X666">
        <f t="shared" si="79"/>
        <v>0</v>
      </c>
      <c r="Y666">
        <f t="shared" si="78"/>
        <v>0</v>
      </c>
    </row>
    <row r="667" spans="5:25" x14ac:dyDescent="0.25">
      <c r="E667" s="2"/>
      <c r="F667" s="2"/>
      <c r="G667" s="1"/>
      <c r="S667">
        <f t="shared" si="80"/>
        <v>0</v>
      </c>
      <c r="T667">
        <f t="shared" si="81"/>
        <v>0</v>
      </c>
      <c r="U667">
        <f t="shared" si="82"/>
        <v>0</v>
      </c>
      <c r="V667">
        <f t="shared" si="83"/>
        <v>0</v>
      </c>
      <c r="W667" s="1" t="str">
        <f t="shared" si="84"/>
        <v>0</v>
      </c>
      <c r="X667">
        <f t="shared" si="79"/>
        <v>0</v>
      </c>
      <c r="Y667">
        <f t="shared" si="78"/>
        <v>0</v>
      </c>
    </row>
    <row r="668" spans="5:25" x14ac:dyDescent="0.25">
      <c r="E668" s="2"/>
      <c r="F668" s="2"/>
      <c r="G668" s="1"/>
      <c r="S668">
        <f t="shared" si="80"/>
        <v>0</v>
      </c>
      <c r="T668">
        <f t="shared" si="81"/>
        <v>0</v>
      </c>
      <c r="U668">
        <f t="shared" si="82"/>
        <v>0</v>
      </c>
      <c r="V668">
        <f t="shared" si="83"/>
        <v>0</v>
      </c>
      <c r="W668" s="1" t="str">
        <f t="shared" si="84"/>
        <v>0</v>
      </c>
      <c r="X668">
        <f t="shared" si="79"/>
        <v>0</v>
      </c>
      <c r="Y668">
        <f t="shared" si="78"/>
        <v>0</v>
      </c>
    </row>
    <row r="669" spans="5:25" x14ac:dyDescent="0.25">
      <c r="E669" s="2"/>
      <c r="F669" s="2"/>
      <c r="G669" s="1"/>
      <c r="S669">
        <f t="shared" si="80"/>
        <v>0</v>
      </c>
      <c r="T669">
        <f t="shared" si="81"/>
        <v>0</v>
      </c>
      <c r="U669">
        <f t="shared" si="82"/>
        <v>0</v>
      </c>
      <c r="V669">
        <f t="shared" si="83"/>
        <v>0</v>
      </c>
      <c r="W669" s="1" t="str">
        <f t="shared" si="84"/>
        <v>0</v>
      </c>
      <c r="X669">
        <f t="shared" si="79"/>
        <v>0</v>
      </c>
      <c r="Y669">
        <f t="shared" si="78"/>
        <v>0</v>
      </c>
    </row>
    <row r="670" spans="5:25" x14ac:dyDescent="0.25">
      <c r="E670" s="2"/>
      <c r="F670" s="2"/>
      <c r="G670" s="1"/>
      <c r="S670">
        <f t="shared" si="80"/>
        <v>0</v>
      </c>
      <c r="T670">
        <f t="shared" si="81"/>
        <v>0</v>
      </c>
      <c r="U670">
        <f t="shared" si="82"/>
        <v>0</v>
      </c>
      <c r="V670">
        <f t="shared" si="83"/>
        <v>0</v>
      </c>
      <c r="W670" s="1" t="str">
        <f t="shared" si="84"/>
        <v>0</v>
      </c>
      <c r="X670">
        <f t="shared" si="79"/>
        <v>0</v>
      </c>
      <c r="Y670">
        <f t="shared" si="78"/>
        <v>0</v>
      </c>
    </row>
    <row r="671" spans="5:25" x14ac:dyDescent="0.25">
      <c r="E671" s="2"/>
      <c r="F671" s="2"/>
      <c r="G671" s="1"/>
      <c r="S671">
        <f t="shared" si="80"/>
        <v>0</v>
      </c>
      <c r="T671">
        <f t="shared" si="81"/>
        <v>0</v>
      </c>
      <c r="U671">
        <f t="shared" si="82"/>
        <v>0</v>
      </c>
      <c r="V671">
        <f t="shared" si="83"/>
        <v>0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5:25" x14ac:dyDescent="0.25">
      <c r="E672" s="2"/>
      <c r="F672" s="2"/>
      <c r="G672" s="1"/>
      <c r="S672">
        <f t="shared" si="80"/>
        <v>0</v>
      </c>
      <c r="T672">
        <f t="shared" si="81"/>
        <v>0</v>
      </c>
      <c r="U672">
        <f t="shared" si="82"/>
        <v>0</v>
      </c>
      <c r="V672">
        <f t="shared" si="83"/>
        <v>0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5:25" x14ac:dyDescent="0.25">
      <c r="E673" s="2"/>
      <c r="F673" s="2"/>
      <c r="G673" s="1"/>
      <c r="S673">
        <f t="shared" si="80"/>
        <v>0</v>
      </c>
      <c r="T673">
        <f t="shared" si="81"/>
        <v>0</v>
      </c>
      <c r="U673">
        <f t="shared" si="82"/>
        <v>0</v>
      </c>
      <c r="V673">
        <f t="shared" si="83"/>
        <v>0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5:25" x14ac:dyDescent="0.25">
      <c r="E674" s="2"/>
      <c r="F674" s="2"/>
      <c r="G674" s="1"/>
      <c r="S674">
        <f t="shared" si="80"/>
        <v>0</v>
      </c>
      <c r="T674">
        <f t="shared" si="81"/>
        <v>0</v>
      </c>
      <c r="U674">
        <f t="shared" si="82"/>
        <v>0</v>
      </c>
      <c r="V674">
        <f t="shared" si="83"/>
        <v>0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5:25" x14ac:dyDescent="0.25">
      <c r="E675" s="2"/>
      <c r="F675" s="2"/>
      <c r="G675" s="1"/>
      <c r="S675">
        <f t="shared" si="80"/>
        <v>0</v>
      </c>
      <c r="T675">
        <f t="shared" si="81"/>
        <v>0</v>
      </c>
      <c r="U675">
        <f t="shared" si="82"/>
        <v>0</v>
      </c>
      <c r="V675">
        <f t="shared" si="83"/>
        <v>0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5:25" x14ac:dyDescent="0.25">
      <c r="E676" s="2"/>
      <c r="F676" s="2"/>
      <c r="G676" s="1"/>
      <c r="S676">
        <f t="shared" si="80"/>
        <v>0</v>
      </c>
      <c r="T676">
        <f t="shared" si="81"/>
        <v>0</v>
      </c>
      <c r="U676">
        <f t="shared" si="82"/>
        <v>0</v>
      </c>
      <c r="V676">
        <f t="shared" si="83"/>
        <v>0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5:25" x14ac:dyDescent="0.25">
      <c r="E677" s="2"/>
      <c r="F677" s="2"/>
      <c r="G677" s="1"/>
      <c r="S677">
        <f t="shared" si="80"/>
        <v>0</v>
      </c>
      <c r="T677">
        <f t="shared" si="81"/>
        <v>0</v>
      </c>
      <c r="U677">
        <f t="shared" si="82"/>
        <v>0</v>
      </c>
      <c r="V677">
        <f t="shared" si="83"/>
        <v>0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5:25" x14ac:dyDescent="0.25">
      <c r="E678" s="2"/>
      <c r="F678" s="2"/>
      <c r="G678" s="1"/>
      <c r="S678">
        <f t="shared" si="80"/>
        <v>0</v>
      </c>
      <c r="T678">
        <f t="shared" si="81"/>
        <v>0</v>
      </c>
      <c r="U678">
        <f t="shared" si="82"/>
        <v>0</v>
      </c>
      <c r="V678">
        <f t="shared" si="83"/>
        <v>0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5:25" x14ac:dyDescent="0.25">
      <c r="E679" s="2"/>
      <c r="F679" s="2"/>
      <c r="G679" s="1"/>
      <c r="S679">
        <f t="shared" si="80"/>
        <v>0</v>
      </c>
      <c r="T679">
        <f t="shared" si="81"/>
        <v>0</v>
      </c>
      <c r="U679">
        <f t="shared" si="82"/>
        <v>0</v>
      </c>
      <c r="V679">
        <f t="shared" si="83"/>
        <v>0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5:25" x14ac:dyDescent="0.25">
      <c r="E680" s="2"/>
      <c r="F680" s="2"/>
      <c r="G680" s="1"/>
      <c r="S680">
        <f t="shared" si="80"/>
        <v>0</v>
      </c>
      <c r="T680">
        <f t="shared" si="81"/>
        <v>0</v>
      </c>
      <c r="U680">
        <f t="shared" si="82"/>
        <v>0</v>
      </c>
      <c r="V680">
        <f t="shared" si="83"/>
        <v>0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5:25" x14ac:dyDescent="0.25">
      <c r="E681" s="2"/>
      <c r="F681" s="2"/>
      <c r="G681" s="1"/>
      <c r="S681">
        <f t="shared" si="80"/>
        <v>0</v>
      </c>
      <c r="T681">
        <f t="shared" si="81"/>
        <v>0</v>
      </c>
      <c r="U681">
        <f t="shared" si="82"/>
        <v>0</v>
      </c>
      <c r="V681">
        <f t="shared" si="83"/>
        <v>0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5:25" x14ac:dyDescent="0.25">
      <c r="E682" s="2"/>
      <c r="F682" s="2"/>
      <c r="G682" s="1"/>
      <c r="S682">
        <f t="shared" si="80"/>
        <v>0</v>
      </c>
      <c r="T682">
        <f t="shared" si="81"/>
        <v>0</v>
      </c>
      <c r="U682">
        <f t="shared" si="82"/>
        <v>0</v>
      </c>
      <c r="V682">
        <f t="shared" si="83"/>
        <v>0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5:25" x14ac:dyDescent="0.25">
      <c r="E683" s="2"/>
      <c r="F683" s="2"/>
      <c r="G683" s="1"/>
      <c r="S683">
        <f t="shared" si="80"/>
        <v>0</v>
      </c>
      <c r="T683">
        <f t="shared" si="81"/>
        <v>0</v>
      </c>
      <c r="U683">
        <f t="shared" si="82"/>
        <v>0</v>
      </c>
      <c r="V683">
        <f t="shared" si="83"/>
        <v>0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5:25" x14ac:dyDescent="0.25">
      <c r="E684" s="2"/>
      <c r="F684" s="2"/>
      <c r="G684" s="1"/>
      <c r="S684">
        <f t="shared" si="80"/>
        <v>0</v>
      </c>
      <c r="T684">
        <f t="shared" si="81"/>
        <v>0</v>
      </c>
      <c r="U684">
        <f t="shared" si="82"/>
        <v>0</v>
      </c>
      <c r="V684">
        <f t="shared" si="83"/>
        <v>0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5:25" x14ac:dyDescent="0.25">
      <c r="E685" s="2"/>
      <c r="F685" s="2"/>
      <c r="G685" s="1"/>
      <c r="S685">
        <f t="shared" si="80"/>
        <v>0</v>
      </c>
      <c r="T685">
        <f t="shared" si="81"/>
        <v>0</v>
      </c>
      <c r="U685">
        <f t="shared" si="82"/>
        <v>0</v>
      </c>
      <c r="V685">
        <f t="shared" si="83"/>
        <v>0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5:25" x14ac:dyDescent="0.25">
      <c r="E686" s="2"/>
      <c r="F686" s="2"/>
      <c r="G686" s="1"/>
      <c r="S686">
        <f t="shared" si="80"/>
        <v>0</v>
      </c>
      <c r="T686">
        <f t="shared" si="81"/>
        <v>0</v>
      </c>
      <c r="U686">
        <f t="shared" si="82"/>
        <v>0</v>
      </c>
      <c r="V686">
        <f t="shared" si="83"/>
        <v>0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5:25" x14ac:dyDescent="0.25">
      <c r="E687" s="2"/>
      <c r="F687" s="2"/>
      <c r="G687" s="1"/>
      <c r="S687">
        <f t="shared" si="80"/>
        <v>0</v>
      </c>
      <c r="T687">
        <f t="shared" si="81"/>
        <v>0</v>
      </c>
      <c r="U687">
        <f t="shared" si="82"/>
        <v>0</v>
      </c>
      <c r="V687">
        <f t="shared" si="83"/>
        <v>0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5:25" x14ac:dyDescent="0.25">
      <c r="E688" s="2"/>
      <c r="F688" s="2"/>
      <c r="G688" s="1"/>
      <c r="S688">
        <f t="shared" si="80"/>
        <v>0</v>
      </c>
      <c r="T688">
        <f t="shared" si="81"/>
        <v>0</v>
      </c>
      <c r="U688">
        <f t="shared" si="82"/>
        <v>0</v>
      </c>
      <c r="V688">
        <f t="shared" si="83"/>
        <v>0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5:25" x14ac:dyDescent="0.25">
      <c r="E689" s="2"/>
      <c r="F689" s="2"/>
      <c r="G689" s="1"/>
      <c r="S689">
        <f t="shared" si="80"/>
        <v>0</v>
      </c>
      <c r="T689">
        <f t="shared" si="81"/>
        <v>0</v>
      </c>
      <c r="U689">
        <f t="shared" si="82"/>
        <v>0</v>
      </c>
      <c r="V689">
        <f t="shared" si="83"/>
        <v>0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5:25" x14ac:dyDescent="0.25">
      <c r="E690" s="2"/>
      <c r="F690" s="2"/>
      <c r="G690" s="1"/>
      <c r="S690">
        <f t="shared" si="80"/>
        <v>0</v>
      </c>
      <c r="T690">
        <f t="shared" si="81"/>
        <v>0</v>
      </c>
      <c r="U690">
        <f t="shared" si="82"/>
        <v>0</v>
      </c>
      <c r="V690">
        <f t="shared" si="83"/>
        <v>0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5:25" x14ac:dyDescent="0.25">
      <c r="E691" s="2"/>
      <c r="F691" s="2"/>
      <c r="G691" s="1"/>
      <c r="S691">
        <f t="shared" si="80"/>
        <v>0</v>
      </c>
      <c r="T691">
        <f t="shared" si="81"/>
        <v>0</v>
      </c>
      <c r="U691">
        <f t="shared" si="82"/>
        <v>0</v>
      </c>
      <c r="V691">
        <f t="shared" si="83"/>
        <v>0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5:25" x14ac:dyDescent="0.25">
      <c r="E692" s="2"/>
      <c r="F692" s="2"/>
      <c r="G692" s="1"/>
      <c r="S692">
        <f t="shared" si="80"/>
        <v>0</v>
      </c>
      <c r="T692">
        <f t="shared" si="81"/>
        <v>0</v>
      </c>
      <c r="U692">
        <f t="shared" si="82"/>
        <v>0</v>
      </c>
      <c r="V692">
        <f t="shared" si="83"/>
        <v>0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5:25" x14ac:dyDescent="0.25">
      <c r="E693" s="2"/>
      <c r="F693" s="2"/>
      <c r="G693" s="1"/>
      <c r="M693" s="1"/>
      <c r="S693">
        <f t="shared" si="80"/>
        <v>0</v>
      </c>
      <c r="T693">
        <f t="shared" si="81"/>
        <v>0</v>
      </c>
      <c r="U693">
        <f t="shared" si="82"/>
        <v>0</v>
      </c>
      <c r="V693">
        <f t="shared" si="83"/>
        <v>0</v>
      </c>
      <c r="W693" s="1" t="str">
        <f t="shared" si="84"/>
        <v>0</v>
      </c>
      <c r="X693">
        <f t="shared" si="79"/>
        <v>0</v>
      </c>
      <c r="Y693">
        <f t="shared" si="78"/>
        <v>0</v>
      </c>
    </row>
    <row r="694" spans="5:25" x14ac:dyDescent="0.25">
      <c r="E694" s="2"/>
      <c r="F694" s="2"/>
      <c r="G694" s="1"/>
      <c r="S694">
        <f t="shared" si="80"/>
        <v>0</v>
      </c>
      <c r="T694">
        <f t="shared" si="81"/>
        <v>0</v>
      </c>
      <c r="U694">
        <f t="shared" si="82"/>
        <v>0</v>
      </c>
      <c r="V694">
        <f t="shared" si="83"/>
        <v>0</v>
      </c>
      <c r="W694" s="1" t="str">
        <f t="shared" si="84"/>
        <v>0</v>
      </c>
      <c r="X694">
        <f t="shared" si="79"/>
        <v>0</v>
      </c>
      <c r="Y694">
        <f t="shared" si="78"/>
        <v>0</v>
      </c>
    </row>
    <row r="695" spans="5:25" x14ac:dyDescent="0.25">
      <c r="E695" s="2"/>
      <c r="F695" s="2"/>
      <c r="G695" s="1"/>
      <c r="S695">
        <f t="shared" si="80"/>
        <v>0</v>
      </c>
      <c r="T695">
        <f t="shared" si="81"/>
        <v>0</v>
      </c>
      <c r="U695">
        <f t="shared" si="82"/>
        <v>0</v>
      </c>
      <c r="V695">
        <f t="shared" si="83"/>
        <v>0</v>
      </c>
      <c r="W695" s="1" t="str">
        <f t="shared" si="84"/>
        <v>0</v>
      </c>
      <c r="X695">
        <f t="shared" si="79"/>
        <v>0</v>
      </c>
      <c r="Y695">
        <f t="shared" si="78"/>
        <v>0</v>
      </c>
    </row>
    <row r="696" spans="5:25" x14ac:dyDescent="0.25">
      <c r="E696" s="2"/>
      <c r="F696" s="2"/>
      <c r="G696" s="1"/>
      <c r="S696">
        <f t="shared" si="80"/>
        <v>0</v>
      </c>
      <c r="T696">
        <f t="shared" si="81"/>
        <v>0</v>
      </c>
      <c r="U696">
        <f t="shared" si="82"/>
        <v>0</v>
      </c>
      <c r="V696">
        <f t="shared" si="83"/>
        <v>0</v>
      </c>
      <c r="W696" s="1" t="str">
        <f t="shared" si="84"/>
        <v>0</v>
      </c>
      <c r="X696">
        <f t="shared" si="79"/>
        <v>0</v>
      </c>
      <c r="Y696">
        <f t="shared" si="78"/>
        <v>0</v>
      </c>
    </row>
    <row r="697" spans="5:25" x14ac:dyDescent="0.25">
      <c r="E697" s="2"/>
      <c r="F697" s="2"/>
      <c r="G697" s="1"/>
      <c r="S697">
        <f t="shared" si="80"/>
        <v>0</v>
      </c>
      <c r="T697">
        <f t="shared" si="81"/>
        <v>0</v>
      </c>
      <c r="U697">
        <f t="shared" si="82"/>
        <v>0</v>
      </c>
      <c r="V697">
        <f t="shared" si="83"/>
        <v>0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5:25" x14ac:dyDescent="0.25">
      <c r="E698" s="2"/>
      <c r="F698" s="2"/>
      <c r="G698" s="1"/>
      <c r="S698">
        <f t="shared" si="80"/>
        <v>0</v>
      </c>
      <c r="T698">
        <f t="shared" si="81"/>
        <v>0</v>
      </c>
      <c r="U698">
        <f t="shared" si="82"/>
        <v>0</v>
      </c>
      <c r="V698">
        <f t="shared" si="83"/>
        <v>0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5:25" x14ac:dyDescent="0.25">
      <c r="E699" s="2"/>
      <c r="F699" s="2"/>
      <c r="G699" s="1"/>
      <c r="S699">
        <f t="shared" si="80"/>
        <v>0</v>
      </c>
      <c r="T699">
        <f t="shared" si="81"/>
        <v>0</v>
      </c>
      <c r="U699">
        <f t="shared" si="82"/>
        <v>0</v>
      </c>
      <c r="V699">
        <f t="shared" si="83"/>
        <v>0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5:25" x14ac:dyDescent="0.25">
      <c r="E700" s="2"/>
      <c r="F700" s="2"/>
      <c r="G700" s="1"/>
      <c r="S700">
        <f t="shared" si="80"/>
        <v>0</v>
      </c>
      <c r="T700">
        <f t="shared" si="81"/>
        <v>0</v>
      </c>
      <c r="U700">
        <f t="shared" si="82"/>
        <v>0</v>
      </c>
      <c r="V700">
        <f t="shared" si="83"/>
        <v>0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5:25" x14ac:dyDescent="0.25">
      <c r="E701" s="2"/>
      <c r="F701" s="2"/>
      <c r="G701" s="1"/>
      <c r="S701">
        <f t="shared" si="80"/>
        <v>0</v>
      </c>
      <c r="T701">
        <f t="shared" si="81"/>
        <v>0</v>
      </c>
      <c r="U701">
        <f t="shared" si="82"/>
        <v>0</v>
      </c>
      <c r="V701">
        <f t="shared" si="83"/>
        <v>0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5:25" x14ac:dyDescent="0.25">
      <c r="E702" s="2"/>
      <c r="F702" s="2"/>
      <c r="G702" s="1"/>
      <c r="S702">
        <f t="shared" si="80"/>
        <v>0</v>
      </c>
      <c r="T702">
        <f t="shared" si="81"/>
        <v>0</v>
      </c>
      <c r="U702">
        <f t="shared" si="82"/>
        <v>0</v>
      </c>
      <c r="V702">
        <f t="shared" si="83"/>
        <v>0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5:25" x14ac:dyDescent="0.25">
      <c r="E703" s="2"/>
      <c r="F703" s="2"/>
      <c r="G703" s="1"/>
      <c r="S703">
        <f t="shared" si="80"/>
        <v>0</v>
      </c>
      <c r="T703">
        <f t="shared" si="81"/>
        <v>0</v>
      </c>
      <c r="U703">
        <f t="shared" si="82"/>
        <v>0</v>
      </c>
      <c r="V703">
        <f t="shared" si="83"/>
        <v>0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5:25" x14ac:dyDescent="0.25">
      <c r="E704" s="2"/>
      <c r="F704" s="2"/>
      <c r="G704" s="1"/>
      <c r="S704">
        <f t="shared" si="80"/>
        <v>0</v>
      </c>
      <c r="T704">
        <f t="shared" si="81"/>
        <v>0</v>
      </c>
      <c r="U704">
        <f t="shared" si="82"/>
        <v>0</v>
      </c>
      <c r="V704">
        <f t="shared" si="83"/>
        <v>0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5:25" x14ac:dyDescent="0.25">
      <c r="E705" s="2"/>
      <c r="F705" s="2"/>
      <c r="G705" s="1"/>
      <c r="S705">
        <f t="shared" si="80"/>
        <v>0</v>
      </c>
      <c r="T705">
        <f t="shared" si="81"/>
        <v>0</v>
      </c>
      <c r="U705">
        <f t="shared" si="82"/>
        <v>0</v>
      </c>
      <c r="V705">
        <f t="shared" si="83"/>
        <v>0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5:25" x14ac:dyDescent="0.25">
      <c r="E706" s="2"/>
      <c r="F706" s="2"/>
      <c r="G706" s="1"/>
      <c r="S706">
        <f t="shared" si="80"/>
        <v>0</v>
      </c>
      <c r="T706">
        <f t="shared" si="81"/>
        <v>0</v>
      </c>
      <c r="U706">
        <f t="shared" si="82"/>
        <v>0</v>
      </c>
      <c r="V706">
        <f t="shared" si="83"/>
        <v>0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5:25" x14ac:dyDescent="0.25">
      <c r="E707" s="2"/>
      <c r="F707" s="2"/>
      <c r="G707" s="1"/>
      <c r="S707">
        <f t="shared" si="80"/>
        <v>0</v>
      </c>
      <c r="T707">
        <f t="shared" si="81"/>
        <v>0</v>
      </c>
      <c r="U707">
        <f t="shared" si="82"/>
        <v>0</v>
      </c>
      <c r="V707">
        <f t="shared" si="83"/>
        <v>0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5:25" x14ac:dyDescent="0.25">
      <c r="E708" s="2"/>
      <c r="F708" s="2"/>
      <c r="G708" s="1"/>
      <c r="S708">
        <f t="shared" si="80"/>
        <v>0</v>
      </c>
      <c r="T708">
        <f t="shared" si="81"/>
        <v>0</v>
      </c>
      <c r="U708">
        <f t="shared" si="82"/>
        <v>0</v>
      </c>
      <c r="V708">
        <f t="shared" si="83"/>
        <v>0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5:25" x14ac:dyDescent="0.25">
      <c r="E709" s="2"/>
      <c r="F709" s="2"/>
      <c r="G709" s="1"/>
      <c r="S709">
        <f t="shared" si="80"/>
        <v>0</v>
      </c>
      <c r="T709">
        <f t="shared" si="81"/>
        <v>0</v>
      </c>
      <c r="U709">
        <f t="shared" si="82"/>
        <v>0</v>
      </c>
      <c r="V709">
        <f t="shared" si="83"/>
        <v>0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5:25" x14ac:dyDescent="0.25">
      <c r="E710" s="2"/>
      <c r="F710" s="2"/>
      <c r="G710" s="1"/>
      <c r="S710">
        <f t="shared" ref="S710:S773" si="87">HEX2DEC(E710)</f>
        <v>0</v>
      </c>
      <c r="T710">
        <f t="shared" ref="T710:T773" si="88">HEX2DEC(F710)</f>
        <v>0</v>
      </c>
      <c r="U710">
        <f t="shared" ref="U710:U773" si="89">(S710*256)+T710</f>
        <v>0</v>
      </c>
      <c r="V710">
        <f t="shared" ref="V710:V773" si="90">U710/20.5</f>
        <v>0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5:25" x14ac:dyDescent="0.25">
      <c r="E711" s="2"/>
      <c r="F711" s="2"/>
      <c r="G711" s="1"/>
      <c r="S711">
        <f t="shared" si="87"/>
        <v>0</v>
      </c>
      <c r="T711">
        <f t="shared" si="88"/>
        <v>0</v>
      </c>
      <c r="U711">
        <f t="shared" si="89"/>
        <v>0</v>
      </c>
      <c r="V711">
        <f t="shared" si="90"/>
        <v>0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5:25" x14ac:dyDescent="0.25">
      <c r="E712" s="2"/>
      <c r="F712" s="2"/>
      <c r="G712" s="1"/>
      <c r="M712" s="1"/>
      <c r="S712">
        <f t="shared" si="87"/>
        <v>0</v>
      </c>
      <c r="T712">
        <f t="shared" si="88"/>
        <v>0</v>
      </c>
      <c r="U712">
        <f t="shared" si="89"/>
        <v>0</v>
      </c>
      <c r="V712">
        <f t="shared" si="90"/>
        <v>0</v>
      </c>
      <c r="W712" s="1" t="str">
        <f t="shared" si="91"/>
        <v>0</v>
      </c>
      <c r="X712">
        <f t="shared" si="86"/>
        <v>0</v>
      </c>
      <c r="Y712">
        <f t="shared" si="85"/>
        <v>0</v>
      </c>
    </row>
    <row r="713" spans="5:25" x14ac:dyDescent="0.25">
      <c r="E713" s="2"/>
      <c r="F713" s="2"/>
      <c r="G713" s="1"/>
      <c r="S713">
        <f t="shared" si="87"/>
        <v>0</v>
      </c>
      <c r="T713">
        <f t="shared" si="88"/>
        <v>0</v>
      </c>
      <c r="U713">
        <f t="shared" si="89"/>
        <v>0</v>
      </c>
      <c r="V713">
        <f t="shared" si="90"/>
        <v>0</v>
      </c>
      <c r="W713" s="1" t="str">
        <f t="shared" si="91"/>
        <v>0</v>
      </c>
      <c r="X713">
        <f t="shared" si="86"/>
        <v>0</v>
      </c>
      <c r="Y713">
        <f t="shared" si="85"/>
        <v>0</v>
      </c>
    </row>
    <row r="714" spans="5:25" x14ac:dyDescent="0.25">
      <c r="E714" s="2"/>
      <c r="F714" s="2"/>
      <c r="G714" s="1"/>
      <c r="S714">
        <f t="shared" si="87"/>
        <v>0</v>
      </c>
      <c r="T714">
        <f t="shared" si="88"/>
        <v>0</v>
      </c>
      <c r="U714">
        <f t="shared" si="89"/>
        <v>0</v>
      </c>
      <c r="V714">
        <f t="shared" si="90"/>
        <v>0</v>
      </c>
      <c r="W714" s="1" t="str">
        <f t="shared" si="91"/>
        <v>0</v>
      </c>
      <c r="X714">
        <f t="shared" si="86"/>
        <v>0</v>
      </c>
      <c r="Y714">
        <f t="shared" si="85"/>
        <v>0</v>
      </c>
    </row>
    <row r="715" spans="5:25" x14ac:dyDescent="0.25">
      <c r="E715" s="2"/>
      <c r="F715" s="2"/>
      <c r="G715" s="1"/>
      <c r="S715">
        <f t="shared" si="87"/>
        <v>0</v>
      </c>
      <c r="T715">
        <f t="shared" si="88"/>
        <v>0</v>
      </c>
      <c r="U715">
        <f t="shared" si="89"/>
        <v>0</v>
      </c>
      <c r="V715">
        <f t="shared" si="90"/>
        <v>0</v>
      </c>
      <c r="W715" s="1" t="str">
        <f t="shared" si="91"/>
        <v>0</v>
      </c>
      <c r="X715">
        <f t="shared" si="86"/>
        <v>0</v>
      </c>
      <c r="Y715">
        <f t="shared" si="85"/>
        <v>0</v>
      </c>
    </row>
    <row r="716" spans="5:25" x14ac:dyDescent="0.25">
      <c r="E716" s="2"/>
      <c r="F716" s="2"/>
      <c r="G716" s="1"/>
      <c r="S716">
        <f t="shared" si="87"/>
        <v>0</v>
      </c>
      <c r="T716">
        <f t="shared" si="88"/>
        <v>0</v>
      </c>
      <c r="U716">
        <f t="shared" si="89"/>
        <v>0</v>
      </c>
      <c r="V716">
        <f t="shared" si="90"/>
        <v>0</v>
      </c>
      <c r="W716" s="1" t="str">
        <f t="shared" si="91"/>
        <v>0</v>
      </c>
      <c r="X716">
        <f t="shared" si="86"/>
        <v>0</v>
      </c>
      <c r="Y716">
        <f t="shared" si="85"/>
        <v>0</v>
      </c>
    </row>
    <row r="717" spans="5:25" x14ac:dyDescent="0.25">
      <c r="E717" s="2"/>
      <c r="F717" s="2"/>
      <c r="G717" s="1"/>
      <c r="S717">
        <f t="shared" si="87"/>
        <v>0</v>
      </c>
      <c r="T717">
        <f t="shared" si="88"/>
        <v>0</v>
      </c>
      <c r="U717">
        <f t="shared" si="89"/>
        <v>0</v>
      </c>
      <c r="V717">
        <f t="shared" si="90"/>
        <v>0</v>
      </c>
      <c r="W717" s="1" t="str">
        <f t="shared" si="91"/>
        <v>0</v>
      </c>
      <c r="X717">
        <f t="shared" si="86"/>
        <v>0</v>
      </c>
      <c r="Y717">
        <f t="shared" si="85"/>
        <v>0</v>
      </c>
    </row>
    <row r="718" spans="5:25" x14ac:dyDescent="0.25">
      <c r="E718" s="2"/>
      <c r="F718" s="2"/>
      <c r="G718" s="1"/>
      <c r="S718">
        <f t="shared" si="87"/>
        <v>0</v>
      </c>
      <c r="T718">
        <f t="shared" si="88"/>
        <v>0</v>
      </c>
      <c r="U718">
        <f t="shared" si="89"/>
        <v>0</v>
      </c>
      <c r="V718">
        <f t="shared" si="90"/>
        <v>0</v>
      </c>
      <c r="W718" s="1" t="str">
        <f t="shared" si="91"/>
        <v>0</v>
      </c>
      <c r="X718">
        <f t="shared" si="86"/>
        <v>0</v>
      </c>
      <c r="Y718">
        <f t="shared" si="85"/>
        <v>0</v>
      </c>
    </row>
    <row r="719" spans="5:25" x14ac:dyDescent="0.25">
      <c r="E719" s="2"/>
      <c r="F719" s="2"/>
      <c r="G719" s="1"/>
      <c r="S719">
        <f t="shared" si="87"/>
        <v>0</v>
      </c>
      <c r="T719">
        <f t="shared" si="88"/>
        <v>0</v>
      </c>
      <c r="U719">
        <f t="shared" si="89"/>
        <v>0</v>
      </c>
      <c r="V719">
        <f t="shared" si="90"/>
        <v>0</v>
      </c>
      <c r="W719" s="1" t="str">
        <f t="shared" si="91"/>
        <v>0</v>
      </c>
      <c r="X719">
        <f t="shared" si="86"/>
        <v>0</v>
      </c>
      <c r="Y719">
        <f t="shared" si="85"/>
        <v>0</v>
      </c>
    </row>
    <row r="720" spans="5:25" x14ac:dyDescent="0.25">
      <c r="E720" s="2"/>
      <c r="F720" s="2"/>
      <c r="G720" s="1"/>
      <c r="S720">
        <f t="shared" si="87"/>
        <v>0</v>
      </c>
      <c r="T720">
        <f t="shared" si="88"/>
        <v>0</v>
      </c>
      <c r="U720">
        <f t="shared" si="89"/>
        <v>0</v>
      </c>
      <c r="V720">
        <f t="shared" si="90"/>
        <v>0</v>
      </c>
      <c r="W720" s="1" t="str">
        <f t="shared" si="91"/>
        <v>0</v>
      </c>
      <c r="X720">
        <f t="shared" si="86"/>
        <v>0</v>
      </c>
      <c r="Y720">
        <f t="shared" si="85"/>
        <v>0</v>
      </c>
    </row>
    <row r="721" spans="5:25" x14ac:dyDescent="0.25">
      <c r="E721" s="2"/>
      <c r="F721" s="2"/>
      <c r="G721" s="1"/>
      <c r="S721">
        <f t="shared" si="87"/>
        <v>0</v>
      </c>
      <c r="T721">
        <f t="shared" si="88"/>
        <v>0</v>
      </c>
      <c r="U721">
        <f t="shared" si="89"/>
        <v>0</v>
      </c>
      <c r="V721">
        <f t="shared" si="90"/>
        <v>0</v>
      </c>
      <c r="W721" s="1" t="str">
        <f t="shared" si="91"/>
        <v>0</v>
      </c>
      <c r="X721">
        <f t="shared" si="86"/>
        <v>0</v>
      </c>
      <c r="Y721">
        <f t="shared" si="85"/>
        <v>0</v>
      </c>
    </row>
    <row r="722" spans="5:25" x14ac:dyDescent="0.25">
      <c r="E722" s="2"/>
      <c r="F722" s="2"/>
      <c r="G722" s="1"/>
      <c r="S722">
        <f t="shared" si="87"/>
        <v>0</v>
      </c>
      <c r="T722">
        <f t="shared" si="88"/>
        <v>0</v>
      </c>
      <c r="U722">
        <f t="shared" si="89"/>
        <v>0</v>
      </c>
      <c r="V722">
        <f t="shared" si="90"/>
        <v>0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5:25" x14ac:dyDescent="0.25">
      <c r="E723" s="2"/>
      <c r="F723" s="2"/>
      <c r="G723" s="1"/>
      <c r="S723">
        <f t="shared" si="87"/>
        <v>0</v>
      </c>
      <c r="T723">
        <f t="shared" si="88"/>
        <v>0</v>
      </c>
      <c r="U723">
        <f t="shared" si="89"/>
        <v>0</v>
      </c>
      <c r="V723">
        <f t="shared" si="90"/>
        <v>0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5:25" x14ac:dyDescent="0.25">
      <c r="E724" s="2"/>
      <c r="F724" s="2"/>
      <c r="G724" s="1"/>
      <c r="S724">
        <f t="shared" si="87"/>
        <v>0</v>
      </c>
      <c r="T724">
        <f t="shared" si="88"/>
        <v>0</v>
      </c>
      <c r="U724">
        <f t="shared" si="89"/>
        <v>0</v>
      </c>
      <c r="V724">
        <f t="shared" si="90"/>
        <v>0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5:25" x14ac:dyDescent="0.25">
      <c r="E725" s="2"/>
      <c r="F725" s="2"/>
      <c r="G725" s="1"/>
      <c r="S725">
        <f t="shared" si="87"/>
        <v>0</v>
      </c>
      <c r="T725">
        <f t="shared" si="88"/>
        <v>0</v>
      </c>
      <c r="U725">
        <f t="shared" si="89"/>
        <v>0</v>
      </c>
      <c r="V725">
        <f t="shared" si="90"/>
        <v>0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5:25" x14ac:dyDescent="0.25">
      <c r="E726" s="2"/>
      <c r="F726" s="2"/>
      <c r="G726" s="1"/>
      <c r="S726">
        <f t="shared" si="87"/>
        <v>0</v>
      </c>
      <c r="T726">
        <f t="shared" si="88"/>
        <v>0</v>
      </c>
      <c r="U726">
        <f t="shared" si="89"/>
        <v>0</v>
      </c>
      <c r="V726">
        <f t="shared" si="90"/>
        <v>0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5:25" x14ac:dyDescent="0.25">
      <c r="E727" s="2"/>
      <c r="F727" s="2"/>
      <c r="G727" s="1"/>
      <c r="S727">
        <f t="shared" si="87"/>
        <v>0</v>
      </c>
      <c r="T727">
        <f t="shared" si="88"/>
        <v>0</v>
      </c>
      <c r="U727">
        <f t="shared" si="89"/>
        <v>0</v>
      </c>
      <c r="V727">
        <f t="shared" si="90"/>
        <v>0</v>
      </c>
      <c r="W727" s="1" t="str">
        <f t="shared" si="91"/>
        <v>0</v>
      </c>
      <c r="X727">
        <f t="shared" si="86"/>
        <v>0</v>
      </c>
      <c r="Y727">
        <f t="shared" si="85"/>
        <v>0</v>
      </c>
    </row>
    <row r="728" spans="5:25" x14ac:dyDescent="0.25">
      <c r="E728" s="2"/>
      <c r="F728" s="2"/>
      <c r="G728" s="1"/>
      <c r="S728">
        <f t="shared" si="87"/>
        <v>0</v>
      </c>
      <c r="T728">
        <f t="shared" si="88"/>
        <v>0</v>
      </c>
      <c r="U728">
        <f t="shared" si="89"/>
        <v>0</v>
      </c>
      <c r="V728">
        <f t="shared" si="90"/>
        <v>0</v>
      </c>
      <c r="W728" s="1" t="str">
        <f t="shared" si="91"/>
        <v>0</v>
      </c>
      <c r="X728">
        <f t="shared" si="86"/>
        <v>0</v>
      </c>
      <c r="Y728">
        <f t="shared" si="85"/>
        <v>0</v>
      </c>
    </row>
    <row r="729" spans="5:25" x14ac:dyDescent="0.25">
      <c r="E729" s="2"/>
      <c r="F729" s="2"/>
      <c r="G729" s="1"/>
      <c r="S729">
        <f t="shared" si="87"/>
        <v>0</v>
      </c>
      <c r="T729">
        <f t="shared" si="88"/>
        <v>0</v>
      </c>
      <c r="U729">
        <f t="shared" si="89"/>
        <v>0</v>
      </c>
      <c r="V729">
        <f t="shared" si="90"/>
        <v>0</v>
      </c>
      <c r="W729" s="1" t="str">
        <f t="shared" si="91"/>
        <v>0</v>
      </c>
      <c r="X729">
        <f t="shared" si="86"/>
        <v>0</v>
      </c>
      <c r="Y729">
        <f t="shared" si="85"/>
        <v>0</v>
      </c>
    </row>
    <row r="730" spans="5:25" x14ac:dyDescent="0.25">
      <c r="E730" s="2"/>
      <c r="F730" s="2"/>
      <c r="G730" s="1"/>
      <c r="S730">
        <f t="shared" si="87"/>
        <v>0</v>
      </c>
      <c r="T730">
        <f t="shared" si="88"/>
        <v>0</v>
      </c>
      <c r="U730">
        <f t="shared" si="89"/>
        <v>0</v>
      </c>
      <c r="V730">
        <f t="shared" si="90"/>
        <v>0</v>
      </c>
      <c r="W730" s="1" t="str">
        <f t="shared" si="91"/>
        <v>0</v>
      </c>
      <c r="X730">
        <f t="shared" si="86"/>
        <v>0</v>
      </c>
      <c r="Y730">
        <f t="shared" si="85"/>
        <v>0</v>
      </c>
    </row>
    <row r="731" spans="5:25" x14ac:dyDescent="0.25">
      <c r="E731" s="2"/>
      <c r="F731" s="2"/>
      <c r="G731" s="1"/>
      <c r="S731">
        <f t="shared" si="87"/>
        <v>0</v>
      </c>
      <c r="T731">
        <f t="shared" si="88"/>
        <v>0</v>
      </c>
      <c r="U731">
        <f t="shared" si="89"/>
        <v>0</v>
      </c>
      <c r="V731">
        <f t="shared" si="90"/>
        <v>0</v>
      </c>
      <c r="W731" s="1" t="str">
        <f t="shared" si="91"/>
        <v>0</v>
      </c>
      <c r="X731">
        <f t="shared" si="86"/>
        <v>0</v>
      </c>
      <c r="Y731">
        <f t="shared" si="85"/>
        <v>0</v>
      </c>
    </row>
    <row r="732" spans="5:25" x14ac:dyDescent="0.25">
      <c r="E732" s="2"/>
      <c r="F732" s="2"/>
      <c r="G732" s="1"/>
      <c r="S732">
        <f t="shared" si="87"/>
        <v>0</v>
      </c>
      <c r="T732">
        <f t="shared" si="88"/>
        <v>0</v>
      </c>
      <c r="U732">
        <f t="shared" si="89"/>
        <v>0</v>
      </c>
      <c r="V732">
        <f t="shared" si="90"/>
        <v>0</v>
      </c>
      <c r="W732" s="1" t="str">
        <f t="shared" si="91"/>
        <v>0</v>
      </c>
      <c r="X732">
        <f t="shared" si="86"/>
        <v>0</v>
      </c>
      <c r="Y732">
        <f t="shared" si="85"/>
        <v>0</v>
      </c>
    </row>
    <row r="733" spans="5:25" x14ac:dyDescent="0.25">
      <c r="E733" s="2"/>
      <c r="F733" s="2"/>
      <c r="G733" s="1"/>
      <c r="S733">
        <f t="shared" si="87"/>
        <v>0</v>
      </c>
      <c r="T733">
        <f t="shared" si="88"/>
        <v>0</v>
      </c>
      <c r="U733">
        <f t="shared" si="89"/>
        <v>0</v>
      </c>
      <c r="V733">
        <f t="shared" si="90"/>
        <v>0</v>
      </c>
      <c r="W733" s="1" t="str">
        <f t="shared" si="91"/>
        <v>0</v>
      </c>
      <c r="X733">
        <f t="shared" si="86"/>
        <v>0</v>
      </c>
      <c r="Y733">
        <f t="shared" si="85"/>
        <v>0</v>
      </c>
    </row>
    <row r="734" spans="5:25" x14ac:dyDescent="0.25">
      <c r="E734" s="2"/>
      <c r="F734" s="2"/>
      <c r="G734" s="1"/>
      <c r="S734">
        <f t="shared" si="87"/>
        <v>0</v>
      </c>
      <c r="T734">
        <f t="shared" si="88"/>
        <v>0</v>
      </c>
      <c r="U734">
        <f t="shared" si="89"/>
        <v>0</v>
      </c>
      <c r="V734">
        <f t="shared" si="90"/>
        <v>0</v>
      </c>
      <c r="W734" s="1" t="str">
        <f t="shared" si="91"/>
        <v>0</v>
      </c>
      <c r="X734">
        <f t="shared" si="86"/>
        <v>0</v>
      </c>
      <c r="Y734">
        <f t="shared" si="85"/>
        <v>0</v>
      </c>
    </row>
    <row r="735" spans="5:25" x14ac:dyDescent="0.25">
      <c r="E735" s="2"/>
      <c r="F735" s="2"/>
      <c r="G735" s="1"/>
      <c r="S735">
        <f t="shared" si="87"/>
        <v>0</v>
      </c>
      <c r="T735">
        <f t="shared" si="88"/>
        <v>0</v>
      </c>
      <c r="U735">
        <f t="shared" si="89"/>
        <v>0</v>
      </c>
      <c r="V735">
        <f t="shared" si="90"/>
        <v>0</v>
      </c>
      <c r="W735" s="1" t="str">
        <f t="shared" si="91"/>
        <v>0</v>
      </c>
      <c r="X735">
        <f t="shared" si="86"/>
        <v>0</v>
      </c>
      <c r="Y735">
        <f t="shared" si="85"/>
        <v>0</v>
      </c>
    </row>
    <row r="736" spans="5:25" x14ac:dyDescent="0.25">
      <c r="E736" s="2"/>
      <c r="F736" s="2"/>
      <c r="G736" s="1"/>
      <c r="S736">
        <f t="shared" si="87"/>
        <v>0</v>
      </c>
      <c r="T736">
        <f t="shared" si="88"/>
        <v>0</v>
      </c>
      <c r="U736">
        <f t="shared" si="89"/>
        <v>0</v>
      </c>
      <c r="V736">
        <f t="shared" si="90"/>
        <v>0</v>
      </c>
      <c r="W736" s="1" t="str">
        <f t="shared" si="91"/>
        <v>0</v>
      </c>
      <c r="X736">
        <f t="shared" si="86"/>
        <v>0</v>
      </c>
      <c r="Y736">
        <f t="shared" si="85"/>
        <v>0</v>
      </c>
    </row>
    <row r="737" spans="5:25" x14ac:dyDescent="0.25">
      <c r="E737" s="2"/>
      <c r="F737" s="2"/>
      <c r="G737" s="1"/>
      <c r="S737">
        <f t="shared" si="87"/>
        <v>0</v>
      </c>
      <c r="T737">
        <f t="shared" si="88"/>
        <v>0</v>
      </c>
      <c r="U737">
        <f t="shared" si="89"/>
        <v>0</v>
      </c>
      <c r="V737">
        <f t="shared" si="90"/>
        <v>0</v>
      </c>
      <c r="W737" s="1" t="str">
        <f t="shared" si="91"/>
        <v>0</v>
      </c>
      <c r="X737">
        <f t="shared" si="86"/>
        <v>0</v>
      </c>
      <c r="Y737">
        <f t="shared" si="85"/>
        <v>0</v>
      </c>
    </row>
    <row r="738" spans="5:25" x14ac:dyDescent="0.25">
      <c r="E738" s="2"/>
      <c r="F738" s="2"/>
      <c r="G738" s="1"/>
      <c r="S738">
        <f t="shared" si="87"/>
        <v>0</v>
      </c>
      <c r="T738">
        <f t="shared" si="88"/>
        <v>0</v>
      </c>
      <c r="U738">
        <f t="shared" si="89"/>
        <v>0</v>
      </c>
      <c r="V738">
        <f t="shared" si="90"/>
        <v>0</v>
      </c>
      <c r="W738" s="1" t="str">
        <f t="shared" si="91"/>
        <v>0</v>
      </c>
      <c r="X738">
        <f t="shared" si="86"/>
        <v>0</v>
      </c>
      <c r="Y738">
        <f t="shared" si="85"/>
        <v>0</v>
      </c>
    </row>
    <row r="739" spans="5:25" x14ac:dyDescent="0.25">
      <c r="E739" s="2"/>
      <c r="F739" s="2"/>
      <c r="G739" s="1"/>
      <c r="S739">
        <f t="shared" si="87"/>
        <v>0</v>
      </c>
      <c r="T739">
        <f t="shared" si="88"/>
        <v>0</v>
      </c>
      <c r="U739">
        <f t="shared" si="89"/>
        <v>0</v>
      </c>
      <c r="V739">
        <f t="shared" si="90"/>
        <v>0</v>
      </c>
      <c r="W739" s="1" t="str">
        <f t="shared" si="91"/>
        <v>0</v>
      </c>
      <c r="X739">
        <f t="shared" si="86"/>
        <v>0</v>
      </c>
      <c r="Y739">
        <f t="shared" si="85"/>
        <v>0</v>
      </c>
    </row>
    <row r="740" spans="5:25" x14ac:dyDescent="0.25">
      <c r="E740" s="2"/>
      <c r="F740" s="2"/>
      <c r="G740" s="1"/>
      <c r="S740">
        <f t="shared" si="87"/>
        <v>0</v>
      </c>
      <c r="T740">
        <f t="shared" si="88"/>
        <v>0</v>
      </c>
      <c r="U740">
        <f t="shared" si="89"/>
        <v>0</v>
      </c>
      <c r="V740">
        <f t="shared" si="90"/>
        <v>0</v>
      </c>
      <c r="W740" s="1" t="str">
        <f t="shared" si="91"/>
        <v>0</v>
      </c>
      <c r="X740">
        <f t="shared" si="86"/>
        <v>0</v>
      </c>
      <c r="Y740">
        <f t="shared" si="85"/>
        <v>0</v>
      </c>
    </row>
    <row r="741" spans="5:25" x14ac:dyDescent="0.25">
      <c r="E741" s="2"/>
      <c r="F741" s="2"/>
      <c r="G741" s="1"/>
      <c r="S741">
        <f t="shared" si="87"/>
        <v>0</v>
      </c>
      <c r="T741">
        <f t="shared" si="88"/>
        <v>0</v>
      </c>
      <c r="U741">
        <f t="shared" si="89"/>
        <v>0</v>
      </c>
      <c r="V741">
        <f t="shared" si="90"/>
        <v>0</v>
      </c>
      <c r="W741" s="1" t="str">
        <f t="shared" si="91"/>
        <v>0</v>
      </c>
      <c r="X741">
        <f t="shared" si="86"/>
        <v>0</v>
      </c>
      <c r="Y741">
        <f t="shared" si="85"/>
        <v>0</v>
      </c>
    </row>
    <row r="742" spans="5:25" x14ac:dyDescent="0.25">
      <c r="E742" s="2"/>
      <c r="F742" s="2"/>
      <c r="G742" s="1"/>
      <c r="S742">
        <f t="shared" si="87"/>
        <v>0</v>
      </c>
      <c r="T742">
        <f t="shared" si="88"/>
        <v>0</v>
      </c>
      <c r="U742">
        <f t="shared" si="89"/>
        <v>0</v>
      </c>
      <c r="V742">
        <f t="shared" si="90"/>
        <v>0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5:25" x14ac:dyDescent="0.25">
      <c r="E743" s="2"/>
      <c r="F743" s="2"/>
      <c r="G743" s="1"/>
      <c r="S743">
        <f t="shared" si="87"/>
        <v>0</v>
      </c>
      <c r="T743">
        <f t="shared" si="88"/>
        <v>0</v>
      </c>
      <c r="U743">
        <f t="shared" si="89"/>
        <v>0</v>
      </c>
      <c r="V743">
        <f t="shared" si="90"/>
        <v>0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5:25" x14ac:dyDescent="0.25">
      <c r="E744" s="2"/>
      <c r="F744" s="2"/>
      <c r="G744" s="1"/>
      <c r="S744">
        <f t="shared" si="87"/>
        <v>0</v>
      </c>
      <c r="T744">
        <f t="shared" si="88"/>
        <v>0</v>
      </c>
      <c r="U744">
        <f t="shared" si="89"/>
        <v>0</v>
      </c>
      <c r="V744">
        <f t="shared" si="90"/>
        <v>0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5:25" x14ac:dyDescent="0.25">
      <c r="E745" s="2"/>
      <c r="F745" s="2"/>
      <c r="G745" s="1"/>
      <c r="S745">
        <f t="shared" si="87"/>
        <v>0</v>
      </c>
      <c r="T745">
        <f t="shared" si="88"/>
        <v>0</v>
      </c>
      <c r="U745">
        <f t="shared" si="89"/>
        <v>0</v>
      </c>
      <c r="V745">
        <f t="shared" si="90"/>
        <v>0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5:25" x14ac:dyDescent="0.25">
      <c r="E746" s="2"/>
      <c r="F746" s="2"/>
      <c r="G746" s="1"/>
      <c r="S746">
        <f t="shared" si="87"/>
        <v>0</v>
      </c>
      <c r="T746">
        <f t="shared" si="88"/>
        <v>0</v>
      </c>
      <c r="U746">
        <f t="shared" si="89"/>
        <v>0</v>
      </c>
      <c r="V746">
        <f t="shared" si="90"/>
        <v>0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5:25" x14ac:dyDescent="0.25">
      <c r="E747" s="2"/>
      <c r="F747" s="2"/>
      <c r="G747" s="1"/>
      <c r="S747">
        <f t="shared" si="87"/>
        <v>0</v>
      </c>
      <c r="T747">
        <f t="shared" si="88"/>
        <v>0</v>
      </c>
      <c r="U747">
        <f t="shared" si="89"/>
        <v>0</v>
      </c>
      <c r="V747">
        <f t="shared" si="90"/>
        <v>0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5:25" x14ac:dyDescent="0.25">
      <c r="E748" s="2"/>
      <c r="F748" s="2"/>
      <c r="G748" s="1"/>
      <c r="S748">
        <f t="shared" si="87"/>
        <v>0</v>
      </c>
      <c r="T748">
        <f t="shared" si="88"/>
        <v>0</v>
      </c>
      <c r="U748">
        <f t="shared" si="89"/>
        <v>0</v>
      </c>
      <c r="V748">
        <f t="shared" si="90"/>
        <v>0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5:25" x14ac:dyDescent="0.25">
      <c r="E749" s="2"/>
      <c r="F749" s="2"/>
      <c r="G749" s="1"/>
      <c r="S749">
        <f t="shared" si="87"/>
        <v>0</v>
      </c>
      <c r="T749">
        <f t="shared" si="88"/>
        <v>0</v>
      </c>
      <c r="U749">
        <f t="shared" si="89"/>
        <v>0</v>
      </c>
      <c r="V749">
        <f t="shared" si="90"/>
        <v>0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5:25" x14ac:dyDescent="0.25">
      <c r="E750" s="2"/>
      <c r="F750" s="2"/>
      <c r="G750" s="1"/>
      <c r="S750">
        <f t="shared" si="87"/>
        <v>0</v>
      </c>
      <c r="T750">
        <f t="shared" si="88"/>
        <v>0</v>
      </c>
      <c r="U750">
        <f t="shared" si="89"/>
        <v>0</v>
      </c>
      <c r="V750">
        <f t="shared" si="90"/>
        <v>0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5:25" x14ac:dyDescent="0.25">
      <c r="E751" s="2"/>
      <c r="F751" s="2"/>
      <c r="G751" s="1"/>
      <c r="S751">
        <f t="shared" si="87"/>
        <v>0</v>
      </c>
      <c r="T751">
        <f t="shared" si="88"/>
        <v>0</v>
      </c>
      <c r="U751">
        <f t="shared" si="89"/>
        <v>0</v>
      </c>
      <c r="V751">
        <f t="shared" si="90"/>
        <v>0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5:25" x14ac:dyDescent="0.25">
      <c r="E752" s="2"/>
      <c r="F752" s="2"/>
      <c r="G752" s="1"/>
      <c r="S752">
        <f t="shared" si="87"/>
        <v>0</v>
      </c>
      <c r="T752">
        <f t="shared" si="88"/>
        <v>0</v>
      </c>
      <c r="U752">
        <f t="shared" si="89"/>
        <v>0</v>
      </c>
      <c r="V752">
        <f t="shared" si="90"/>
        <v>0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5:25" x14ac:dyDescent="0.25">
      <c r="E753" s="2"/>
      <c r="F753" s="2"/>
      <c r="G753" s="1"/>
      <c r="S753">
        <f t="shared" si="87"/>
        <v>0</v>
      </c>
      <c r="T753">
        <f t="shared" si="88"/>
        <v>0</v>
      </c>
      <c r="U753">
        <f t="shared" si="89"/>
        <v>0</v>
      </c>
      <c r="V753">
        <f t="shared" si="90"/>
        <v>0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5:25" x14ac:dyDescent="0.25">
      <c r="E754" s="2"/>
      <c r="F754" s="2"/>
      <c r="G754" s="1"/>
      <c r="S754">
        <f t="shared" si="87"/>
        <v>0</v>
      </c>
      <c r="T754">
        <f t="shared" si="88"/>
        <v>0</v>
      </c>
      <c r="U754">
        <f t="shared" si="89"/>
        <v>0</v>
      </c>
      <c r="V754">
        <f t="shared" si="90"/>
        <v>0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5:25" x14ac:dyDescent="0.25">
      <c r="E755" s="2"/>
      <c r="F755" s="2"/>
      <c r="G755" s="1"/>
      <c r="S755">
        <f t="shared" si="87"/>
        <v>0</v>
      </c>
      <c r="T755">
        <f t="shared" si="88"/>
        <v>0</v>
      </c>
      <c r="U755">
        <f t="shared" si="89"/>
        <v>0</v>
      </c>
      <c r="V755">
        <f t="shared" si="90"/>
        <v>0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5:25" x14ac:dyDescent="0.25">
      <c r="E756" s="2"/>
      <c r="F756" s="2"/>
      <c r="G756" s="1"/>
      <c r="S756">
        <f t="shared" si="87"/>
        <v>0</v>
      </c>
      <c r="T756">
        <f t="shared" si="88"/>
        <v>0</v>
      </c>
      <c r="U756">
        <f t="shared" si="89"/>
        <v>0</v>
      </c>
      <c r="V756">
        <f t="shared" si="90"/>
        <v>0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5:25" x14ac:dyDescent="0.25">
      <c r="E757" s="2"/>
      <c r="F757" s="2"/>
      <c r="G757" s="1"/>
      <c r="S757">
        <f t="shared" si="87"/>
        <v>0</v>
      </c>
      <c r="T757">
        <f t="shared" si="88"/>
        <v>0</v>
      </c>
      <c r="U757">
        <f t="shared" si="89"/>
        <v>0</v>
      </c>
      <c r="V757">
        <f t="shared" si="90"/>
        <v>0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5:25" x14ac:dyDescent="0.25">
      <c r="E758" s="2"/>
      <c r="F758" s="2"/>
      <c r="G758" s="1"/>
      <c r="S758">
        <f t="shared" si="87"/>
        <v>0</v>
      </c>
      <c r="T758">
        <f t="shared" si="88"/>
        <v>0</v>
      </c>
      <c r="U758">
        <f t="shared" si="89"/>
        <v>0</v>
      </c>
      <c r="V758">
        <f t="shared" si="90"/>
        <v>0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5:25" x14ac:dyDescent="0.25">
      <c r="E759" s="2"/>
      <c r="F759" s="2"/>
      <c r="G759" s="1"/>
      <c r="S759">
        <f t="shared" si="87"/>
        <v>0</v>
      </c>
      <c r="T759">
        <f t="shared" si="88"/>
        <v>0</v>
      </c>
      <c r="U759">
        <f t="shared" si="89"/>
        <v>0</v>
      </c>
      <c r="V759">
        <f t="shared" si="90"/>
        <v>0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5:25" x14ac:dyDescent="0.25">
      <c r="E760" s="2"/>
      <c r="F760" s="2"/>
      <c r="G760" s="1"/>
      <c r="S760">
        <f t="shared" si="87"/>
        <v>0</v>
      </c>
      <c r="T760">
        <f t="shared" si="88"/>
        <v>0</v>
      </c>
      <c r="U760">
        <f t="shared" si="89"/>
        <v>0</v>
      </c>
      <c r="V760">
        <f t="shared" si="90"/>
        <v>0</v>
      </c>
      <c r="W760" s="1" t="str">
        <f t="shared" si="91"/>
        <v>0</v>
      </c>
      <c r="X760">
        <f t="shared" si="86"/>
        <v>0</v>
      </c>
      <c r="Y760">
        <f t="shared" si="85"/>
        <v>0</v>
      </c>
    </row>
    <row r="761" spans="5:25" x14ac:dyDescent="0.25">
      <c r="E761" s="2"/>
      <c r="F761" s="2"/>
      <c r="G761" s="1"/>
      <c r="S761">
        <f t="shared" si="87"/>
        <v>0</v>
      </c>
      <c r="T761">
        <f t="shared" si="88"/>
        <v>0</v>
      </c>
      <c r="U761">
        <f t="shared" si="89"/>
        <v>0</v>
      </c>
      <c r="V761">
        <f t="shared" si="90"/>
        <v>0</v>
      </c>
      <c r="W761" s="1" t="str">
        <f t="shared" si="91"/>
        <v>0</v>
      </c>
      <c r="X761">
        <f t="shared" si="86"/>
        <v>0</v>
      </c>
      <c r="Y761">
        <f t="shared" si="85"/>
        <v>0</v>
      </c>
    </row>
    <row r="762" spans="5:25" x14ac:dyDescent="0.25">
      <c r="E762" s="2"/>
      <c r="F762" s="2"/>
      <c r="G762" s="1"/>
      <c r="S762">
        <f t="shared" si="87"/>
        <v>0</v>
      </c>
      <c r="T762">
        <f t="shared" si="88"/>
        <v>0</v>
      </c>
      <c r="U762">
        <f t="shared" si="89"/>
        <v>0</v>
      </c>
      <c r="V762">
        <f t="shared" si="90"/>
        <v>0</v>
      </c>
      <c r="W762" s="1" t="str">
        <f t="shared" si="91"/>
        <v>0</v>
      </c>
      <c r="X762">
        <f t="shared" si="86"/>
        <v>0</v>
      </c>
      <c r="Y762">
        <f t="shared" si="85"/>
        <v>0</v>
      </c>
    </row>
    <row r="763" spans="5:25" x14ac:dyDescent="0.25">
      <c r="E763" s="2"/>
      <c r="F763" s="2"/>
      <c r="G763" s="1"/>
      <c r="S763">
        <f t="shared" si="87"/>
        <v>0</v>
      </c>
      <c r="T763">
        <f t="shared" si="88"/>
        <v>0</v>
      </c>
      <c r="U763">
        <f t="shared" si="89"/>
        <v>0</v>
      </c>
      <c r="V763">
        <f t="shared" si="90"/>
        <v>0</v>
      </c>
      <c r="W763" s="1" t="str">
        <f t="shared" si="91"/>
        <v>0</v>
      </c>
      <c r="X763">
        <f t="shared" si="86"/>
        <v>0</v>
      </c>
      <c r="Y763">
        <f t="shared" si="85"/>
        <v>0</v>
      </c>
    </row>
    <row r="764" spans="5:25" x14ac:dyDescent="0.25">
      <c r="E764" s="2"/>
      <c r="F764" s="2"/>
      <c r="G764" s="1"/>
      <c r="S764">
        <f t="shared" si="87"/>
        <v>0</v>
      </c>
      <c r="T764">
        <f t="shared" si="88"/>
        <v>0</v>
      </c>
      <c r="U764">
        <f t="shared" si="89"/>
        <v>0</v>
      </c>
      <c r="V764">
        <f t="shared" si="90"/>
        <v>0</v>
      </c>
      <c r="W764" s="1" t="str">
        <f t="shared" si="91"/>
        <v>0</v>
      </c>
      <c r="X764">
        <f t="shared" si="86"/>
        <v>0</v>
      </c>
      <c r="Y764">
        <f t="shared" si="85"/>
        <v>0</v>
      </c>
    </row>
    <row r="765" spans="5:25" x14ac:dyDescent="0.25">
      <c r="E765" s="2"/>
      <c r="F765" s="2"/>
      <c r="G765" s="1"/>
      <c r="S765">
        <f t="shared" si="87"/>
        <v>0</v>
      </c>
      <c r="T765">
        <f t="shared" si="88"/>
        <v>0</v>
      </c>
      <c r="U765">
        <f t="shared" si="89"/>
        <v>0</v>
      </c>
      <c r="V765">
        <f t="shared" si="90"/>
        <v>0</v>
      </c>
      <c r="W765" s="1" t="str">
        <f t="shared" si="91"/>
        <v>0</v>
      </c>
      <c r="X765">
        <f t="shared" si="86"/>
        <v>0</v>
      </c>
      <c r="Y765">
        <f t="shared" si="85"/>
        <v>0</v>
      </c>
    </row>
    <row r="766" spans="5:25" x14ac:dyDescent="0.25">
      <c r="E766" s="2"/>
      <c r="F766" s="2"/>
      <c r="G766" s="1"/>
      <c r="S766">
        <f t="shared" si="87"/>
        <v>0</v>
      </c>
      <c r="T766">
        <f t="shared" si="88"/>
        <v>0</v>
      </c>
      <c r="U766">
        <f t="shared" si="89"/>
        <v>0</v>
      </c>
      <c r="V766">
        <f t="shared" si="90"/>
        <v>0</v>
      </c>
      <c r="W766" s="1" t="str">
        <f t="shared" si="91"/>
        <v>0</v>
      </c>
      <c r="X766">
        <f t="shared" si="86"/>
        <v>0</v>
      </c>
      <c r="Y766">
        <f t="shared" si="85"/>
        <v>0</v>
      </c>
    </row>
    <row r="767" spans="5:25" x14ac:dyDescent="0.25">
      <c r="E767" s="2"/>
      <c r="F767" s="2"/>
      <c r="G767" s="1"/>
      <c r="S767">
        <f t="shared" si="87"/>
        <v>0</v>
      </c>
      <c r="T767">
        <f t="shared" si="88"/>
        <v>0</v>
      </c>
      <c r="U767">
        <f t="shared" si="89"/>
        <v>0</v>
      </c>
      <c r="V767">
        <f t="shared" si="90"/>
        <v>0</v>
      </c>
      <c r="W767" s="1" t="str">
        <f t="shared" si="91"/>
        <v>0</v>
      </c>
      <c r="X767">
        <f t="shared" si="86"/>
        <v>0</v>
      </c>
      <c r="Y767">
        <f t="shared" si="85"/>
        <v>0</v>
      </c>
    </row>
    <row r="768" spans="5:25" x14ac:dyDescent="0.25">
      <c r="E768" s="2"/>
      <c r="F768" s="2"/>
      <c r="G768" s="1"/>
      <c r="S768">
        <f t="shared" si="87"/>
        <v>0</v>
      </c>
      <c r="T768">
        <f t="shared" si="88"/>
        <v>0</v>
      </c>
      <c r="U768">
        <f t="shared" si="89"/>
        <v>0</v>
      </c>
      <c r="V768">
        <f t="shared" si="90"/>
        <v>0</v>
      </c>
      <c r="W768" s="1" t="str">
        <f t="shared" si="91"/>
        <v>0</v>
      </c>
      <c r="X768">
        <f t="shared" si="86"/>
        <v>0</v>
      </c>
      <c r="Y768">
        <f t="shared" si="85"/>
        <v>0</v>
      </c>
    </row>
    <row r="769" spans="5:25" x14ac:dyDescent="0.25">
      <c r="E769" s="2"/>
      <c r="F769" s="2"/>
      <c r="G769" s="1"/>
      <c r="S769">
        <f t="shared" si="87"/>
        <v>0</v>
      </c>
      <c r="T769">
        <f t="shared" si="88"/>
        <v>0</v>
      </c>
      <c r="U769">
        <f t="shared" si="89"/>
        <v>0</v>
      </c>
      <c r="V769">
        <f t="shared" si="90"/>
        <v>0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5:25" x14ac:dyDescent="0.25">
      <c r="E770" s="2"/>
      <c r="F770" s="2"/>
      <c r="G770" s="1"/>
      <c r="S770">
        <f t="shared" si="87"/>
        <v>0</v>
      </c>
      <c r="T770">
        <f t="shared" si="88"/>
        <v>0</v>
      </c>
      <c r="U770">
        <f t="shared" si="89"/>
        <v>0</v>
      </c>
      <c r="V770">
        <f t="shared" si="90"/>
        <v>0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5:25" x14ac:dyDescent="0.25">
      <c r="E771" s="2"/>
      <c r="F771" s="2"/>
      <c r="G771" s="1"/>
      <c r="S771">
        <f t="shared" si="87"/>
        <v>0</v>
      </c>
      <c r="T771">
        <f t="shared" si="88"/>
        <v>0</v>
      </c>
      <c r="U771">
        <f t="shared" si="89"/>
        <v>0</v>
      </c>
      <c r="V771">
        <f t="shared" si="90"/>
        <v>0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5:25" x14ac:dyDescent="0.25">
      <c r="E772" s="2"/>
      <c r="F772" s="2"/>
      <c r="G772" s="1"/>
      <c r="S772">
        <f t="shared" si="87"/>
        <v>0</v>
      </c>
      <c r="T772">
        <f t="shared" si="88"/>
        <v>0</v>
      </c>
      <c r="U772">
        <f t="shared" si="89"/>
        <v>0</v>
      </c>
      <c r="V772">
        <f t="shared" si="90"/>
        <v>0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5:25" x14ac:dyDescent="0.25">
      <c r="E773" s="2"/>
      <c r="F773" s="2"/>
      <c r="G773" s="1"/>
      <c r="S773">
        <f t="shared" si="87"/>
        <v>0</v>
      </c>
      <c r="T773">
        <f t="shared" si="88"/>
        <v>0</v>
      </c>
      <c r="U773">
        <f t="shared" si="89"/>
        <v>0</v>
      </c>
      <c r="V773">
        <f t="shared" si="90"/>
        <v>0</v>
      </c>
      <c r="W773" s="1" t="str">
        <f t="shared" si="91"/>
        <v>0</v>
      </c>
      <c r="X773">
        <f t="shared" si="93"/>
        <v>0</v>
      </c>
      <c r="Y773">
        <f t="shared" si="92"/>
        <v>0</v>
      </c>
    </row>
    <row r="774" spans="5:25" x14ac:dyDescent="0.25">
      <c r="E774" s="2"/>
      <c r="F774" s="2"/>
      <c r="G774" s="1"/>
      <c r="S774">
        <f t="shared" ref="S774:S837" si="94">HEX2DEC(E774)</f>
        <v>0</v>
      </c>
      <c r="T774">
        <f t="shared" ref="T774:T837" si="95">HEX2DEC(F774)</f>
        <v>0</v>
      </c>
      <c r="U774">
        <f t="shared" ref="U774:U837" si="96">(S774*256)+T774</f>
        <v>0</v>
      </c>
      <c r="V774">
        <f t="shared" ref="V774:V837" si="97">U774/20.5</f>
        <v>0</v>
      </c>
      <c r="W774" s="1" t="str">
        <f t="shared" ref="W774:W837" si="98">HEX2BIN(H774)</f>
        <v>0</v>
      </c>
      <c r="X774">
        <f t="shared" si="93"/>
        <v>0</v>
      </c>
      <c r="Y774">
        <f t="shared" si="92"/>
        <v>0</v>
      </c>
    </row>
    <row r="775" spans="5:25" x14ac:dyDescent="0.25">
      <c r="E775" s="2"/>
      <c r="F775" s="2"/>
      <c r="G775" s="1"/>
      <c r="S775">
        <f t="shared" si="94"/>
        <v>0</v>
      </c>
      <c r="T775">
        <f t="shared" si="95"/>
        <v>0</v>
      </c>
      <c r="U775">
        <f t="shared" si="96"/>
        <v>0</v>
      </c>
      <c r="V775">
        <f t="shared" si="97"/>
        <v>0</v>
      </c>
      <c r="W775" s="1" t="str">
        <f t="shared" si="98"/>
        <v>0</v>
      </c>
      <c r="X775">
        <f t="shared" si="93"/>
        <v>0</v>
      </c>
      <c r="Y775">
        <f t="shared" si="92"/>
        <v>0</v>
      </c>
    </row>
    <row r="776" spans="5:25" x14ac:dyDescent="0.25">
      <c r="E776" s="2"/>
      <c r="F776" s="2"/>
      <c r="G776" s="1"/>
      <c r="S776">
        <f t="shared" si="94"/>
        <v>0</v>
      </c>
      <c r="T776">
        <f t="shared" si="95"/>
        <v>0</v>
      </c>
      <c r="U776">
        <f t="shared" si="96"/>
        <v>0</v>
      </c>
      <c r="V776">
        <f t="shared" si="97"/>
        <v>0</v>
      </c>
      <c r="W776" s="1" t="str">
        <f t="shared" si="98"/>
        <v>0</v>
      </c>
      <c r="X776">
        <f t="shared" si="93"/>
        <v>0</v>
      </c>
      <c r="Y776">
        <f t="shared" si="92"/>
        <v>0</v>
      </c>
    </row>
    <row r="777" spans="5:25" x14ac:dyDescent="0.25">
      <c r="E777" s="2"/>
      <c r="F777" s="2"/>
      <c r="G777" s="1"/>
      <c r="S777">
        <f t="shared" si="94"/>
        <v>0</v>
      </c>
      <c r="T777">
        <f t="shared" si="95"/>
        <v>0</v>
      </c>
      <c r="U777">
        <f t="shared" si="96"/>
        <v>0</v>
      </c>
      <c r="V777">
        <f t="shared" si="97"/>
        <v>0</v>
      </c>
      <c r="W777" s="1" t="str">
        <f t="shared" si="98"/>
        <v>0</v>
      </c>
      <c r="X777">
        <f t="shared" si="93"/>
        <v>0</v>
      </c>
      <c r="Y777">
        <f t="shared" si="92"/>
        <v>0</v>
      </c>
    </row>
    <row r="778" spans="5:25" x14ac:dyDescent="0.25">
      <c r="E778" s="2"/>
      <c r="F778" s="2"/>
      <c r="G778" s="1"/>
      <c r="S778">
        <f t="shared" si="94"/>
        <v>0</v>
      </c>
      <c r="T778">
        <f t="shared" si="95"/>
        <v>0</v>
      </c>
      <c r="U778">
        <f t="shared" si="96"/>
        <v>0</v>
      </c>
      <c r="V778">
        <f t="shared" si="97"/>
        <v>0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5:25" x14ac:dyDescent="0.25">
      <c r="E779" s="2"/>
      <c r="F779" s="2"/>
      <c r="G779" s="1"/>
      <c r="S779">
        <f t="shared" si="94"/>
        <v>0</v>
      </c>
      <c r="T779">
        <f t="shared" si="95"/>
        <v>0</v>
      </c>
      <c r="U779">
        <f t="shared" si="96"/>
        <v>0</v>
      </c>
      <c r="V779">
        <f t="shared" si="97"/>
        <v>0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5:25" x14ac:dyDescent="0.25">
      <c r="E780" s="2"/>
      <c r="F780" s="2"/>
      <c r="G780" s="1"/>
      <c r="S780">
        <f t="shared" si="94"/>
        <v>0</v>
      </c>
      <c r="T780">
        <f t="shared" si="95"/>
        <v>0</v>
      </c>
      <c r="U780">
        <f t="shared" si="96"/>
        <v>0</v>
      </c>
      <c r="V780">
        <f t="shared" si="97"/>
        <v>0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5:25" x14ac:dyDescent="0.25">
      <c r="E781" s="2"/>
      <c r="F781" s="2"/>
      <c r="G781" s="1"/>
      <c r="S781">
        <f t="shared" si="94"/>
        <v>0</v>
      </c>
      <c r="T781">
        <f t="shared" si="95"/>
        <v>0</v>
      </c>
      <c r="U781">
        <f t="shared" si="96"/>
        <v>0</v>
      </c>
      <c r="V781">
        <f t="shared" si="97"/>
        <v>0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5:25" x14ac:dyDescent="0.25">
      <c r="E782" s="2"/>
      <c r="F782" s="2"/>
      <c r="G782" s="1"/>
      <c r="S782">
        <f t="shared" si="94"/>
        <v>0</v>
      </c>
      <c r="T782">
        <f t="shared" si="95"/>
        <v>0</v>
      </c>
      <c r="U782">
        <f t="shared" si="96"/>
        <v>0</v>
      </c>
      <c r="V782">
        <f t="shared" si="97"/>
        <v>0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5:25" x14ac:dyDescent="0.25">
      <c r="E783" s="2"/>
      <c r="F783" s="2"/>
      <c r="G783" s="1"/>
      <c r="S783">
        <f t="shared" si="94"/>
        <v>0</v>
      </c>
      <c r="T783">
        <f t="shared" si="95"/>
        <v>0</v>
      </c>
      <c r="U783">
        <f t="shared" si="96"/>
        <v>0</v>
      </c>
      <c r="V783">
        <f t="shared" si="97"/>
        <v>0</v>
      </c>
      <c r="W783" s="1" t="str">
        <f t="shared" si="98"/>
        <v>0</v>
      </c>
      <c r="X783">
        <f t="shared" si="93"/>
        <v>0</v>
      </c>
      <c r="Y783">
        <f t="shared" si="92"/>
        <v>0</v>
      </c>
    </row>
    <row r="784" spans="5:25" x14ac:dyDescent="0.25">
      <c r="E784" s="2"/>
      <c r="F784" s="2"/>
      <c r="G784" s="1"/>
      <c r="S784">
        <f t="shared" si="94"/>
        <v>0</v>
      </c>
      <c r="T784">
        <f t="shared" si="95"/>
        <v>0</v>
      </c>
      <c r="U784">
        <f t="shared" si="96"/>
        <v>0</v>
      </c>
      <c r="V784">
        <f t="shared" si="97"/>
        <v>0</v>
      </c>
      <c r="W784" s="1" t="str">
        <f t="shared" si="98"/>
        <v>0</v>
      </c>
      <c r="X784">
        <f t="shared" si="93"/>
        <v>0</v>
      </c>
      <c r="Y784">
        <f t="shared" si="92"/>
        <v>0</v>
      </c>
    </row>
    <row r="785" spans="5:25" x14ac:dyDescent="0.25">
      <c r="E785" s="2"/>
      <c r="F785" s="2"/>
      <c r="G785" s="1"/>
      <c r="S785">
        <f t="shared" si="94"/>
        <v>0</v>
      </c>
      <c r="T785">
        <f t="shared" si="95"/>
        <v>0</v>
      </c>
      <c r="U785">
        <f t="shared" si="96"/>
        <v>0</v>
      </c>
      <c r="V785">
        <f t="shared" si="97"/>
        <v>0</v>
      </c>
      <c r="W785" s="1" t="str">
        <f t="shared" si="98"/>
        <v>0</v>
      </c>
      <c r="X785">
        <f t="shared" si="93"/>
        <v>0</v>
      </c>
      <c r="Y785">
        <f t="shared" si="92"/>
        <v>0</v>
      </c>
    </row>
    <row r="786" spans="5:25" x14ac:dyDescent="0.25">
      <c r="E786" s="2"/>
      <c r="F786" s="2"/>
      <c r="G786" s="1"/>
      <c r="S786">
        <f t="shared" si="94"/>
        <v>0</v>
      </c>
      <c r="T786">
        <f t="shared" si="95"/>
        <v>0</v>
      </c>
      <c r="U786">
        <f t="shared" si="96"/>
        <v>0</v>
      </c>
      <c r="V786">
        <f t="shared" si="97"/>
        <v>0</v>
      </c>
      <c r="W786" s="1" t="str">
        <f t="shared" si="98"/>
        <v>0</v>
      </c>
      <c r="X786">
        <f t="shared" si="93"/>
        <v>0</v>
      </c>
      <c r="Y786">
        <f t="shared" si="92"/>
        <v>0</v>
      </c>
    </row>
    <row r="787" spans="5:25" x14ac:dyDescent="0.25">
      <c r="E787" s="2"/>
      <c r="F787" s="2"/>
      <c r="G787" s="1"/>
      <c r="S787">
        <f t="shared" si="94"/>
        <v>0</v>
      </c>
      <c r="T787">
        <f t="shared" si="95"/>
        <v>0</v>
      </c>
      <c r="U787">
        <f t="shared" si="96"/>
        <v>0</v>
      </c>
      <c r="V787">
        <f t="shared" si="97"/>
        <v>0</v>
      </c>
      <c r="W787" s="1" t="str">
        <f t="shared" si="98"/>
        <v>0</v>
      </c>
      <c r="X787">
        <f t="shared" si="93"/>
        <v>0</v>
      </c>
      <c r="Y787">
        <f t="shared" si="92"/>
        <v>0</v>
      </c>
    </row>
    <row r="788" spans="5:25" x14ac:dyDescent="0.25">
      <c r="E788" s="2"/>
      <c r="F788" s="2"/>
      <c r="G788" s="1"/>
      <c r="S788">
        <f t="shared" si="94"/>
        <v>0</v>
      </c>
      <c r="T788">
        <f t="shared" si="95"/>
        <v>0</v>
      </c>
      <c r="U788">
        <f t="shared" si="96"/>
        <v>0</v>
      </c>
      <c r="V788">
        <f t="shared" si="97"/>
        <v>0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5:25" x14ac:dyDescent="0.25">
      <c r="E789" s="2"/>
      <c r="F789" s="2"/>
      <c r="G789" s="1"/>
      <c r="S789">
        <f t="shared" si="94"/>
        <v>0</v>
      </c>
      <c r="T789">
        <f t="shared" si="95"/>
        <v>0</v>
      </c>
      <c r="U789">
        <f t="shared" si="96"/>
        <v>0</v>
      </c>
      <c r="V789">
        <f t="shared" si="97"/>
        <v>0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5:25" x14ac:dyDescent="0.25">
      <c r="E790" s="2"/>
      <c r="F790" s="2"/>
      <c r="G790" s="1"/>
      <c r="S790">
        <f t="shared" si="94"/>
        <v>0</v>
      </c>
      <c r="T790">
        <f t="shared" si="95"/>
        <v>0</v>
      </c>
      <c r="U790">
        <f t="shared" si="96"/>
        <v>0</v>
      </c>
      <c r="V790">
        <f t="shared" si="97"/>
        <v>0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5:25" x14ac:dyDescent="0.25">
      <c r="E791" s="2"/>
      <c r="F791" s="2"/>
      <c r="G791" s="1"/>
      <c r="S791">
        <f t="shared" si="94"/>
        <v>0</v>
      </c>
      <c r="T791">
        <f t="shared" si="95"/>
        <v>0</v>
      </c>
      <c r="U791">
        <f t="shared" si="96"/>
        <v>0</v>
      </c>
      <c r="V791">
        <f t="shared" si="97"/>
        <v>0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5:25" x14ac:dyDescent="0.25">
      <c r="E792" s="2"/>
      <c r="F792" s="2"/>
      <c r="G792" s="1"/>
      <c r="S792">
        <f t="shared" si="94"/>
        <v>0</v>
      </c>
      <c r="T792">
        <f t="shared" si="95"/>
        <v>0</v>
      </c>
      <c r="U792">
        <f t="shared" si="96"/>
        <v>0</v>
      </c>
      <c r="V792">
        <f t="shared" si="97"/>
        <v>0</v>
      </c>
      <c r="W792" s="1" t="str">
        <f t="shared" si="98"/>
        <v>0</v>
      </c>
      <c r="X792">
        <f t="shared" si="93"/>
        <v>0</v>
      </c>
      <c r="Y792">
        <f t="shared" si="92"/>
        <v>0</v>
      </c>
    </row>
    <row r="793" spans="5:25" x14ac:dyDescent="0.25">
      <c r="E793" s="2"/>
      <c r="F793" s="2"/>
      <c r="G793" s="1"/>
      <c r="S793">
        <f t="shared" si="94"/>
        <v>0</v>
      </c>
      <c r="T793">
        <f t="shared" si="95"/>
        <v>0</v>
      </c>
      <c r="U793">
        <f t="shared" si="96"/>
        <v>0</v>
      </c>
      <c r="V793">
        <f t="shared" si="97"/>
        <v>0</v>
      </c>
      <c r="W793" s="1" t="str">
        <f t="shared" si="98"/>
        <v>0</v>
      </c>
      <c r="X793">
        <f t="shared" si="93"/>
        <v>0</v>
      </c>
      <c r="Y793">
        <f t="shared" si="92"/>
        <v>0</v>
      </c>
    </row>
    <row r="794" spans="5:25" x14ac:dyDescent="0.25">
      <c r="E794" s="2"/>
      <c r="F794" s="2"/>
      <c r="G794" s="1"/>
      <c r="S794">
        <f t="shared" si="94"/>
        <v>0</v>
      </c>
      <c r="T794">
        <f t="shared" si="95"/>
        <v>0</v>
      </c>
      <c r="U794">
        <f t="shared" si="96"/>
        <v>0</v>
      </c>
      <c r="V794">
        <f t="shared" si="97"/>
        <v>0</v>
      </c>
      <c r="W794" s="1" t="str">
        <f t="shared" si="98"/>
        <v>0</v>
      </c>
      <c r="X794">
        <f t="shared" si="93"/>
        <v>0</v>
      </c>
      <c r="Y794">
        <f t="shared" si="92"/>
        <v>0</v>
      </c>
    </row>
    <row r="795" spans="5:25" x14ac:dyDescent="0.25">
      <c r="E795" s="2"/>
      <c r="F795" s="2"/>
      <c r="G795" s="1"/>
      <c r="S795">
        <f t="shared" si="94"/>
        <v>0</v>
      </c>
      <c r="T795">
        <f t="shared" si="95"/>
        <v>0</v>
      </c>
      <c r="U795">
        <f t="shared" si="96"/>
        <v>0</v>
      </c>
      <c r="V795">
        <f t="shared" si="97"/>
        <v>0</v>
      </c>
      <c r="W795" s="1" t="str">
        <f t="shared" si="98"/>
        <v>0</v>
      </c>
      <c r="X795">
        <f t="shared" si="93"/>
        <v>0</v>
      </c>
      <c r="Y795">
        <f t="shared" si="92"/>
        <v>0</v>
      </c>
    </row>
    <row r="796" spans="5:25" x14ac:dyDescent="0.25">
      <c r="E796" s="2"/>
      <c r="F796" s="2"/>
      <c r="G796" s="1"/>
      <c r="S796">
        <f t="shared" si="94"/>
        <v>0</v>
      </c>
      <c r="T796">
        <f t="shared" si="95"/>
        <v>0</v>
      </c>
      <c r="U796">
        <f t="shared" si="96"/>
        <v>0</v>
      </c>
      <c r="V796">
        <f t="shared" si="97"/>
        <v>0</v>
      </c>
      <c r="W796" s="1" t="str">
        <f t="shared" si="98"/>
        <v>0</v>
      </c>
      <c r="X796">
        <f t="shared" si="93"/>
        <v>0</v>
      </c>
      <c r="Y796">
        <f t="shared" si="92"/>
        <v>0</v>
      </c>
    </row>
    <row r="797" spans="5:25" x14ac:dyDescent="0.25">
      <c r="E797" s="2"/>
      <c r="F797" s="2"/>
      <c r="G797" s="1"/>
      <c r="S797">
        <f t="shared" si="94"/>
        <v>0</v>
      </c>
      <c r="T797">
        <f t="shared" si="95"/>
        <v>0</v>
      </c>
      <c r="U797">
        <f t="shared" si="96"/>
        <v>0</v>
      </c>
      <c r="V797">
        <f t="shared" si="97"/>
        <v>0</v>
      </c>
      <c r="W797" s="1" t="str">
        <f t="shared" si="98"/>
        <v>0</v>
      </c>
      <c r="X797">
        <f t="shared" si="93"/>
        <v>0</v>
      </c>
      <c r="Y797">
        <f t="shared" si="92"/>
        <v>0</v>
      </c>
    </row>
    <row r="798" spans="5:25" x14ac:dyDescent="0.25">
      <c r="E798" s="2"/>
      <c r="F798" s="2"/>
      <c r="G798" s="1"/>
      <c r="S798">
        <f t="shared" si="94"/>
        <v>0</v>
      </c>
      <c r="T798">
        <f t="shared" si="95"/>
        <v>0</v>
      </c>
      <c r="U798">
        <f t="shared" si="96"/>
        <v>0</v>
      </c>
      <c r="V798">
        <f t="shared" si="97"/>
        <v>0</v>
      </c>
      <c r="W798" s="1" t="str">
        <f t="shared" si="98"/>
        <v>0</v>
      </c>
      <c r="X798">
        <f t="shared" si="93"/>
        <v>0</v>
      </c>
      <c r="Y798">
        <f t="shared" si="92"/>
        <v>0</v>
      </c>
    </row>
    <row r="799" spans="5:25" x14ac:dyDescent="0.25">
      <c r="E799" s="2"/>
      <c r="F799" s="2"/>
      <c r="G799" s="1"/>
      <c r="S799">
        <f t="shared" si="94"/>
        <v>0</v>
      </c>
      <c r="T799">
        <f t="shared" si="95"/>
        <v>0</v>
      </c>
      <c r="U799">
        <f t="shared" si="96"/>
        <v>0</v>
      </c>
      <c r="V799">
        <f t="shared" si="97"/>
        <v>0</v>
      </c>
      <c r="W799" s="1" t="str">
        <f t="shared" si="98"/>
        <v>0</v>
      </c>
      <c r="X799">
        <f t="shared" si="93"/>
        <v>0</v>
      </c>
      <c r="Y799">
        <f t="shared" si="92"/>
        <v>0</v>
      </c>
    </row>
    <row r="800" spans="5:25" x14ac:dyDescent="0.25">
      <c r="E800" s="2"/>
      <c r="F800" s="2"/>
      <c r="G800" s="1"/>
      <c r="S800">
        <f t="shared" si="94"/>
        <v>0</v>
      </c>
      <c r="T800">
        <f t="shared" si="95"/>
        <v>0</v>
      </c>
      <c r="U800">
        <f t="shared" si="96"/>
        <v>0</v>
      </c>
      <c r="V800">
        <f t="shared" si="97"/>
        <v>0</v>
      </c>
      <c r="W800" s="1" t="str">
        <f t="shared" si="98"/>
        <v>0</v>
      </c>
      <c r="X800">
        <f t="shared" si="93"/>
        <v>0</v>
      </c>
      <c r="Y800">
        <f t="shared" si="92"/>
        <v>0</v>
      </c>
    </row>
    <row r="801" spans="5:25" x14ac:dyDescent="0.25">
      <c r="E801" s="2"/>
      <c r="F801" s="2"/>
      <c r="G801" s="1"/>
      <c r="S801">
        <f t="shared" si="94"/>
        <v>0</v>
      </c>
      <c r="T801">
        <f t="shared" si="95"/>
        <v>0</v>
      </c>
      <c r="U801">
        <f t="shared" si="96"/>
        <v>0</v>
      </c>
      <c r="V801">
        <f t="shared" si="97"/>
        <v>0</v>
      </c>
      <c r="W801" s="1" t="str">
        <f t="shared" si="98"/>
        <v>0</v>
      </c>
      <c r="X801">
        <f t="shared" si="93"/>
        <v>0</v>
      </c>
      <c r="Y801">
        <f t="shared" si="92"/>
        <v>0</v>
      </c>
    </row>
    <row r="802" spans="5:25" x14ac:dyDescent="0.25">
      <c r="E802" s="2"/>
      <c r="F802" s="2"/>
      <c r="G802" s="1"/>
      <c r="S802">
        <f t="shared" si="94"/>
        <v>0</v>
      </c>
      <c r="T802">
        <f t="shared" si="95"/>
        <v>0</v>
      </c>
      <c r="U802">
        <f t="shared" si="96"/>
        <v>0</v>
      </c>
      <c r="V802">
        <f t="shared" si="97"/>
        <v>0</v>
      </c>
      <c r="W802" s="1" t="str">
        <f t="shared" si="98"/>
        <v>0</v>
      </c>
      <c r="X802">
        <f t="shared" si="93"/>
        <v>0</v>
      </c>
      <c r="Y802">
        <f t="shared" si="92"/>
        <v>0</v>
      </c>
    </row>
    <row r="803" spans="5:25" x14ac:dyDescent="0.25">
      <c r="E803" s="2"/>
      <c r="F803" s="2"/>
      <c r="G803" s="1"/>
      <c r="S803">
        <f t="shared" si="94"/>
        <v>0</v>
      </c>
      <c r="T803">
        <f t="shared" si="95"/>
        <v>0</v>
      </c>
      <c r="U803">
        <f t="shared" si="96"/>
        <v>0</v>
      </c>
      <c r="V803">
        <f t="shared" si="97"/>
        <v>0</v>
      </c>
      <c r="W803" s="1" t="str">
        <f t="shared" si="98"/>
        <v>0</v>
      </c>
      <c r="X803">
        <f t="shared" si="93"/>
        <v>0</v>
      </c>
      <c r="Y803">
        <f t="shared" si="92"/>
        <v>0</v>
      </c>
    </row>
    <row r="804" spans="5:25" x14ac:dyDescent="0.25">
      <c r="E804" s="2"/>
      <c r="F804" s="2"/>
      <c r="G804" s="1"/>
      <c r="S804">
        <f t="shared" si="94"/>
        <v>0</v>
      </c>
      <c r="T804">
        <f t="shared" si="95"/>
        <v>0</v>
      </c>
      <c r="U804">
        <f t="shared" si="96"/>
        <v>0</v>
      </c>
      <c r="V804">
        <f t="shared" si="97"/>
        <v>0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5:25" x14ac:dyDescent="0.25">
      <c r="E805" s="2"/>
      <c r="F805" s="2"/>
      <c r="G805" s="1"/>
      <c r="S805">
        <f t="shared" si="94"/>
        <v>0</v>
      </c>
      <c r="T805">
        <f t="shared" si="95"/>
        <v>0</v>
      </c>
      <c r="U805">
        <f t="shared" si="96"/>
        <v>0</v>
      </c>
      <c r="V805">
        <f t="shared" si="97"/>
        <v>0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5:25" x14ac:dyDescent="0.25">
      <c r="E806" s="2"/>
      <c r="F806" s="2"/>
      <c r="G806" s="1"/>
      <c r="S806">
        <f t="shared" si="94"/>
        <v>0</v>
      </c>
      <c r="T806">
        <f t="shared" si="95"/>
        <v>0</v>
      </c>
      <c r="U806">
        <f t="shared" si="96"/>
        <v>0</v>
      </c>
      <c r="V806">
        <f t="shared" si="97"/>
        <v>0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5:25" x14ac:dyDescent="0.25">
      <c r="E807" s="2"/>
      <c r="F807" s="2"/>
      <c r="G807" s="1"/>
      <c r="S807">
        <f t="shared" si="94"/>
        <v>0</v>
      </c>
      <c r="T807">
        <f t="shared" si="95"/>
        <v>0</v>
      </c>
      <c r="U807">
        <f t="shared" si="96"/>
        <v>0</v>
      </c>
      <c r="V807">
        <f t="shared" si="97"/>
        <v>0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5:25" x14ac:dyDescent="0.25">
      <c r="E808" s="2"/>
      <c r="F808" s="2"/>
      <c r="G808" s="1"/>
      <c r="S808">
        <f t="shared" si="94"/>
        <v>0</v>
      </c>
      <c r="T808">
        <f t="shared" si="95"/>
        <v>0</v>
      </c>
      <c r="U808">
        <f t="shared" si="96"/>
        <v>0</v>
      </c>
      <c r="V808">
        <f t="shared" si="97"/>
        <v>0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5:25" x14ac:dyDescent="0.25">
      <c r="E809" s="2"/>
      <c r="F809" s="2"/>
      <c r="G809" s="1"/>
      <c r="S809">
        <f t="shared" si="94"/>
        <v>0</v>
      </c>
      <c r="T809">
        <f t="shared" si="95"/>
        <v>0</v>
      </c>
      <c r="U809">
        <f t="shared" si="96"/>
        <v>0</v>
      </c>
      <c r="V809">
        <f t="shared" si="97"/>
        <v>0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5:25" x14ac:dyDescent="0.25">
      <c r="E810" s="2"/>
      <c r="F810" s="2"/>
      <c r="G810" s="1"/>
      <c r="S810">
        <f t="shared" si="94"/>
        <v>0</v>
      </c>
      <c r="T810">
        <f t="shared" si="95"/>
        <v>0</v>
      </c>
      <c r="U810">
        <f t="shared" si="96"/>
        <v>0</v>
      </c>
      <c r="V810">
        <f t="shared" si="97"/>
        <v>0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5:25" x14ac:dyDescent="0.25">
      <c r="E811" s="2"/>
      <c r="F811" s="2"/>
      <c r="G811" s="1"/>
      <c r="S811">
        <f t="shared" si="94"/>
        <v>0</v>
      </c>
      <c r="T811">
        <f t="shared" si="95"/>
        <v>0</v>
      </c>
      <c r="U811">
        <f t="shared" si="96"/>
        <v>0</v>
      </c>
      <c r="V811">
        <f t="shared" si="97"/>
        <v>0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5:25" x14ac:dyDescent="0.25">
      <c r="E812" s="2"/>
      <c r="F812" s="2"/>
      <c r="G812" s="1"/>
      <c r="S812">
        <f t="shared" si="94"/>
        <v>0</v>
      </c>
      <c r="T812">
        <f t="shared" si="95"/>
        <v>0</v>
      </c>
      <c r="U812">
        <f t="shared" si="96"/>
        <v>0</v>
      </c>
      <c r="V812">
        <f t="shared" si="97"/>
        <v>0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5:25" x14ac:dyDescent="0.25">
      <c r="E813" s="2"/>
      <c r="F813" s="2"/>
      <c r="G813" s="1"/>
      <c r="S813">
        <f t="shared" si="94"/>
        <v>0</v>
      </c>
      <c r="T813">
        <f t="shared" si="95"/>
        <v>0</v>
      </c>
      <c r="U813">
        <f t="shared" si="96"/>
        <v>0</v>
      </c>
      <c r="V813">
        <f t="shared" si="97"/>
        <v>0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5:25" x14ac:dyDescent="0.25">
      <c r="E814" s="2"/>
      <c r="F814" s="2"/>
      <c r="G814" s="1"/>
      <c r="S814">
        <f t="shared" si="94"/>
        <v>0</v>
      </c>
      <c r="T814">
        <f t="shared" si="95"/>
        <v>0</v>
      </c>
      <c r="U814">
        <f t="shared" si="96"/>
        <v>0</v>
      </c>
      <c r="V814">
        <f t="shared" si="97"/>
        <v>0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5:25" x14ac:dyDescent="0.25">
      <c r="E815" s="2"/>
      <c r="F815" s="2"/>
      <c r="G815" s="1"/>
      <c r="S815">
        <f t="shared" si="94"/>
        <v>0</v>
      </c>
      <c r="T815">
        <f t="shared" si="95"/>
        <v>0</v>
      </c>
      <c r="U815">
        <f t="shared" si="96"/>
        <v>0</v>
      </c>
      <c r="V815">
        <f t="shared" si="97"/>
        <v>0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5:25" x14ac:dyDescent="0.25">
      <c r="E816" s="2"/>
      <c r="F816" s="2"/>
      <c r="G816" s="1"/>
      <c r="S816">
        <f t="shared" si="94"/>
        <v>0</v>
      </c>
      <c r="T816">
        <f t="shared" si="95"/>
        <v>0</v>
      </c>
      <c r="U816">
        <f t="shared" si="96"/>
        <v>0</v>
      </c>
      <c r="V816">
        <f t="shared" si="97"/>
        <v>0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5:25" x14ac:dyDescent="0.25">
      <c r="E817" s="2"/>
      <c r="F817" s="2"/>
      <c r="G817" s="1"/>
      <c r="S817">
        <f t="shared" si="94"/>
        <v>0</v>
      </c>
      <c r="T817">
        <f t="shared" si="95"/>
        <v>0</v>
      </c>
      <c r="U817">
        <f t="shared" si="96"/>
        <v>0</v>
      </c>
      <c r="V817">
        <f t="shared" si="97"/>
        <v>0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5:25" x14ac:dyDescent="0.25">
      <c r="E818" s="2"/>
      <c r="F818" s="2"/>
      <c r="G818" s="1"/>
      <c r="S818">
        <f t="shared" si="94"/>
        <v>0</v>
      </c>
      <c r="T818">
        <f t="shared" si="95"/>
        <v>0</v>
      </c>
      <c r="U818">
        <f t="shared" si="96"/>
        <v>0</v>
      </c>
      <c r="V818">
        <f t="shared" si="97"/>
        <v>0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5:25" x14ac:dyDescent="0.25">
      <c r="E819" s="2"/>
      <c r="F819" s="2"/>
      <c r="G819" s="1"/>
      <c r="S819">
        <f t="shared" si="94"/>
        <v>0</v>
      </c>
      <c r="T819">
        <f t="shared" si="95"/>
        <v>0</v>
      </c>
      <c r="U819">
        <f t="shared" si="96"/>
        <v>0</v>
      </c>
      <c r="V819">
        <f t="shared" si="97"/>
        <v>0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5:25" x14ac:dyDescent="0.25">
      <c r="E820" s="2"/>
      <c r="F820" s="2"/>
      <c r="G820" s="1"/>
      <c r="S820">
        <f t="shared" si="94"/>
        <v>0</v>
      </c>
      <c r="T820">
        <f t="shared" si="95"/>
        <v>0</v>
      </c>
      <c r="U820">
        <f t="shared" si="96"/>
        <v>0</v>
      </c>
      <c r="V820">
        <f t="shared" si="97"/>
        <v>0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5:25" x14ac:dyDescent="0.25">
      <c r="E821" s="2"/>
      <c r="F821" s="2"/>
      <c r="G821" s="1"/>
      <c r="S821">
        <f t="shared" si="94"/>
        <v>0</v>
      </c>
      <c r="T821">
        <f t="shared" si="95"/>
        <v>0</v>
      </c>
      <c r="U821">
        <f t="shared" si="96"/>
        <v>0</v>
      </c>
      <c r="V821">
        <f t="shared" si="97"/>
        <v>0</v>
      </c>
      <c r="W821" s="1" t="str">
        <f t="shared" si="98"/>
        <v>0</v>
      </c>
      <c r="X821">
        <f t="shared" si="93"/>
        <v>0</v>
      </c>
      <c r="Y821">
        <f t="shared" si="92"/>
        <v>0</v>
      </c>
    </row>
    <row r="822" spans="5:25" x14ac:dyDescent="0.25">
      <c r="E822" s="2"/>
      <c r="F822" s="2"/>
      <c r="G822" s="1"/>
      <c r="S822">
        <f t="shared" si="94"/>
        <v>0</v>
      </c>
      <c r="T822">
        <f t="shared" si="95"/>
        <v>0</v>
      </c>
      <c r="U822">
        <f t="shared" si="96"/>
        <v>0</v>
      </c>
      <c r="V822">
        <f t="shared" si="97"/>
        <v>0</v>
      </c>
      <c r="W822" s="1" t="str">
        <f t="shared" si="98"/>
        <v>0</v>
      </c>
      <c r="X822">
        <f t="shared" si="93"/>
        <v>0</v>
      </c>
      <c r="Y822">
        <f t="shared" si="92"/>
        <v>0</v>
      </c>
    </row>
    <row r="823" spans="5:25" x14ac:dyDescent="0.25">
      <c r="E823" s="2"/>
      <c r="F823" s="2"/>
      <c r="G823" s="1"/>
      <c r="S823">
        <f t="shared" si="94"/>
        <v>0</v>
      </c>
      <c r="T823">
        <f t="shared" si="95"/>
        <v>0</v>
      </c>
      <c r="U823">
        <f t="shared" si="96"/>
        <v>0</v>
      </c>
      <c r="V823">
        <f t="shared" si="97"/>
        <v>0</v>
      </c>
      <c r="W823" s="1" t="str">
        <f t="shared" si="98"/>
        <v>0</v>
      </c>
      <c r="X823">
        <f t="shared" si="93"/>
        <v>0</v>
      </c>
      <c r="Y823">
        <f t="shared" si="92"/>
        <v>0</v>
      </c>
    </row>
    <row r="824" spans="5:25" x14ac:dyDescent="0.25">
      <c r="E824" s="2"/>
      <c r="F824" s="2"/>
      <c r="G824" s="1"/>
      <c r="S824">
        <f t="shared" si="94"/>
        <v>0</v>
      </c>
      <c r="T824">
        <f t="shared" si="95"/>
        <v>0</v>
      </c>
      <c r="U824">
        <f t="shared" si="96"/>
        <v>0</v>
      </c>
      <c r="V824">
        <f t="shared" si="97"/>
        <v>0</v>
      </c>
      <c r="W824" s="1" t="str">
        <f t="shared" si="98"/>
        <v>0</v>
      </c>
      <c r="X824">
        <f t="shared" si="93"/>
        <v>0</v>
      </c>
      <c r="Y824">
        <f t="shared" si="92"/>
        <v>0</v>
      </c>
    </row>
    <row r="825" spans="5:25" x14ac:dyDescent="0.25">
      <c r="E825" s="2"/>
      <c r="F825" s="2"/>
      <c r="G825" s="1"/>
      <c r="S825">
        <f t="shared" si="94"/>
        <v>0</v>
      </c>
      <c r="T825">
        <f t="shared" si="95"/>
        <v>0</v>
      </c>
      <c r="U825">
        <f t="shared" si="96"/>
        <v>0</v>
      </c>
      <c r="V825">
        <f t="shared" si="97"/>
        <v>0</v>
      </c>
      <c r="W825" s="1" t="str">
        <f t="shared" si="98"/>
        <v>0</v>
      </c>
      <c r="X825">
        <f t="shared" si="93"/>
        <v>0</v>
      </c>
      <c r="Y825">
        <f t="shared" si="92"/>
        <v>0</v>
      </c>
    </row>
    <row r="826" spans="5:25" x14ac:dyDescent="0.25">
      <c r="E826" s="2"/>
      <c r="F826" s="2"/>
      <c r="G826" s="1"/>
      <c r="S826">
        <f t="shared" si="94"/>
        <v>0</v>
      </c>
      <c r="T826">
        <f t="shared" si="95"/>
        <v>0</v>
      </c>
      <c r="U826">
        <f t="shared" si="96"/>
        <v>0</v>
      </c>
      <c r="V826">
        <f t="shared" si="97"/>
        <v>0</v>
      </c>
      <c r="W826" s="1" t="str">
        <f t="shared" si="98"/>
        <v>0</v>
      </c>
      <c r="X826">
        <f t="shared" si="93"/>
        <v>0</v>
      </c>
      <c r="Y826">
        <f t="shared" si="92"/>
        <v>0</v>
      </c>
    </row>
    <row r="827" spans="5:25" x14ac:dyDescent="0.25">
      <c r="E827" s="2"/>
      <c r="F827" s="2"/>
      <c r="G827" s="1"/>
      <c r="S827">
        <f t="shared" si="94"/>
        <v>0</v>
      </c>
      <c r="T827">
        <f t="shared" si="95"/>
        <v>0</v>
      </c>
      <c r="U827">
        <f t="shared" si="96"/>
        <v>0</v>
      </c>
      <c r="V827">
        <f t="shared" si="97"/>
        <v>0</v>
      </c>
      <c r="W827" s="1" t="str">
        <f t="shared" si="98"/>
        <v>0</v>
      </c>
      <c r="X827">
        <f t="shared" si="93"/>
        <v>0</v>
      </c>
      <c r="Y827">
        <f t="shared" si="92"/>
        <v>0</v>
      </c>
    </row>
    <row r="828" spans="5:25" x14ac:dyDescent="0.25">
      <c r="E828" s="2"/>
      <c r="F828" s="2"/>
      <c r="G828" s="1"/>
      <c r="S828">
        <f t="shared" si="94"/>
        <v>0</v>
      </c>
      <c r="T828">
        <f t="shared" si="95"/>
        <v>0</v>
      </c>
      <c r="U828">
        <f t="shared" si="96"/>
        <v>0</v>
      </c>
      <c r="V828">
        <f t="shared" si="97"/>
        <v>0</v>
      </c>
      <c r="W828" s="1" t="str">
        <f t="shared" si="98"/>
        <v>0</v>
      </c>
      <c r="X828">
        <f t="shared" si="93"/>
        <v>0</v>
      </c>
      <c r="Y828">
        <f t="shared" si="92"/>
        <v>0</v>
      </c>
    </row>
    <row r="829" spans="5:25" x14ac:dyDescent="0.25">
      <c r="E829" s="2"/>
      <c r="F829" s="2"/>
      <c r="G829" s="1"/>
      <c r="S829">
        <f t="shared" si="94"/>
        <v>0</v>
      </c>
      <c r="T829">
        <f t="shared" si="95"/>
        <v>0</v>
      </c>
      <c r="U829">
        <f t="shared" si="96"/>
        <v>0</v>
      </c>
      <c r="V829">
        <f t="shared" si="97"/>
        <v>0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5:25" x14ac:dyDescent="0.25">
      <c r="E830" s="2"/>
      <c r="F830" s="2"/>
      <c r="G830" s="1"/>
      <c r="S830">
        <f t="shared" si="94"/>
        <v>0</v>
      </c>
      <c r="T830">
        <f t="shared" si="95"/>
        <v>0</v>
      </c>
      <c r="U830">
        <f t="shared" si="96"/>
        <v>0</v>
      </c>
      <c r="V830">
        <f t="shared" si="97"/>
        <v>0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5:25" x14ac:dyDescent="0.25">
      <c r="E831" s="2"/>
      <c r="F831" s="2"/>
      <c r="G831" s="1"/>
      <c r="S831">
        <f t="shared" si="94"/>
        <v>0</v>
      </c>
      <c r="T831">
        <f t="shared" si="95"/>
        <v>0</v>
      </c>
      <c r="U831">
        <f t="shared" si="96"/>
        <v>0</v>
      </c>
      <c r="V831">
        <f t="shared" si="97"/>
        <v>0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5:25" x14ac:dyDescent="0.25">
      <c r="E832" s="2"/>
      <c r="F832" s="2"/>
      <c r="G832" s="1"/>
      <c r="S832">
        <f t="shared" si="94"/>
        <v>0</v>
      </c>
      <c r="T832">
        <f t="shared" si="95"/>
        <v>0</v>
      </c>
      <c r="U832">
        <f t="shared" si="96"/>
        <v>0</v>
      </c>
      <c r="V832">
        <f t="shared" si="97"/>
        <v>0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5:25" x14ac:dyDescent="0.25">
      <c r="E833" s="2"/>
      <c r="F833" s="2"/>
      <c r="G833" s="1"/>
      <c r="S833">
        <f t="shared" si="94"/>
        <v>0</v>
      </c>
      <c r="T833">
        <f t="shared" si="95"/>
        <v>0</v>
      </c>
      <c r="U833">
        <f t="shared" si="96"/>
        <v>0</v>
      </c>
      <c r="V833">
        <f t="shared" si="97"/>
        <v>0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5:25" x14ac:dyDescent="0.25">
      <c r="E834" s="2"/>
      <c r="F834" s="2"/>
      <c r="G834" s="1"/>
      <c r="S834">
        <f t="shared" si="94"/>
        <v>0</v>
      </c>
      <c r="T834">
        <f t="shared" si="95"/>
        <v>0</v>
      </c>
      <c r="U834">
        <f t="shared" si="96"/>
        <v>0</v>
      </c>
      <c r="V834">
        <f t="shared" si="97"/>
        <v>0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5:25" x14ac:dyDescent="0.25">
      <c r="E835" s="2"/>
      <c r="F835" s="2"/>
      <c r="G835" s="1"/>
      <c r="S835">
        <f t="shared" si="94"/>
        <v>0</v>
      </c>
      <c r="T835">
        <f t="shared" si="95"/>
        <v>0</v>
      </c>
      <c r="U835">
        <f t="shared" si="96"/>
        <v>0</v>
      </c>
      <c r="V835">
        <f t="shared" si="97"/>
        <v>0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5:25" x14ac:dyDescent="0.25">
      <c r="E836" s="2"/>
      <c r="F836" s="2"/>
      <c r="G836" s="1"/>
      <c r="S836">
        <f t="shared" si="94"/>
        <v>0</v>
      </c>
      <c r="T836">
        <f t="shared" si="95"/>
        <v>0</v>
      </c>
      <c r="U836">
        <f t="shared" si="96"/>
        <v>0</v>
      </c>
      <c r="V836">
        <f t="shared" si="97"/>
        <v>0</v>
      </c>
      <c r="W836" s="1" t="str">
        <f t="shared" si="98"/>
        <v>0</v>
      </c>
      <c r="X836">
        <f t="shared" ref="X836:X899" si="100">HEX2DEC(H836)</f>
        <v>0</v>
      </c>
      <c r="Y836">
        <f t="shared" si="99"/>
        <v>0</v>
      </c>
    </row>
    <row r="837" spans="5:25" x14ac:dyDescent="0.25">
      <c r="E837" s="2"/>
      <c r="F837" s="2"/>
      <c r="G837" s="1"/>
      <c r="S837">
        <f t="shared" si="94"/>
        <v>0</v>
      </c>
      <c r="T837">
        <f t="shared" si="95"/>
        <v>0</v>
      </c>
      <c r="U837">
        <f t="shared" si="96"/>
        <v>0</v>
      </c>
      <c r="V837">
        <f t="shared" si="97"/>
        <v>0</v>
      </c>
      <c r="W837" s="1" t="str">
        <f t="shared" si="98"/>
        <v>0</v>
      </c>
      <c r="X837">
        <f t="shared" si="100"/>
        <v>0</v>
      </c>
      <c r="Y837">
        <f t="shared" si="99"/>
        <v>0</v>
      </c>
    </row>
    <row r="838" spans="5:25" x14ac:dyDescent="0.25">
      <c r="E838" s="2"/>
      <c r="F838" s="2"/>
      <c r="G838" s="1"/>
      <c r="S838">
        <f t="shared" ref="S838:S901" si="101">HEX2DEC(E838)</f>
        <v>0</v>
      </c>
      <c r="T838">
        <f t="shared" ref="T838:T901" si="102">HEX2DEC(F838)</f>
        <v>0</v>
      </c>
      <c r="U838">
        <f t="shared" ref="U838:U901" si="103">(S838*256)+T838</f>
        <v>0</v>
      </c>
      <c r="V838">
        <f t="shared" ref="V838:V901" si="104">U838/20.5</f>
        <v>0</v>
      </c>
      <c r="W838" s="1" t="str">
        <f t="shared" ref="W838:W901" si="105">HEX2BIN(H838)</f>
        <v>0</v>
      </c>
      <c r="X838">
        <f t="shared" si="100"/>
        <v>0</v>
      </c>
      <c r="Y838">
        <f t="shared" si="99"/>
        <v>0</v>
      </c>
    </row>
    <row r="839" spans="5:25" x14ac:dyDescent="0.25">
      <c r="E839" s="2"/>
      <c r="F839" s="2"/>
      <c r="G839" s="1"/>
      <c r="S839">
        <f t="shared" si="101"/>
        <v>0</v>
      </c>
      <c r="T839">
        <f t="shared" si="102"/>
        <v>0</v>
      </c>
      <c r="U839">
        <f t="shared" si="103"/>
        <v>0</v>
      </c>
      <c r="V839">
        <f t="shared" si="104"/>
        <v>0</v>
      </c>
      <c r="W839" s="1" t="str">
        <f t="shared" si="105"/>
        <v>0</v>
      </c>
      <c r="X839">
        <f t="shared" si="100"/>
        <v>0</v>
      </c>
      <c r="Y839">
        <f t="shared" si="99"/>
        <v>0</v>
      </c>
    </row>
    <row r="840" spans="5:25" x14ac:dyDescent="0.25">
      <c r="E840" s="2"/>
      <c r="F840" s="2"/>
      <c r="G840" s="1"/>
      <c r="S840">
        <f t="shared" si="101"/>
        <v>0</v>
      </c>
      <c r="T840">
        <f t="shared" si="102"/>
        <v>0</v>
      </c>
      <c r="U840">
        <f t="shared" si="103"/>
        <v>0</v>
      </c>
      <c r="V840">
        <f t="shared" si="104"/>
        <v>0</v>
      </c>
      <c r="W840" s="1" t="str">
        <f t="shared" si="105"/>
        <v>0</v>
      </c>
      <c r="X840">
        <f t="shared" si="100"/>
        <v>0</v>
      </c>
      <c r="Y840">
        <f t="shared" si="99"/>
        <v>0</v>
      </c>
    </row>
    <row r="841" spans="5:25" x14ac:dyDescent="0.25">
      <c r="E841" s="2"/>
      <c r="F841" s="2"/>
      <c r="G841" s="1"/>
      <c r="S841">
        <f t="shared" si="101"/>
        <v>0</v>
      </c>
      <c r="T841">
        <f t="shared" si="102"/>
        <v>0</v>
      </c>
      <c r="U841">
        <f t="shared" si="103"/>
        <v>0</v>
      </c>
      <c r="V841">
        <f t="shared" si="104"/>
        <v>0</v>
      </c>
      <c r="W841" s="1" t="str">
        <f t="shared" si="105"/>
        <v>0</v>
      </c>
      <c r="X841">
        <f t="shared" si="100"/>
        <v>0</v>
      </c>
      <c r="Y841">
        <f t="shared" si="99"/>
        <v>0</v>
      </c>
    </row>
    <row r="842" spans="5:25" x14ac:dyDescent="0.25">
      <c r="E842" s="2"/>
      <c r="F842" s="2"/>
      <c r="G842" s="1"/>
      <c r="S842">
        <f t="shared" si="101"/>
        <v>0</v>
      </c>
      <c r="T842">
        <f t="shared" si="102"/>
        <v>0</v>
      </c>
      <c r="U842">
        <f t="shared" si="103"/>
        <v>0</v>
      </c>
      <c r="V842">
        <f t="shared" si="104"/>
        <v>0</v>
      </c>
      <c r="W842" s="1" t="str">
        <f t="shared" si="105"/>
        <v>0</v>
      </c>
      <c r="X842">
        <f t="shared" si="100"/>
        <v>0</v>
      </c>
      <c r="Y842">
        <f t="shared" si="99"/>
        <v>0</v>
      </c>
    </row>
    <row r="843" spans="5:25" x14ac:dyDescent="0.25">
      <c r="E843" s="2"/>
      <c r="F843" s="2"/>
      <c r="G843" s="1"/>
      <c r="S843">
        <f t="shared" si="101"/>
        <v>0</v>
      </c>
      <c r="T843">
        <f t="shared" si="102"/>
        <v>0</v>
      </c>
      <c r="U843">
        <f t="shared" si="103"/>
        <v>0</v>
      </c>
      <c r="V843">
        <f t="shared" si="104"/>
        <v>0</v>
      </c>
      <c r="W843" s="1" t="str">
        <f t="shared" si="105"/>
        <v>0</v>
      </c>
      <c r="X843">
        <f t="shared" si="100"/>
        <v>0</v>
      </c>
      <c r="Y843">
        <f t="shared" si="99"/>
        <v>0</v>
      </c>
    </row>
    <row r="844" spans="5:25" x14ac:dyDescent="0.25">
      <c r="E844" s="2"/>
      <c r="F844" s="2"/>
      <c r="G844" s="1"/>
      <c r="S844">
        <f t="shared" si="101"/>
        <v>0</v>
      </c>
      <c r="T844">
        <f t="shared" si="102"/>
        <v>0</v>
      </c>
      <c r="U844">
        <f t="shared" si="103"/>
        <v>0</v>
      </c>
      <c r="V844">
        <f t="shared" si="104"/>
        <v>0</v>
      </c>
      <c r="W844" s="1" t="str">
        <f t="shared" si="105"/>
        <v>0</v>
      </c>
      <c r="X844">
        <f t="shared" si="100"/>
        <v>0</v>
      </c>
      <c r="Y844">
        <f t="shared" si="99"/>
        <v>0</v>
      </c>
    </row>
    <row r="845" spans="5:25" x14ac:dyDescent="0.25">
      <c r="E845" s="2"/>
      <c r="F845" s="2"/>
      <c r="G845" s="1"/>
      <c r="S845">
        <f t="shared" si="101"/>
        <v>0</v>
      </c>
      <c r="T845">
        <f t="shared" si="102"/>
        <v>0</v>
      </c>
      <c r="U845">
        <f t="shared" si="103"/>
        <v>0</v>
      </c>
      <c r="V845">
        <f t="shared" si="104"/>
        <v>0</v>
      </c>
      <c r="W845" s="1" t="str">
        <f t="shared" si="105"/>
        <v>0</v>
      </c>
      <c r="X845">
        <f t="shared" si="100"/>
        <v>0</v>
      </c>
      <c r="Y845">
        <f t="shared" si="99"/>
        <v>0</v>
      </c>
    </row>
    <row r="846" spans="5:25" x14ac:dyDescent="0.25">
      <c r="E846" s="2"/>
      <c r="F846" s="2"/>
      <c r="G846" s="1"/>
      <c r="S846">
        <f t="shared" si="101"/>
        <v>0</v>
      </c>
      <c r="T846">
        <f t="shared" si="102"/>
        <v>0</v>
      </c>
      <c r="U846">
        <f t="shared" si="103"/>
        <v>0</v>
      </c>
      <c r="V846">
        <f t="shared" si="104"/>
        <v>0</v>
      </c>
      <c r="W846" s="1" t="str">
        <f t="shared" si="105"/>
        <v>0</v>
      </c>
      <c r="X846">
        <f t="shared" si="100"/>
        <v>0</v>
      </c>
      <c r="Y846">
        <f t="shared" si="99"/>
        <v>0</v>
      </c>
    </row>
    <row r="847" spans="5:25" x14ac:dyDescent="0.25">
      <c r="E847" s="2"/>
      <c r="F847" s="2"/>
      <c r="G847" s="1"/>
      <c r="S847">
        <f t="shared" si="101"/>
        <v>0</v>
      </c>
      <c r="T847">
        <f t="shared" si="102"/>
        <v>0</v>
      </c>
      <c r="U847">
        <f t="shared" si="103"/>
        <v>0</v>
      </c>
      <c r="V847">
        <f t="shared" si="104"/>
        <v>0</v>
      </c>
      <c r="W847" s="1" t="str">
        <f t="shared" si="105"/>
        <v>0</v>
      </c>
      <c r="X847">
        <f t="shared" si="100"/>
        <v>0</v>
      </c>
      <c r="Y847">
        <f t="shared" si="99"/>
        <v>0</v>
      </c>
    </row>
    <row r="848" spans="5:25" x14ac:dyDescent="0.25">
      <c r="E848" s="2"/>
      <c r="F848" s="2"/>
      <c r="G848" s="1"/>
      <c r="S848">
        <f t="shared" si="101"/>
        <v>0</v>
      </c>
      <c r="T848">
        <f t="shared" si="102"/>
        <v>0</v>
      </c>
      <c r="U848">
        <f t="shared" si="103"/>
        <v>0</v>
      </c>
      <c r="V848">
        <f t="shared" si="104"/>
        <v>0</v>
      </c>
      <c r="W848" s="1" t="str">
        <f t="shared" si="105"/>
        <v>0</v>
      </c>
      <c r="X848">
        <f t="shared" si="100"/>
        <v>0</v>
      </c>
      <c r="Y848">
        <f t="shared" si="99"/>
        <v>0</v>
      </c>
    </row>
    <row r="849" spans="5:25" x14ac:dyDescent="0.25">
      <c r="E849" s="2"/>
      <c r="F849" s="2"/>
      <c r="G849" s="1"/>
      <c r="S849">
        <f t="shared" si="101"/>
        <v>0</v>
      </c>
      <c r="T849">
        <f t="shared" si="102"/>
        <v>0</v>
      </c>
      <c r="U849">
        <f t="shared" si="103"/>
        <v>0</v>
      </c>
      <c r="V849">
        <f t="shared" si="104"/>
        <v>0</v>
      </c>
      <c r="W849" s="1" t="str">
        <f t="shared" si="105"/>
        <v>0</v>
      </c>
      <c r="X849">
        <f t="shared" si="100"/>
        <v>0</v>
      </c>
      <c r="Y849">
        <f t="shared" si="99"/>
        <v>0</v>
      </c>
    </row>
    <row r="850" spans="5:25" x14ac:dyDescent="0.25">
      <c r="E850" s="2"/>
      <c r="F850" s="2"/>
      <c r="G850" s="1"/>
      <c r="S850">
        <f t="shared" si="101"/>
        <v>0</v>
      </c>
      <c r="T850">
        <f t="shared" si="102"/>
        <v>0</v>
      </c>
      <c r="U850">
        <f t="shared" si="103"/>
        <v>0</v>
      </c>
      <c r="V850">
        <f t="shared" si="104"/>
        <v>0</v>
      </c>
      <c r="W850" s="1" t="str">
        <f t="shared" si="105"/>
        <v>0</v>
      </c>
      <c r="X850">
        <f t="shared" si="100"/>
        <v>0</v>
      </c>
      <c r="Y850">
        <f t="shared" si="99"/>
        <v>0</v>
      </c>
    </row>
    <row r="851" spans="5:25" x14ac:dyDescent="0.25">
      <c r="E851" s="2"/>
      <c r="F851" s="2"/>
      <c r="G851" s="1"/>
      <c r="S851">
        <f t="shared" si="101"/>
        <v>0</v>
      </c>
      <c r="T851">
        <f t="shared" si="102"/>
        <v>0</v>
      </c>
      <c r="U851">
        <f t="shared" si="103"/>
        <v>0</v>
      </c>
      <c r="V851">
        <f t="shared" si="104"/>
        <v>0</v>
      </c>
      <c r="W851" s="1" t="str">
        <f t="shared" si="105"/>
        <v>0</v>
      </c>
      <c r="X851">
        <f t="shared" si="100"/>
        <v>0</v>
      </c>
      <c r="Y851">
        <f t="shared" si="99"/>
        <v>0</v>
      </c>
    </row>
    <row r="852" spans="5:25" x14ac:dyDescent="0.25">
      <c r="E852" s="2"/>
      <c r="F852" s="2"/>
      <c r="G852" s="1"/>
      <c r="S852">
        <f t="shared" si="101"/>
        <v>0</v>
      </c>
      <c r="T852">
        <f t="shared" si="102"/>
        <v>0</v>
      </c>
      <c r="U852">
        <f t="shared" si="103"/>
        <v>0</v>
      </c>
      <c r="V852">
        <f t="shared" si="104"/>
        <v>0</v>
      </c>
      <c r="W852" s="1" t="str">
        <f t="shared" si="105"/>
        <v>0</v>
      </c>
      <c r="X852">
        <f t="shared" si="100"/>
        <v>0</v>
      </c>
      <c r="Y852">
        <f t="shared" si="99"/>
        <v>0</v>
      </c>
    </row>
    <row r="853" spans="5:25" x14ac:dyDescent="0.25">
      <c r="E853" s="2"/>
      <c r="F853" s="2"/>
      <c r="G853" s="1"/>
      <c r="S853">
        <f t="shared" si="101"/>
        <v>0</v>
      </c>
      <c r="T853">
        <f t="shared" si="102"/>
        <v>0</v>
      </c>
      <c r="U853">
        <f t="shared" si="103"/>
        <v>0</v>
      </c>
      <c r="V853">
        <f t="shared" si="104"/>
        <v>0</v>
      </c>
      <c r="W853" s="1" t="str">
        <f t="shared" si="105"/>
        <v>0</v>
      </c>
      <c r="X853">
        <f t="shared" si="100"/>
        <v>0</v>
      </c>
      <c r="Y853">
        <f t="shared" si="99"/>
        <v>0</v>
      </c>
    </row>
    <row r="854" spans="5:25" x14ac:dyDescent="0.25">
      <c r="E854" s="2"/>
      <c r="F854" s="2"/>
      <c r="G854" s="1"/>
      <c r="S854">
        <f t="shared" si="101"/>
        <v>0</v>
      </c>
      <c r="T854">
        <f t="shared" si="102"/>
        <v>0</v>
      </c>
      <c r="U854">
        <f t="shared" si="103"/>
        <v>0</v>
      </c>
      <c r="V854">
        <f t="shared" si="104"/>
        <v>0</v>
      </c>
      <c r="W854" s="1" t="str">
        <f t="shared" si="105"/>
        <v>0</v>
      </c>
      <c r="X854">
        <f t="shared" si="100"/>
        <v>0</v>
      </c>
      <c r="Y854">
        <f t="shared" si="99"/>
        <v>0</v>
      </c>
    </row>
    <row r="855" spans="5:25" x14ac:dyDescent="0.25">
      <c r="E855" s="2"/>
      <c r="F855" s="2"/>
      <c r="G855" s="1"/>
      <c r="S855">
        <f t="shared" si="101"/>
        <v>0</v>
      </c>
      <c r="T855">
        <f t="shared" si="102"/>
        <v>0</v>
      </c>
      <c r="U855">
        <f t="shared" si="103"/>
        <v>0</v>
      </c>
      <c r="V855">
        <f t="shared" si="104"/>
        <v>0</v>
      </c>
      <c r="W855" s="1" t="str">
        <f t="shared" si="105"/>
        <v>0</v>
      </c>
      <c r="X855">
        <f t="shared" si="100"/>
        <v>0</v>
      </c>
      <c r="Y855">
        <f t="shared" si="99"/>
        <v>0</v>
      </c>
    </row>
    <row r="856" spans="5:25" x14ac:dyDescent="0.25">
      <c r="E856" s="2"/>
      <c r="F856" s="2"/>
      <c r="G856" s="1"/>
      <c r="S856">
        <f t="shared" si="101"/>
        <v>0</v>
      </c>
      <c r="T856">
        <f t="shared" si="102"/>
        <v>0</v>
      </c>
      <c r="U856">
        <f t="shared" si="103"/>
        <v>0</v>
      </c>
      <c r="V856">
        <f t="shared" si="104"/>
        <v>0</v>
      </c>
      <c r="W856" s="1" t="str">
        <f t="shared" si="105"/>
        <v>0</v>
      </c>
      <c r="X856">
        <f t="shared" si="100"/>
        <v>0</v>
      </c>
      <c r="Y856">
        <f t="shared" si="99"/>
        <v>0</v>
      </c>
    </row>
    <row r="857" spans="5:25" x14ac:dyDescent="0.25">
      <c r="E857" s="2"/>
      <c r="F857" s="2"/>
      <c r="G857" s="1"/>
      <c r="S857">
        <f t="shared" si="101"/>
        <v>0</v>
      </c>
      <c r="T857">
        <f t="shared" si="102"/>
        <v>0</v>
      </c>
      <c r="U857">
        <f t="shared" si="103"/>
        <v>0</v>
      </c>
      <c r="V857">
        <f t="shared" si="104"/>
        <v>0</v>
      </c>
      <c r="W857" s="1" t="str">
        <f t="shared" si="105"/>
        <v>0</v>
      </c>
      <c r="X857">
        <f t="shared" si="100"/>
        <v>0</v>
      </c>
      <c r="Y857">
        <f t="shared" si="99"/>
        <v>0</v>
      </c>
    </row>
    <row r="858" spans="5:25" x14ac:dyDescent="0.25">
      <c r="E858" s="2"/>
      <c r="F858" s="2"/>
      <c r="G858" s="1"/>
      <c r="S858">
        <f t="shared" si="101"/>
        <v>0</v>
      </c>
      <c r="T858">
        <f t="shared" si="102"/>
        <v>0</v>
      </c>
      <c r="U858">
        <f t="shared" si="103"/>
        <v>0</v>
      </c>
      <c r="V858">
        <f t="shared" si="104"/>
        <v>0</v>
      </c>
      <c r="W858" s="1" t="str">
        <f t="shared" si="105"/>
        <v>0</v>
      </c>
      <c r="X858">
        <f t="shared" si="100"/>
        <v>0</v>
      </c>
      <c r="Y858">
        <f t="shared" si="99"/>
        <v>0</v>
      </c>
    </row>
    <row r="859" spans="5:25" x14ac:dyDescent="0.25">
      <c r="E859" s="2"/>
      <c r="F859" s="2"/>
      <c r="G859" s="1"/>
      <c r="S859">
        <f t="shared" si="101"/>
        <v>0</v>
      </c>
      <c r="T859">
        <f t="shared" si="102"/>
        <v>0</v>
      </c>
      <c r="U859">
        <f t="shared" si="103"/>
        <v>0</v>
      </c>
      <c r="V859">
        <f t="shared" si="104"/>
        <v>0</v>
      </c>
      <c r="W859" s="1" t="str">
        <f t="shared" si="105"/>
        <v>0</v>
      </c>
      <c r="X859">
        <f t="shared" si="100"/>
        <v>0</v>
      </c>
      <c r="Y859">
        <f t="shared" si="99"/>
        <v>0</v>
      </c>
    </row>
    <row r="860" spans="5:25" x14ac:dyDescent="0.25">
      <c r="E860" s="2"/>
      <c r="F860" s="2"/>
      <c r="G860" s="1"/>
      <c r="S860">
        <f t="shared" si="101"/>
        <v>0</v>
      </c>
      <c r="T860">
        <f t="shared" si="102"/>
        <v>0</v>
      </c>
      <c r="U860">
        <f t="shared" si="103"/>
        <v>0</v>
      </c>
      <c r="V860">
        <f t="shared" si="104"/>
        <v>0</v>
      </c>
      <c r="W860" s="1" t="str">
        <f t="shared" si="105"/>
        <v>0</v>
      </c>
      <c r="X860">
        <f t="shared" si="100"/>
        <v>0</v>
      </c>
      <c r="Y860">
        <f t="shared" si="99"/>
        <v>0</v>
      </c>
    </row>
    <row r="861" spans="5:25" x14ac:dyDescent="0.25">
      <c r="E861" s="2"/>
      <c r="F861" s="2"/>
      <c r="G861" s="1"/>
      <c r="S861">
        <f t="shared" si="101"/>
        <v>0</v>
      </c>
      <c r="T861">
        <f t="shared" si="102"/>
        <v>0</v>
      </c>
      <c r="U861">
        <f t="shared" si="103"/>
        <v>0</v>
      </c>
      <c r="V861">
        <f t="shared" si="104"/>
        <v>0</v>
      </c>
      <c r="W861" s="1" t="str">
        <f t="shared" si="105"/>
        <v>0</v>
      </c>
      <c r="X861">
        <f t="shared" si="100"/>
        <v>0</v>
      </c>
      <c r="Y861">
        <f t="shared" si="99"/>
        <v>0</v>
      </c>
    </row>
    <row r="862" spans="5:25" x14ac:dyDescent="0.25">
      <c r="E862" s="2"/>
      <c r="F862" s="2"/>
      <c r="G862" s="1"/>
      <c r="S862">
        <f t="shared" si="101"/>
        <v>0</v>
      </c>
      <c r="T862">
        <f t="shared" si="102"/>
        <v>0</v>
      </c>
      <c r="U862">
        <f t="shared" si="103"/>
        <v>0</v>
      </c>
      <c r="V862">
        <f t="shared" si="104"/>
        <v>0</v>
      </c>
      <c r="W862" s="1" t="str">
        <f t="shared" si="105"/>
        <v>0</v>
      </c>
      <c r="X862">
        <f t="shared" si="100"/>
        <v>0</v>
      </c>
      <c r="Y862">
        <f t="shared" si="99"/>
        <v>0</v>
      </c>
    </row>
    <row r="863" spans="5:25" x14ac:dyDescent="0.25">
      <c r="E863" s="2"/>
      <c r="F863" s="2"/>
      <c r="G863" s="1"/>
      <c r="S863">
        <f t="shared" si="101"/>
        <v>0</v>
      </c>
      <c r="T863">
        <f t="shared" si="102"/>
        <v>0</v>
      </c>
      <c r="U863">
        <f t="shared" si="103"/>
        <v>0</v>
      </c>
      <c r="V863">
        <f t="shared" si="104"/>
        <v>0</v>
      </c>
      <c r="W863" s="1" t="str">
        <f t="shared" si="105"/>
        <v>0</v>
      </c>
      <c r="X863">
        <f t="shared" si="100"/>
        <v>0</v>
      </c>
      <c r="Y863">
        <f t="shared" si="99"/>
        <v>0</v>
      </c>
    </row>
    <row r="864" spans="5:25" x14ac:dyDescent="0.25">
      <c r="E864" s="2"/>
      <c r="F864" s="2"/>
      <c r="G864" s="1"/>
      <c r="S864">
        <f t="shared" si="101"/>
        <v>0</v>
      </c>
      <c r="T864">
        <f t="shared" si="102"/>
        <v>0</v>
      </c>
      <c r="U864">
        <f t="shared" si="103"/>
        <v>0</v>
      </c>
      <c r="V864">
        <f t="shared" si="104"/>
        <v>0</v>
      </c>
      <c r="W864" s="1" t="str">
        <f t="shared" si="105"/>
        <v>0</v>
      </c>
      <c r="X864">
        <f t="shared" si="100"/>
        <v>0</v>
      </c>
      <c r="Y864">
        <f t="shared" si="99"/>
        <v>0</v>
      </c>
    </row>
    <row r="865" spans="5:25" x14ac:dyDescent="0.25">
      <c r="E865" s="2"/>
      <c r="F865" s="2"/>
      <c r="G865" s="1"/>
      <c r="S865">
        <f t="shared" si="101"/>
        <v>0</v>
      </c>
      <c r="T865">
        <f t="shared" si="102"/>
        <v>0</v>
      </c>
      <c r="U865">
        <f t="shared" si="103"/>
        <v>0</v>
      </c>
      <c r="V865">
        <f t="shared" si="104"/>
        <v>0</v>
      </c>
      <c r="W865" s="1" t="str">
        <f t="shared" si="105"/>
        <v>0</v>
      </c>
      <c r="X865">
        <f t="shared" si="100"/>
        <v>0</v>
      </c>
      <c r="Y865">
        <f t="shared" si="99"/>
        <v>0</v>
      </c>
    </row>
    <row r="866" spans="5:25" x14ac:dyDescent="0.25">
      <c r="E866" s="2"/>
      <c r="F866" s="2"/>
      <c r="G866" s="1"/>
      <c r="S866">
        <f t="shared" si="101"/>
        <v>0</v>
      </c>
      <c r="T866">
        <f t="shared" si="102"/>
        <v>0</v>
      </c>
      <c r="U866">
        <f t="shared" si="103"/>
        <v>0</v>
      </c>
      <c r="V866">
        <f t="shared" si="104"/>
        <v>0</v>
      </c>
      <c r="W866" s="1" t="str">
        <f t="shared" si="105"/>
        <v>0</v>
      </c>
      <c r="X866">
        <f t="shared" si="100"/>
        <v>0</v>
      </c>
      <c r="Y866">
        <f t="shared" si="99"/>
        <v>0</v>
      </c>
    </row>
    <row r="867" spans="5:25" x14ac:dyDescent="0.25">
      <c r="E867" s="2"/>
      <c r="F867" s="2"/>
      <c r="G867" s="1"/>
      <c r="S867">
        <f t="shared" si="101"/>
        <v>0</v>
      </c>
      <c r="T867">
        <f t="shared" si="102"/>
        <v>0</v>
      </c>
      <c r="U867">
        <f t="shared" si="103"/>
        <v>0</v>
      </c>
      <c r="V867">
        <f t="shared" si="104"/>
        <v>0</v>
      </c>
      <c r="W867" s="1" t="str">
        <f t="shared" si="105"/>
        <v>0</v>
      </c>
      <c r="X867">
        <f t="shared" si="100"/>
        <v>0</v>
      </c>
      <c r="Y867">
        <f t="shared" si="99"/>
        <v>0</v>
      </c>
    </row>
    <row r="868" spans="5:25" x14ac:dyDescent="0.25">
      <c r="E868" s="2"/>
      <c r="F868" s="2"/>
      <c r="G868" s="1"/>
      <c r="S868">
        <f t="shared" si="101"/>
        <v>0</v>
      </c>
      <c r="T868">
        <f t="shared" si="102"/>
        <v>0</v>
      </c>
      <c r="U868">
        <f t="shared" si="103"/>
        <v>0</v>
      </c>
      <c r="V868">
        <f t="shared" si="104"/>
        <v>0</v>
      </c>
      <c r="W868" s="1" t="str">
        <f t="shared" si="105"/>
        <v>0</v>
      </c>
      <c r="X868">
        <f t="shared" si="100"/>
        <v>0</v>
      </c>
      <c r="Y868">
        <f t="shared" si="99"/>
        <v>0</v>
      </c>
    </row>
    <row r="869" spans="5:25" x14ac:dyDescent="0.25">
      <c r="E869" s="2"/>
      <c r="F869" s="2"/>
      <c r="G869" s="1"/>
      <c r="S869">
        <f t="shared" si="101"/>
        <v>0</v>
      </c>
      <c r="T869">
        <f t="shared" si="102"/>
        <v>0</v>
      </c>
      <c r="U869">
        <f t="shared" si="103"/>
        <v>0</v>
      </c>
      <c r="V869">
        <f t="shared" si="104"/>
        <v>0</v>
      </c>
      <c r="W869" s="1" t="str">
        <f t="shared" si="105"/>
        <v>0</v>
      </c>
      <c r="X869">
        <f t="shared" si="100"/>
        <v>0</v>
      </c>
      <c r="Y869">
        <f t="shared" si="99"/>
        <v>0</v>
      </c>
    </row>
    <row r="870" spans="5:25" x14ac:dyDescent="0.25">
      <c r="E870" s="2"/>
      <c r="F870" s="2"/>
      <c r="G870" s="1"/>
      <c r="S870">
        <f t="shared" si="101"/>
        <v>0</v>
      </c>
      <c r="T870">
        <f t="shared" si="102"/>
        <v>0</v>
      </c>
      <c r="U870">
        <f t="shared" si="103"/>
        <v>0</v>
      </c>
      <c r="V870">
        <f t="shared" si="104"/>
        <v>0</v>
      </c>
      <c r="W870" s="1" t="str">
        <f t="shared" si="105"/>
        <v>0</v>
      </c>
      <c r="X870">
        <f t="shared" si="100"/>
        <v>0</v>
      </c>
      <c r="Y870">
        <f t="shared" si="99"/>
        <v>0</v>
      </c>
    </row>
    <row r="871" spans="5:25" x14ac:dyDescent="0.25">
      <c r="E871" s="2"/>
      <c r="F871" s="2"/>
      <c r="G871" s="1"/>
      <c r="S871">
        <f t="shared" si="101"/>
        <v>0</v>
      </c>
      <c r="T871">
        <f t="shared" si="102"/>
        <v>0</v>
      </c>
      <c r="U871">
        <f t="shared" si="103"/>
        <v>0</v>
      </c>
      <c r="V871">
        <f t="shared" si="104"/>
        <v>0</v>
      </c>
      <c r="W871" s="1" t="str">
        <f t="shared" si="105"/>
        <v>0</v>
      </c>
      <c r="X871">
        <f t="shared" si="100"/>
        <v>0</v>
      </c>
      <c r="Y871">
        <f t="shared" si="99"/>
        <v>0</v>
      </c>
    </row>
    <row r="872" spans="5:25" x14ac:dyDescent="0.25">
      <c r="E872" s="2"/>
      <c r="F872" s="2"/>
      <c r="G872" s="1"/>
      <c r="S872">
        <f t="shared" si="101"/>
        <v>0</v>
      </c>
      <c r="T872">
        <f t="shared" si="102"/>
        <v>0</v>
      </c>
      <c r="U872">
        <f t="shared" si="103"/>
        <v>0</v>
      </c>
      <c r="V872">
        <f t="shared" si="104"/>
        <v>0</v>
      </c>
      <c r="W872" s="1" t="str">
        <f t="shared" si="105"/>
        <v>0</v>
      </c>
      <c r="X872">
        <f t="shared" si="100"/>
        <v>0</v>
      </c>
      <c r="Y872">
        <f t="shared" si="99"/>
        <v>0</v>
      </c>
    </row>
    <row r="873" spans="5:25" x14ac:dyDescent="0.25">
      <c r="E873" s="2"/>
      <c r="F873" s="2"/>
      <c r="G873" s="1"/>
      <c r="S873">
        <f t="shared" si="101"/>
        <v>0</v>
      </c>
      <c r="T873">
        <f t="shared" si="102"/>
        <v>0</v>
      </c>
      <c r="U873">
        <f t="shared" si="103"/>
        <v>0</v>
      </c>
      <c r="V873">
        <f t="shared" si="104"/>
        <v>0</v>
      </c>
      <c r="W873" s="1" t="str">
        <f t="shared" si="105"/>
        <v>0</v>
      </c>
      <c r="X873">
        <f t="shared" si="100"/>
        <v>0</v>
      </c>
      <c r="Y873">
        <f t="shared" si="99"/>
        <v>0</v>
      </c>
    </row>
    <row r="874" spans="5:25" x14ac:dyDescent="0.25">
      <c r="E874" s="2"/>
      <c r="F874" s="2"/>
      <c r="G874" s="1"/>
      <c r="S874">
        <f t="shared" si="101"/>
        <v>0</v>
      </c>
      <c r="T874">
        <f t="shared" si="102"/>
        <v>0</v>
      </c>
      <c r="U874">
        <f t="shared" si="103"/>
        <v>0</v>
      </c>
      <c r="V874">
        <f t="shared" si="104"/>
        <v>0</v>
      </c>
      <c r="W874" s="1" t="str">
        <f t="shared" si="105"/>
        <v>0</v>
      </c>
      <c r="X874">
        <f t="shared" si="100"/>
        <v>0</v>
      </c>
      <c r="Y874">
        <f t="shared" si="99"/>
        <v>0</v>
      </c>
    </row>
    <row r="875" spans="5:25" x14ac:dyDescent="0.25">
      <c r="E875" s="2"/>
      <c r="F875" s="2"/>
      <c r="G875" s="1"/>
      <c r="S875">
        <f t="shared" si="101"/>
        <v>0</v>
      </c>
      <c r="T875">
        <f t="shared" si="102"/>
        <v>0</v>
      </c>
      <c r="U875">
        <f t="shared" si="103"/>
        <v>0</v>
      </c>
      <c r="V875">
        <f t="shared" si="104"/>
        <v>0</v>
      </c>
      <c r="W875" s="1" t="str">
        <f t="shared" si="105"/>
        <v>0</v>
      </c>
      <c r="X875">
        <f t="shared" si="100"/>
        <v>0</v>
      </c>
      <c r="Y875">
        <f t="shared" si="99"/>
        <v>0</v>
      </c>
    </row>
    <row r="876" spans="5:25" x14ac:dyDescent="0.25">
      <c r="E876" s="2"/>
      <c r="F876" s="2"/>
      <c r="G876" s="1"/>
      <c r="S876">
        <f t="shared" si="101"/>
        <v>0</v>
      </c>
      <c r="T876">
        <f t="shared" si="102"/>
        <v>0</v>
      </c>
      <c r="U876">
        <f t="shared" si="103"/>
        <v>0</v>
      </c>
      <c r="V876">
        <f t="shared" si="104"/>
        <v>0</v>
      </c>
      <c r="W876" s="1" t="str">
        <f t="shared" si="105"/>
        <v>0</v>
      </c>
      <c r="X876">
        <f t="shared" si="100"/>
        <v>0</v>
      </c>
      <c r="Y876">
        <f t="shared" si="99"/>
        <v>0</v>
      </c>
    </row>
    <row r="877" spans="5:25" x14ac:dyDescent="0.25">
      <c r="E877" s="2"/>
      <c r="F877" s="2"/>
      <c r="G877" s="1"/>
      <c r="S877">
        <f t="shared" si="101"/>
        <v>0</v>
      </c>
      <c r="T877">
        <f t="shared" si="102"/>
        <v>0</v>
      </c>
      <c r="U877">
        <f t="shared" si="103"/>
        <v>0</v>
      </c>
      <c r="V877">
        <f t="shared" si="104"/>
        <v>0</v>
      </c>
      <c r="W877" s="1" t="str">
        <f t="shared" si="105"/>
        <v>0</v>
      </c>
      <c r="X877">
        <f t="shared" si="100"/>
        <v>0</v>
      </c>
      <c r="Y877">
        <f t="shared" si="99"/>
        <v>0</v>
      </c>
    </row>
    <row r="878" spans="5:25" x14ac:dyDescent="0.25">
      <c r="E878" s="2"/>
      <c r="F878" s="2"/>
      <c r="G878" s="1"/>
      <c r="S878">
        <f t="shared" si="101"/>
        <v>0</v>
      </c>
      <c r="T878">
        <f t="shared" si="102"/>
        <v>0</v>
      </c>
      <c r="U878">
        <f t="shared" si="103"/>
        <v>0</v>
      </c>
      <c r="V878">
        <f t="shared" si="104"/>
        <v>0</v>
      </c>
      <c r="W878" s="1" t="str">
        <f t="shared" si="105"/>
        <v>0</v>
      </c>
      <c r="X878">
        <f t="shared" si="100"/>
        <v>0</v>
      </c>
      <c r="Y878">
        <f t="shared" si="99"/>
        <v>0</v>
      </c>
    </row>
    <row r="879" spans="5:25" x14ac:dyDescent="0.25">
      <c r="E879" s="2"/>
      <c r="F879" s="2"/>
      <c r="G879" s="1"/>
      <c r="S879">
        <f t="shared" si="101"/>
        <v>0</v>
      </c>
      <c r="T879">
        <f t="shared" si="102"/>
        <v>0</v>
      </c>
      <c r="U879">
        <f t="shared" si="103"/>
        <v>0</v>
      </c>
      <c r="V879">
        <f t="shared" si="104"/>
        <v>0</v>
      </c>
      <c r="W879" s="1" t="str">
        <f t="shared" si="105"/>
        <v>0</v>
      </c>
      <c r="X879">
        <f t="shared" si="100"/>
        <v>0</v>
      </c>
      <c r="Y879">
        <f t="shared" si="99"/>
        <v>0</v>
      </c>
    </row>
    <row r="880" spans="5:25" x14ac:dyDescent="0.25">
      <c r="E880" s="2"/>
      <c r="F880" s="2"/>
      <c r="G880" s="1"/>
      <c r="S880">
        <f t="shared" si="101"/>
        <v>0</v>
      </c>
      <c r="T880">
        <f t="shared" si="102"/>
        <v>0</v>
      </c>
      <c r="U880">
        <f t="shared" si="103"/>
        <v>0</v>
      </c>
      <c r="V880">
        <f t="shared" si="104"/>
        <v>0</v>
      </c>
      <c r="W880" s="1" t="str">
        <f t="shared" si="105"/>
        <v>0</v>
      </c>
      <c r="X880">
        <f t="shared" si="100"/>
        <v>0</v>
      </c>
      <c r="Y880">
        <f t="shared" si="99"/>
        <v>0</v>
      </c>
    </row>
    <row r="881" spans="5:25" x14ac:dyDescent="0.25">
      <c r="E881" s="2"/>
      <c r="F881" s="2"/>
      <c r="G881" s="1"/>
      <c r="S881">
        <f t="shared" si="101"/>
        <v>0</v>
      </c>
      <c r="T881">
        <f t="shared" si="102"/>
        <v>0</v>
      </c>
      <c r="U881">
        <f t="shared" si="103"/>
        <v>0</v>
      </c>
      <c r="V881">
        <f t="shared" si="104"/>
        <v>0</v>
      </c>
      <c r="W881" s="1" t="str">
        <f t="shared" si="105"/>
        <v>0</v>
      </c>
      <c r="X881">
        <f t="shared" si="100"/>
        <v>0</v>
      </c>
      <c r="Y881">
        <f t="shared" si="99"/>
        <v>0</v>
      </c>
    </row>
    <row r="882" spans="5:25" x14ac:dyDescent="0.25">
      <c r="E882" s="2"/>
      <c r="F882" s="2"/>
      <c r="G882" s="1"/>
      <c r="S882">
        <f t="shared" si="101"/>
        <v>0</v>
      </c>
      <c r="T882">
        <f t="shared" si="102"/>
        <v>0</v>
      </c>
      <c r="U882">
        <f t="shared" si="103"/>
        <v>0</v>
      </c>
      <c r="V882">
        <f t="shared" si="104"/>
        <v>0</v>
      </c>
      <c r="W882" s="1" t="str">
        <f t="shared" si="105"/>
        <v>0</v>
      </c>
      <c r="X882">
        <f t="shared" si="100"/>
        <v>0</v>
      </c>
      <c r="Y882">
        <f t="shared" si="99"/>
        <v>0</v>
      </c>
    </row>
    <row r="883" spans="5:25" x14ac:dyDescent="0.25">
      <c r="E883" s="2"/>
      <c r="F883" s="2"/>
      <c r="G883" s="1"/>
      <c r="S883">
        <f t="shared" si="101"/>
        <v>0</v>
      </c>
      <c r="T883">
        <f t="shared" si="102"/>
        <v>0</v>
      </c>
      <c r="U883">
        <f t="shared" si="103"/>
        <v>0</v>
      </c>
      <c r="V883">
        <f t="shared" si="104"/>
        <v>0</v>
      </c>
      <c r="W883" s="1" t="str">
        <f t="shared" si="105"/>
        <v>0</v>
      </c>
      <c r="X883">
        <f t="shared" si="100"/>
        <v>0</v>
      </c>
      <c r="Y883">
        <f t="shared" si="99"/>
        <v>0</v>
      </c>
    </row>
    <row r="884" spans="5:25" x14ac:dyDescent="0.25">
      <c r="E884" s="2"/>
      <c r="F884" s="2"/>
      <c r="G884" s="1"/>
      <c r="S884">
        <f t="shared" si="101"/>
        <v>0</v>
      </c>
      <c r="T884">
        <f t="shared" si="102"/>
        <v>0</v>
      </c>
      <c r="U884">
        <f t="shared" si="103"/>
        <v>0</v>
      </c>
      <c r="V884">
        <f t="shared" si="104"/>
        <v>0</v>
      </c>
      <c r="W884" s="1" t="str">
        <f t="shared" si="105"/>
        <v>0</v>
      </c>
      <c r="X884">
        <f t="shared" si="100"/>
        <v>0</v>
      </c>
      <c r="Y884">
        <f t="shared" si="99"/>
        <v>0</v>
      </c>
    </row>
    <row r="885" spans="5:25" x14ac:dyDescent="0.25">
      <c r="E885" s="2"/>
      <c r="F885" s="2"/>
      <c r="G885" s="1"/>
      <c r="S885">
        <f t="shared" si="101"/>
        <v>0</v>
      </c>
      <c r="T885">
        <f t="shared" si="102"/>
        <v>0</v>
      </c>
      <c r="U885">
        <f t="shared" si="103"/>
        <v>0</v>
      </c>
      <c r="V885">
        <f t="shared" si="104"/>
        <v>0</v>
      </c>
      <c r="W885" s="1" t="str">
        <f t="shared" si="105"/>
        <v>0</v>
      </c>
      <c r="X885">
        <f t="shared" si="100"/>
        <v>0</v>
      </c>
      <c r="Y885">
        <f t="shared" si="99"/>
        <v>0</v>
      </c>
    </row>
    <row r="886" spans="5:25" x14ac:dyDescent="0.25">
      <c r="E886" s="2"/>
      <c r="F886" s="2"/>
      <c r="G886" s="1"/>
      <c r="S886">
        <f t="shared" si="101"/>
        <v>0</v>
      </c>
      <c r="T886">
        <f t="shared" si="102"/>
        <v>0</v>
      </c>
      <c r="U886">
        <f t="shared" si="103"/>
        <v>0</v>
      </c>
      <c r="V886">
        <f t="shared" si="104"/>
        <v>0</v>
      </c>
      <c r="W886" s="1" t="str">
        <f t="shared" si="105"/>
        <v>0</v>
      </c>
      <c r="X886">
        <f t="shared" si="100"/>
        <v>0</v>
      </c>
      <c r="Y886">
        <f t="shared" si="99"/>
        <v>0</v>
      </c>
    </row>
    <row r="887" spans="5:25" x14ac:dyDescent="0.25">
      <c r="E887" s="2"/>
      <c r="F887" s="2"/>
      <c r="G887" s="1"/>
      <c r="S887">
        <f t="shared" si="101"/>
        <v>0</v>
      </c>
      <c r="T887">
        <f t="shared" si="102"/>
        <v>0</v>
      </c>
      <c r="U887">
        <f t="shared" si="103"/>
        <v>0</v>
      </c>
      <c r="V887">
        <f t="shared" si="104"/>
        <v>0</v>
      </c>
      <c r="W887" s="1" t="str">
        <f t="shared" si="105"/>
        <v>0</v>
      </c>
      <c r="X887">
        <f t="shared" si="100"/>
        <v>0</v>
      </c>
      <c r="Y887">
        <f t="shared" si="99"/>
        <v>0</v>
      </c>
    </row>
    <row r="888" spans="5:25" x14ac:dyDescent="0.25">
      <c r="E888" s="2"/>
      <c r="F888" s="2"/>
      <c r="G888" s="1"/>
      <c r="S888">
        <f t="shared" si="101"/>
        <v>0</v>
      </c>
      <c r="T888">
        <f t="shared" si="102"/>
        <v>0</v>
      </c>
      <c r="U888">
        <f t="shared" si="103"/>
        <v>0</v>
      </c>
      <c r="V888">
        <f t="shared" si="104"/>
        <v>0</v>
      </c>
      <c r="W888" s="1" t="str">
        <f t="shared" si="105"/>
        <v>0</v>
      </c>
      <c r="X888">
        <f t="shared" si="100"/>
        <v>0</v>
      </c>
      <c r="Y888">
        <f t="shared" si="99"/>
        <v>0</v>
      </c>
    </row>
    <row r="889" spans="5:25" x14ac:dyDescent="0.25">
      <c r="E889" s="2"/>
      <c r="F889" s="2"/>
      <c r="G889" s="1"/>
      <c r="S889">
        <f t="shared" si="101"/>
        <v>0</v>
      </c>
      <c r="T889">
        <f t="shared" si="102"/>
        <v>0</v>
      </c>
      <c r="U889">
        <f t="shared" si="103"/>
        <v>0</v>
      </c>
      <c r="V889">
        <f t="shared" si="104"/>
        <v>0</v>
      </c>
      <c r="W889" s="1" t="str">
        <f t="shared" si="105"/>
        <v>0</v>
      </c>
      <c r="X889">
        <f t="shared" si="100"/>
        <v>0</v>
      </c>
      <c r="Y889">
        <f t="shared" si="99"/>
        <v>0</v>
      </c>
    </row>
    <row r="890" spans="5:25" x14ac:dyDescent="0.25">
      <c r="E890" s="2"/>
      <c r="F890" s="2"/>
      <c r="G890" s="1"/>
      <c r="S890">
        <f t="shared" si="101"/>
        <v>0</v>
      </c>
      <c r="T890">
        <f t="shared" si="102"/>
        <v>0</v>
      </c>
      <c r="U890">
        <f t="shared" si="103"/>
        <v>0</v>
      </c>
      <c r="V890">
        <f t="shared" si="104"/>
        <v>0</v>
      </c>
      <c r="W890" s="1" t="str">
        <f t="shared" si="105"/>
        <v>0</v>
      </c>
      <c r="X890">
        <f t="shared" si="100"/>
        <v>0</v>
      </c>
      <c r="Y890">
        <f t="shared" si="99"/>
        <v>0</v>
      </c>
    </row>
    <row r="891" spans="5:25" x14ac:dyDescent="0.25">
      <c r="E891" s="2"/>
      <c r="F891" s="2"/>
      <c r="G891" s="1"/>
      <c r="S891">
        <f t="shared" si="101"/>
        <v>0</v>
      </c>
      <c r="T891">
        <f t="shared" si="102"/>
        <v>0</v>
      </c>
      <c r="U891">
        <f t="shared" si="103"/>
        <v>0</v>
      </c>
      <c r="V891">
        <f t="shared" si="104"/>
        <v>0</v>
      </c>
      <c r="W891" s="1" t="str">
        <f t="shared" si="105"/>
        <v>0</v>
      </c>
      <c r="X891">
        <f t="shared" si="100"/>
        <v>0</v>
      </c>
      <c r="Y891">
        <f t="shared" si="99"/>
        <v>0</v>
      </c>
    </row>
    <row r="892" spans="5:25" x14ac:dyDescent="0.25">
      <c r="E892" s="2"/>
      <c r="F892" s="2"/>
      <c r="G892" s="1"/>
      <c r="S892">
        <f t="shared" si="101"/>
        <v>0</v>
      </c>
      <c r="T892">
        <f t="shared" si="102"/>
        <v>0</v>
      </c>
      <c r="U892">
        <f t="shared" si="103"/>
        <v>0</v>
      </c>
      <c r="V892">
        <f t="shared" si="104"/>
        <v>0</v>
      </c>
      <c r="W892" s="1" t="str">
        <f t="shared" si="105"/>
        <v>0</v>
      </c>
      <c r="X892">
        <f t="shared" si="100"/>
        <v>0</v>
      </c>
      <c r="Y892">
        <f t="shared" si="99"/>
        <v>0</v>
      </c>
    </row>
    <row r="893" spans="5:25" x14ac:dyDescent="0.25">
      <c r="E893" s="2"/>
      <c r="F893" s="2"/>
      <c r="G893" s="1"/>
      <c r="S893">
        <f t="shared" si="101"/>
        <v>0</v>
      </c>
      <c r="T893">
        <f t="shared" si="102"/>
        <v>0</v>
      </c>
      <c r="U893">
        <f t="shared" si="103"/>
        <v>0</v>
      </c>
      <c r="V893">
        <f t="shared" si="104"/>
        <v>0</v>
      </c>
      <c r="W893" s="1" t="str">
        <f t="shared" si="105"/>
        <v>0</v>
      </c>
      <c r="X893">
        <f t="shared" si="100"/>
        <v>0</v>
      </c>
      <c r="Y893">
        <f t="shared" si="99"/>
        <v>0</v>
      </c>
    </row>
    <row r="894" spans="5:25" x14ac:dyDescent="0.25">
      <c r="E894" s="2"/>
      <c r="F894" s="2"/>
      <c r="G894" s="1"/>
      <c r="S894">
        <f t="shared" si="101"/>
        <v>0</v>
      </c>
      <c r="T894">
        <f t="shared" si="102"/>
        <v>0</v>
      </c>
      <c r="U894">
        <f t="shared" si="103"/>
        <v>0</v>
      </c>
      <c r="V894">
        <f t="shared" si="104"/>
        <v>0</v>
      </c>
      <c r="W894" s="1" t="str">
        <f t="shared" si="105"/>
        <v>0</v>
      </c>
      <c r="X894">
        <f t="shared" si="100"/>
        <v>0</v>
      </c>
      <c r="Y894">
        <f t="shared" si="99"/>
        <v>0</v>
      </c>
    </row>
    <row r="895" spans="5:25" x14ac:dyDescent="0.25">
      <c r="E895" s="2"/>
      <c r="F895" s="2"/>
      <c r="G895" s="1"/>
      <c r="S895">
        <f t="shared" si="101"/>
        <v>0</v>
      </c>
      <c r="T895">
        <f t="shared" si="102"/>
        <v>0</v>
      </c>
      <c r="U895">
        <f t="shared" si="103"/>
        <v>0</v>
      </c>
      <c r="V895">
        <f t="shared" si="104"/>
        <v>0</v>
      </c>
      <c r="W895" s="1" t="str">
        <f t="shared" si="105"/>
        <v>0</v>
      </c>
      <c r="X895">
        <f t="shared" si="100"/>
        <v>0</v>
      </c>
      <c r="Y895">
        <f t="shared" si="99"/>
        <v>0</v>
      </c>
    </row>
    <row r="896" spans="5:25" x14ac:dyDescent="0.25">
      <c r="E896" s="2"/>
      <c r="F896" s="2"/>
      <c r="G896" s="1"/>
      <c r="S896">
        <f t="shared" si="101"/>
        <v>0</v>
      </c>
      <c r="T896">
        <f t="shared" si="102"/>
        <v>0</v>
      </c>
      <c r="U896">
        <f t="shared" si="103"/>
        <v>0</v>
      </c>
      <c r="V896">
        <f t="shared" si="104"/>
        <v>0</v>
      </c>
      <c r="W896" s="1" t="str">
        <f t="shared" si="105"/>
        <v>0</v>
      </c>
      <c r="X896">
        <f t="shared" si="100"/>
        <v>0</v>
      </c>
      <c r="Y896">
        <f t="shared" si="99"/>
        <v>0</v>
      </c>
    </row>
    <row r="897" spans="5:25" x14ac:dyDescent="0.25">
      <c r="E897" s="2"/>
      <c r="F897" s="2"/>
      <c r="G897" s="1"/>
      <c r="S897">
        <f t="shared" si="101"/>
        <v>0</v>
      </c>
      <c r="T897">
        <f t="shared" si="102"/>
        <v>0</v>
      </c>
      <c r="U897">
        <f t="shared" si="103"/>
        <v>0</v>
      </c>
      <c r="V897">
        <f t="shared" si="104"/>
        <v>0</v>
      </c>
      <c r="W897" s="1" t="str">
        <f t="shared" si="105"/>
        <v>0</v>
      </c>
      <c r="X897">
        <f t="shared" si="100"/>
        <v>0</v>
      </c>
      <c r="Y897">
        <f t="shared" si="99"/>
        <v>0</v>
      </c>
    </row>
    <row r="898" spans="5:25" x14ac:dyDescent="0.25">
      <c r="E898" s="2"/>
      <c r="F898" s="2"/>
      <c r="G898" s="1"/>
      <c r="S898">
        <f t="shared" si="101"/>
        <v>0</v>
      </c>
      <c r="T898">
        <f t="shared" si="102"/>
        <v>0</v>
      </c>
      <c r="U898">
        <f t="shared" si="103"/>
        <v>0</v>
      </c>
      <c r="V898">
        <f t="shared" si="104"/>
        <v>0</v>
      </c>
      <c r="W898" s="1" t="str">
        <f t="shared" si="105"/>
        <v>0</v>
      </c>
      <c r="X898">
        <f t="shared" si="100"/>
        <v>0</v>
      </c>
      <c r="Y898">
        <f t="shared" si="99"/>
        <v>0</v>
      </c>
    </row>
    <row r="899" spans="5:25" x14ac:dyDescent="0.25">
      <c r="E899" s="2"/>
      <c r="F899" s="2"/>
      <c r="G899" s="1"/>
      <c r="S899">
        <f t="shared" si="101"/>
        <v>0</v>
      </c>
      <c r="T899">
        <f t="shared" si="102"/>
        <v>0</v>
      </c>
      <c r="U899">
        <f t="shared" si="103"/>
        <v>0</v>
      </c>
      <c r="V899">
        <f t="shared" si="104"/>
        <v>0</v>
      </c>
      <c r="W899" s="1" t="str">
        <f t="shared" si="105"/>
        <v>0</v>
      </c>
      <c r="X899">
        <f t="shared" si="100"/>
        <v>0</v>
      </c>
      <c r="Y899">
        <f t="shared" ref="Y899:Y962" si="106">X899*$Y$1</f>
        <v>0</v>
      </c>
    </row>
    <row r="900" spans="5:25" x14ac:dyDescent="0.25">
      <c r="E900" s="2"/>
      <c r="F900" s="2"/>
      <c r="G900" s="1"/>
      <c r="S900">
        <f t="shared" si="101"/>
        <v>0</v>
      </c>
      <c r="T900">
        <f t="shared" si="102"/>
        <v>0</v>
      </c>
      <c r="U900">
        <f t="shared" si="103"/>
        <v>0</v>
      </c>
      <c r="V900">
        <f t="shared" si="104"/>
        <v>0</v>
      </c>
      <c r="W900" s="1" t="str">
        <f t="shared" si="105"/>
        <v>0</v>
      </c>
      <c r="X900">
        <f t="shared" ref="X900:X963" si="107">HEX2DEC(H900)</f>
        <v>0</v>
      </c>
      <c r="Y900">
        <f t="shared" si="106"/>
        <v>0</v>
      </c>
    </row>
    <row r="901" spans="5:25" x14ac:dyDescent="0.25">
      <c r="E901" s="2"/>
      <c r="F901" s="2"/>
      <c r="G901" s="1"/>
      <c r="S901">
        <f t="shared" si="101"/>
        <v>0</v>
      </c>
      <c r="T901">
        <f t="shared" si="102"/>
        <v>0</v>
      </c>
      <c r="U901">
        <f t="shared" si="103"/>
        <v>0</v>
      </c>
      <c r="V901">
        <f t="shared" si="104"/>
        <v>0</v>
      </c>
      <c r="W901" s="1" t="str">
        <f t="shared" si="105"/>
        <v>0</v>
      </c>
      <c r="X901">
        <f t="shared" si="107"/>
        <v>0</v>
      </c>
      <c r="Y901">
        <f t="shared" si="106"/>
        <v>0</v>
      </c>
    </row>
    <row r="902" spans="5:25" x14ac:dyDescent="0.25">
      <c r="E902" s="2"/>
      <c r="F902" s="2"/>
      <c r="G902" s="1"/>
      <c r="S902">
        <f t="shared" ref="S902:S965" si="108">HEX2DEC(E902)</f>
        <v>0</v>
      </c>
      <c r="T902">
        <f t="shared" ref="T902:T965" si="109">HEX2DEC(F902)</f>
        <v>0</v>
      </c>
      <c r="U902">
        <f t="shared" ref="U902:U965" si="110">(S902*256)+T902</f>
        <v>0</v>
      </c>
      <c r="V902">
        <f t="shared" ref="V902:V965" si="111">U902/20.5</f>
        <v>0</v>
      </c>
      <c r="W902" s="1" t="str">
        <f t="shared" ref="W902:W965" si="112">HEX2BIN(H902)</f>
        <v>0</v>
      </c>
      <c r="X902">
        <f t="shared" si="107"/>
        <v>0</v>
      </c>
      <c r="Y902">
        <f t="shared" si="106"/>
        <v>0</v>
      </c>
    </row>
    <row r="903" spans="5:25" x14ac:dyDescent="0.25">
      <c r="E903" s="2"/>
      <c r="F903" s="2"/>
      <c r="G903" s="1"/>
      <c r="S903">
        <f t="shared" si="108"/>
        <v>0</v>
      </c>
      <c r="T903">
        <f t="shared" si="109"/>
        <v>0</v>
      </c>
      <c r="U903">
        <f t="shared" si="110"/>
        <v>0</v>
      </c>
      <c r="V903">
        <f t="shared" si="111"/>
        <v>0</v>
      </c>
      <c r="W903" s="1" t="str">
        <f t="shared" si="112"/>
        <v>0</v>
      </c>
      <c r="X903">
        <f t="shared" si="107"/>
        <v>0</v>
      </c>
      <c r="Y903">
        <f t="shared" si="106"/>
        <v>0</v>
      </c>
    </row>
    <row r="904" spans="5:25" x14ac:dyDescent="0.25">
      <c r="E904" s="2"/>
      <c r="F904" s="2"/>
      <c r="G904" s="1"/>
      <c r="S904">
        <f t="shared" si="108"/>
        <v>0</v>
      </c>
      <c r="T904">
        <f t="shared" si="109"/>
        <v>0</v>
      </c>
      <c r="U904">
        <f t="shared" si="110"/>
        <v>0</v>
      </c>
      <c r="V904">
        <f t="shared" si="111"/>
        <v>0</v>
      </c>
      <c r="W904" s="1" t="str">
        <f t="shared" si="112"/>
        <v>0</v>
      </c>
      <c r="X904">
        <f t="shared" si="107"/>
        <v>0</v>
      </c>
      <c r="Y904">
        <f t="shared" si="106"/>
        <v>0</v>
      </c>
    </row>
    <row r="905" spans="5:25" x14ac:dyDescent="0.25">
      <c r="E905" s="2"/>
      <c r="F905" s="2"/>
      <c r="G905" s="1"/>
      <c r="S905">
        <f t="shared" si="108"/>
        <v>0</v>
      </c>
      <c r="T905">
        <f t="shared" si="109"/>
        <v>0</v>
      </c>
      <c r="U905">
        <f t="shared" si="110"/>
        <v>0</v>
      </c>
      <c r="V905">
        <f t="shared" si="111"/>
        <v>0</v>
      </c>
      <c r="W905" s="1" t="str">
        <f t="shared" si="112"/>
        <v>0</v>
      </c>
      <c r="X905">
        <f t="shared" si="107"/>
        <v>0</v>
      </c>
      <c r="Y905">
        <f t="shared" si="106"/>
        <v>0</v>
      </c>
    </row>
    <row r="906" spans="5:25" x14ac:dyDescent="0.25">
      <c r="E906" s="2"/>
      <c r="F906" s="2"/>
      <c r="G906" s="1"/>
      <c r="S906">
        <f t="shared" si="108"/>
        <v>0</v>
      </c>
      <c r="T906">
        <f t="shared" si="109"/>
        <v>0</v>
      </c>
      <c r="U906">
        <f t="shared" si="110"/>
        <v>0</v>
      </c>
      <c r="V906">
        <f t="shared" si="111"/>
        <v>0</v>
      </c>
      <c r="W906" s="1" t="str">
        <f t="shared" si="112"/>
        <v>0</v>
      </c>
      <c r="X906">
        <f t="shared" si="107"/>
        <v>0</v>
      </c>
      <c r="Y906">
        <f t="shared" si="106"/>
        <v>0</v>
      </c>
    </row>
    <row r="907" spans="5:25" x14ac:dyDescent="0.25">
      <c r="E907" s="2"/>
      <c r="F907" s="2"/>
      <c r="G907" s="1"/>
      <c r="S907">
        <f t="shared" si="108"/>
        <v>0</v>
      </c>
      <c r="T907">
        <f t="shared" si="109"/>
        <v>0</v>
      </c>
      <c r="U907">
        <f t="shared" si="110"/>
        <v>0</v>
      </c>
      <c r="V907">
        <f t="shared" si="111"/>
        <v>0</v>
      </c>
      <c r="W907" s="1" t="str">
        <f t="shared" si="112"/>
        <v>0</v>
      </c>
      <c r="X907">
        <f t="shared" si="107"/>
        <v>0</v>
      </c>
      <c r="Y907">
        <f t="shared" si="106"/>
        <v>0</v>
      </c>
    </row>
    <row r="908" spans="5:25" x14ac:dyDescent="0.25">
      <c r="E908" s="2"/>
      <c r="F908" s="2"/>
      <c r="G908" s="1"/>
      <c r="S908">
        <f t="shared" si="108"/>
        <v>0</v>
      </c>
      <c r="T908">
        <f t="shared" si="109"/>
        <v>0</v>
      </c>
      <c r="U908">
        <f t="shared" si="110"/>
        <v>0</v>
      </c>
      <c r="V908">
        <f t="shared" si="111"/>
        <v>0</v>
      </c>
      <c r="W908" s="1" t="str">
        <f t="shared" si="112"/>
        <v>0</v>
      </c>
      <c r="X908">
        <f t="shared" si="107"/>
        <v>0</v>
      </c>
      <c r="Y908">
        <f t="shared" si="106"/>
        <v>0</v>
      </c>
    </row>
    <row r="909" spans="5:25" x14ac:dyDescent="0.25">
      <c r="E909" s="2"/>
      <c r="F909" s="2"/>
      <c r="G909" s="1"/>
      <c r="S909">
        <f t="shared" si="108"/>
        <v>0</v>
      </c>
      <c r="T909">
        <f t="shared" si="109"/>
        <v>0</v>
      </c>
      <c r="U909">
        <f t="shared" si="110"/>
        <v>0</v>
      </c>
      <c r="V909">
        <f t="shared" si="111"/>
        <v>0</v>
      </c>
      <c r="W909" s="1" t="str">
        <f t="shared" si="112"/>
        <v>0</v>
      </c>
      <c r="X909">
        <f t="shared" si="107"/>
        <v>0</v>
      </c>
      <c r="Y909">
        <f t="shared" si="106"/>
        <v>0</v>
      </c>
    </row>
    <row r="910" spans="5:25" x14ac:dyDescent="0.25">
      <c r="E910" s="2"/>
      <c r="F910" s="2"/>
      <c r="G910" s="1"/>
      <c r="S910">
        <f t="shared" si="108"/>
        <v>0</v>
      </c>
      <c r="T910">
        <f t="shared" si="109"/>
        <v>0</v>
      </c>
      <c r="U910">
        <f t="shared" si="110"/>
        <v>0</v>
      </c>
      <c r="V910">
        <f t="shared" si="111"/>
        <v>0</v>
      </c>
      <c r="W910" s="1" t="str">
        <f t="shared" si="112"/>
        <v>0</v>
      </c>
      <c r="X910">
        <f t="shared" si="107"/>
        <v>0</v>
      </c>
      <c r="Y910">
        <f t="shared" si="106"/>
        <v>0</v>
      </c>
    </row>
    <row r="911" spans="5:25" x14ac:dyDescent="0.25">
      <c r="E911" s="2"/>
      <c r="F911" s="2"/>
      <c r="G911" s="1"/>
      <c r="S911">
        <f t="shared" si="108"/>
        <v>0</v>
      </c>
      <c r="T911">
        <f t="shared" si="109"/>
        <v>0</v>
      </c>
      <c r="U911">
        <f t="shared" si="110"/>
        <v>0</v>
      </c>
      <c r="V911">
        <f t="shared" si="111"/>
        <v>0</v>
      </c>
      <c r="W911" s="1" t="str">
        <f t="shared" si="112"/>
        <v>0</v>
      </c>
      <c r="X911">
        <f t="shared" si="107"/>
        <v>0</v>
      </c>
      <c r="Y911">
        <f t="shared" si="106"/>
        <v>0</v>
      </c>
    </row>
    <row r="912" spans="5:25" x14ac:dyDescent="0.25">
      <c r="E912" s="2"/>
      <c r="F912" s="2"/>
      <c r="G912" s="1"/>
      <c r="S912">
        <f t="shared" si="108"/>
        <v>0</v>
      </c>
      <c r="T912">
        <f t="shared" si="109"/>
        <v>0</v>
      </c>
      <c r="U912">
        <f t="shared" si="110"/>
        <v>0</v>
      </c>
      <c r="V912">
        <f t="shared" si="111"/>
        <v>0</v>
      </c>
      <c r="W912" s="1" t="str">
        <f t="shared" si="112"/>
        <v>0</v>
      </c>
      <c r="X912">
        <f t="shared" si="107"/>
        <v>0</v>
      </c>
      <c r="Y912">
        <f t="shared" si="106"/>
        <v>0</v>
      </c>
    </row>
    <row r="913" spans="5:25" x14ac:dyDescent="0.25">
      <c r="E913" s="2"/>
      <c r="F913" s="2"/>
      <c r="G913" s="1"/>
      <c r="S913">
        <f t="shared" si="108"/>
        <v>0</v>
      </c>
      <c r="T913">
        <f t="shared" si="109"/>
        <v>0</v>
      </c>
      <c r="U913">
        <f t="shared" si="110"/>
        <v>0</v>
      </c>
      <c r="V913">
        <f t="shared" si="111"/>
        <v>0</v>
      </c>
      <c r="W913" s="1" t="str">
        <f t="shared" si="112"/>
        <v>0</v>
      </c>
      <c r="X913">
        <f t="shared" si="107"/>
        <v>0</v>
      </c>
      <c r="Y913">
        <f t="shared" si="106"/>
        <v>0</v>
      </c>
    </row>
    <row r="914" spans="5:25" x14ac:dyDescent="0.25">
      <c r="E914" s="2"/>
      <c r="F914" s="2"/>
      <c r="G914" s="1"/>
      <c r="S914">
        <f t="shared" si="108"/>
        <v>0</v>
      </c>
      <c r="T914">
        <f t="shared" si="109"/>
        <v>0</v>
      </c>
      <c r="U914">
        <f t="shared" si="110"/>
        <v>0</v>
      </c>
      <c r="V914">
        <f t="shared" si="111"/>
        <v>0</v>
      </c>
      <c r="W914" s="1" t="str">
        <f t="shared" si="112"/>
        <v>0</v>
      </c>
      <c r="X914">
        <f t="shared" si="107"/>
        <v>0</v>
      </c>
      <c r="Y914">
        <f t="shared" si="106"/>
        <v>0</v>
      </c>
    </row>
    <row r="915" spans="5:25" x14ac:dyDescent="0.25">
      <c r="E915" s="2"/>
      <c r="F915" s="2"/>
      <c r="G915" s="1"/>
      <c r="S915">
        <f t="shared" si="108"/>
        <v>0</v>
      </c>
      <c r="T915">
        <f t="shared" si="109"/>
        <v>0</v>
      </c>
      <c r="U915">
        <f t="shared" si="110"/>
        <v>0</v>
      </c>
      <c r="V915">
        <f t="shared" si="111"/>
        <v>0</v>
      </c>
      <c r="W915" s="1" t="str">
        <f t="shared" si="112"/>
        <v>0</v>
      </c>
      <c r="X915">
        <f t="shared" si="107"/>
        <v>0</v>
      </c>
      <c r="Y915">
        <f t="shared" si="106"/>
        <v>0</v>
      </c>
    </row>
    <row r="916" spans="5:25" x14ac:dyDescent="0.25">
      <c r="E916" s="2"/>
      <c r="F916" s="2"/>
      <c r="G916" s="1"/>
      <c r="S916">
        <f t="shared" si="108"/>
        <v>0</v>
      </c>
      <c r="T916">
        <f t="shared" si="109"/>
        <v>0</v>
      </c>
      <c r="U916">
        <f t="shared" si="110"/>
        <v>0</v>
      </c>
      <c r="V916">
        <f t="shared" si="111"/>
        <v>0</v>
      </c>
      <c r="W916" s="1" t="str">
        <f t="shared" si="112"/>
        <v>0</v>
      </c>
      <c r="X916">
        <f t="shared" si="107"/>
        <v>0</v>
      </c>
      <c r="Y916">
        <f t="shared" si="106"/>
        <v>0</v>
      </c>
    </row>
    <row r="917" spans="5:25" x14ac:dyDescent="0.25">
      <c r="E917" s="2"/>
      <c r="F917" s="2"/>
      <c r="G917" s="1"/>
      <c r="S917">
        <f t="shared" si="108"/>
        <v>0</v>
      </c>
      <c r="T917">
        <f t="shared" si="109"/>
        <v>0</v>
      </c>
      <c r="U917">
        <f t="shared" si="110"/>
        <v>0</v>
      </c>
      <c r="V917">
        <f t="shared" si="111"/>
        <v>0</v>
      </c>
      <c r="W917" s="1" t="str">
        <f t="shared" si="112"/>
        <v>0</v>
      </c>
      <c r="X917">
        <f t="shared" si="107"/>
        <v>0</v>
      </c>
      <c r="Y917">
        <f t="shared" si="106"/>
        <v>0</v>
      </c>
    </row>
    <row r="918" spans="5:25" x14ac:dyDescent="0.25">
      <c r="E918" s="2"/>
      <c r="F918" s="2"/>
      <c r="G918" s="1"/>
      <c r="S918">
        <f t="shared" si="108"/>
        <v>0</v>
      </c>
      <c r="T918">
        <f t="shared" si="109"/>
        <v>0</v>
      </c>
      <c r="U918">
        <f t="shared" si="110"/>
        <v>0</v>
      </c>
      <c r="V918">
        <f t="shared" si="111"/>
        <v>0</v>
      </c>
      <c r="W918" s="1" t="str">
        <f t="shared" si="112"/>
        <v>0</v>
      </c>
      <c r="X918">
        <f t="shared" si="107"/>
        <v>0</v>
      </c>
      <c r="Y918">
        <f t="shared" si="106"/>
        <v>0</v>
      </c>
    </row>
    <row r="919" spans="5:25" x14ac:dyDescent="0.25">
      <c r="E919" s="2"/>
      <c r="F919" s="2"/>
      <c r="G919" s="1"/>
      <c r="S919">
        <f t="shared" si="108"/>
        <v>0</v>
      </c>
      <c r="T919">
        <f t="shared" si="109"/>
        <v>0</v>
      </c>
      <c r="U919">
        <f t="shared" si="110"/>
        <v>0</v>
      </c>
      <c r="V919">
        <f t="shared" si="111"/>
        <v>0</v>
      </c>
      <c r="W919" s="1" t="str">
        <f t="shared" si="112"/>
        <v>0</v>
      </c>
      <c r="X919">
        <f t="shared" si="107"/>
        <v>0</v>
      </c>
      <c r="Y919">
        <f t="shared" si="106"/>
        <v>0</v>
      </c>
    </row>
    <row r="920" spans="5:25" x14ac:dyDescent="0.25">
      <c r="E920" s="2"/>
      <c r="F920" s="2"/>
      <c r="G920" s="1"/>
      <c r="S920">
        <f t="shared" si="108"/>
        <v>0</v>
      </c>
      <c r="T920">
        <f t="shared" si="109"/>
        <v>0</v>
      </c>
      <c r="U920">
        <f t="shared" si="110"/>
        <v>0</v>
      </c>
      <c r="V920">
        <f t="shared" si="111"/>
        <v>0</v>
      </c>
      <c r="W920" s="1" t="str">
        <f t="shared" si="112"/>
        <v>0</v>
      </c>
      <c r="X920">
        <f t="shared" si="107"/>
        <v>0</v>
      </c>
      <c r="Y920">
        <f t="shared" si="106"/>
        <v>0</v>
      </c>
    </row>
    <row r="921" spans="5:25" x14ac:dyDescent="0.25">
      <c r="E921" s="2"/>
      <c r="F921" s="2"/>
      <c r="G921" s="1"/>
      <c r="S921">
        <f t="shared" si="108"/>
        <v>0</v>
      </c>
      <c r="T921">
        <f t="shared" si="109"/>
        <v>0</v>
      </c>
      <c r="U921">
        <f t="shared" si="110"/>
        <v>0</v>
      </c>
      <c r="V921">
        <f t="shared" si="111"/>
        <v>0</v>
      </c>
      <c r="W921" s="1" t="str">
        <f t="shared" si="112"/>
        <v>0</v>
      </c>
      <c r="X921">
        <f t="shared" si="107"/>
        <v>0</v>
      </c>
      <c r="Y921">
        <f t="shared" si="106"/>
        <v>0</v>
      </c>
    </row>
    <row r="922" spans="5:25" x14ac:dyDescent="0.25">
      <c r="E922" s="2"/>
      <c r="F922" s="2"/>
      <c r="G922" s="1"/>
      <c r="S922">
        <f t="shared" si="108"/>
        <v>0</v>
      </c>
      <c r="T922">
        <f t="shared" si="109"/>
        <v>0</v>
      </c>
      <c r="U922">
        <f t="shared" si="110"/>
        <v>0</v>
      </c>
      <c r="V922">
        <f t="shared" si="111"/>
        <v>0</v>
      </c>
      <c r="W922" s="1" t="str">
        <f t="shared" si="112"/>
        <v>0</v>
      </c>
      <c r="X922">
        <f t="shared" si="107"/>
        <v>0</v>
      </c>
      <c r="Y922">
        <f t="shared" si="106"/>
        <v>0</v>
      </c>
    </row>
    <row r="923" spans="5:25" x14ac:dyDescent="0.25">
      <c r="E923" s="2"/>
      <c r="F923" s="2"/>
      <c r="G923" s="1"/>
      <c r="S923">
        <f t="shared" si="108"/>
        <v>0</v>
      </c>
      <c r="T923">
        <f t="shared" si="109"/>
        <v>0</v>
      </c>
      <c r="U923">
        <f t="shared" si="110"/>
        <v>0</v>
      </c>
      <c r="V923">
        <f t="shared" si="111"/>
        <v>0</v>
      </c>
      <c r="W923" s="1" t="str">
        <f t="shared" si="112"/>
        <v>0</v>
      </c>
      <c r="X923">
        <f t="shared" si="107"/>
        <v>0</v>
      </c>
      <c r="Y923">
        <f t="shared" si="106"/>
        <v>0</v>
      </c>
    </row>
    <row r="924" spans="5:25" x14ac:dyDescent="0.25">
      <c r="E924" s="2"/>
      <c r="F924" s="2"/>
      <c r="G924" s="1"/>
      <c r="S924">
        <f t="shared" si="108"/>
        <v>0</v>
      </c>
      <c r="T924">
        <f t="shared" si="109"/>
        <v>0</v>
      </c>
      <c r="U924">
        <f t="shared" si="110"/>
        <v>0</v>
      </c>
      <c r="V924">
        <f t="shared" si="111"/>
        <v>0</v>
      </c>
      <c r="W924" s="1" t="str">
        <f t="shared" si="112"/>
        <v>0</v>
      </c>
      <c r="X924">
        <f t="shared" si="107"/>
        <v>0</v>
      </c>
      <c r="Y924">
        <f t="shared" si="106"/>
        <v>0</v>
      </c>
    </row>
    <row r="925" spans="5:25" x14ac:dyDescent="0.25">
      <c r="E925" s="2"/>
      <c r="F925" s="2"/>
      <c r="G925" s="1"/>
      <c r="S925">
        <f t="shared" si="108"/>
        <v>0</v>
      </c>
      <c r="T925">
        <f t="shared" si="109"/>
        <v>0</v>
      </c>
      <c r="U925">
        <f t="shared" si="110"/>
        <v>0</v>
      </c>
      <c r="V925">
        <f t="shared" si="111"/>
        <v>0</v>
      </c>
      <c r="W925" s="1" t="str">
        <f t="shared" si="112"/>
        <v>0</v>
      </c>
      <c r="X925">
        <f t="shared" si="107"/>
        <v>0</v>
      </c>
      <c r="Y925">
        <f t="shared" si="106"/>
        <v>0</v>
      </c>
    </row>
    <row r="926" spans="5:25" x14ac:dyDescent="0.25">
      <c r="E926" s="2"/>
      <c r="F926" s="2"/>
      <c r="G926" s="1"/>
      <c r="S926">
        <f t="shared" si="108"/>
        <v>0</v>
      </c>
      <c r="T926">
        <f t="shared" si="109"/>
        <v>0</v>
      </c>
      <c r="U926">
        <f t="shared" si="110"/>
        <v>0</v>
      </c>
      <c r="V926">
        <f t="shared" si="111"/>
        <v>0</v>
      </c>
      <c r="W926" s="1" t="str">
        <f t="shared" si="112"/>
        <v>0</v>
      </c>
      <c r="X926">
        <f t="shared" si="107"/>
        <v>0</v>
      </c>
      <c r="Y926">
        <f t="shared" si="106"/>
        <v>0</v>
      </c>
    </row>
    <row r="927" spans="5:25" x14ac:dyDescent="0.25">
      <c r="E927" s="2"/>
      <c r="F927" s="2"/>
      <c r="G927" s="1"/>
      <c r="S927">
        <f t="shared" si="108"/>
        <v>0</v>
      </c>
      <c r="T927">
        <f t="shared" si="109"/>
        <v>0</v>
      </c>
      <c r="U927">
        <f t="shared" si="110"/>
        <v>0</v>
      </c>
      <c r="V927">
        <f t="shared" si="111"/>
        <v>0</v>
      </c>
      <c r="W927" s="1" t="str">
        <f t="shared" si="112"/>
        <v>0</v>
      </c>
      <c r="X927">
        <f t="shared" si="107"/>
        <v>0</v>
      </c>
      <c r="Y927">
        <f t="shared" si="106"/>
        <v>0</v>
      </c>
    </row>
    <row r="928" spans="5:25" x14ac:dyDescent="0.25">
      <c r="E928" s="2"/>
      <c r="F928" s="2"/>
      <c r="G928" s="1"/>
      <c r="S928">
        <f t="shared" si="108"/>
        <v>0</v>
      </c>
      <c r="T928">
        <f t="shared" si="109"/>
        <v>0</v>
      </c>
      <c r="U928">
        <f t="shared" si="110"/>
        <v>0</v>
      </c>
      <c r="V928">
        <f t="shared" si="111"/>
        <v>0</v>
      </c>
      <c r="W928" s="1" t="str">
        <f t="shared" si="112"/>
        <v>0</v>
      </c>
      <c r="X928">
        <f t="shared" si="107"/>
        <v>0</v>
      </c>
      <c r="Y928">
        <f t="shared" si="106"/>
        <v>0</v>
      </c>
    </row>
    <row r="929" spans="5:25" x14ac:dyDescent="0.25">
      <c r="E929" s="2"/>
      <c r="F929" s="2"/>
      <c r="G929" s="1"/>
      <c r="S929">
        <f t="shared" si="108"/>
        <v>0</v>
      </c>
      <c r="T929">
        <f t="shared" si="109"/>
        <v>0</v>
      </c>
      <c r="U929">
        <f t="shared" si="110"/>
        <v>0</v>
      </c>
      <c r="V929">
        <f t="shared" si="111"/>
        <v>0</v>
      </c>
      <c r="W929" s="1" t="str">
        <f t="shared" si="112"/>
        <v>0</v>
      </c>
      <c r="X929">
        <f t="shared" si="107"/>
        <v>0</v>
      </c>
      <c r="Y929">
        <f t="shared" si="106"/>
        <v>0</v>
      </c>
    </row>
    <row r="930" spans="5:25" x14ac:dyDescent="0.25">
      <c r="E930" s="2"/>
      <c r="F930" s="2"/>
      <c r="G930" s="1"/>
      <c r="S930">
        <f t="shared" si="108"/>
        <v>0</v>
      </c>
      <c r="T930">
        <f t="shared" si="109"/>
        <v>0</v>
      </c>
      <c r="U930">
        <f t="shared" si="110"/>
        <v>0</v>
      </c>
      <c r="V930">
        <f t="shared" si="111"/>
        <v>0</v>
      </c>
      <c r="W930" s="1" t="str">
        <f t="shared" si="112"/>
        <v>0</v>
      </c>
      <c r="X930">
        <f t="shared" si="107"/>
        <v>0</v>
      </c>
      <c r="Y930">
        <f t="shared" si="106"/>
        <v>0</v>
      </c>
    </row>
    <row r="931" spans="5:25" x14ac:dyDescent="0.25">
      <c r="E931" s="2"/>
      <c r="F931" s="2"/>
      <c r="G931" s="1"/>
      <c r="S931">
        <f t="shared" si="108"/>
        <v>0</v>
      </c>
      <c r="T931">
        <f t="shared" si="109"/>
        <v>0</v>
      </c>
      <c r="U931">
        <f t="shared" si="110"/>
        <v>0</v>
      </c>
      <c r="V931">
        <f t="shared" si="111"/>
        <v>0</v>
      </c>
      <c r="W931" s="1" t="str">
        <f t="shared" si="112"/>
        <v>0</v>
      </c>
      <c r="X931">
        <f t="shared" si="107"/>
        <v>0</v>
      </c>
      <c r="Y931">
        <f t="shared" si="106"/>
        <v>0</v>
      </c>
    </row>
    <row r="932" spans="5:25" x14ac:dyDescent="0.25">
      <c r="E932" s="2"/>
      <c r="F932" s="2"/>
      <c r="G932" s="1"/>
      <c r="S932">
        <f t="shared" si="108"/>
        <v>0</v>
      </c>
      <c r="T932">
        <f t="shared" si="109"/>
        <v>0</v>
      </c>
      <c r="U932">
        <f t="shared" si="110"/>
        <v>0</v>
      </c>
      <c r="V932">
        <f t="shared" si="111"/>
        <v>0</v>
      </c>
      <c r="W932" s="1" t="str">
        <f t="shared" si="112"/>
        <v>0</v>
      </c>
      <c r="X932">
        <f t="shared" si="107"/>
        <v>0</v>
      </c>
      <c r="Y932">
        <f t="shared" si="106"/>
        <v>0</v>
      </c>
    </row>
    <row r="933" spans="5:25" x14ac:dyDescent="0.25">
      <c r="E933" s="2"/>
      <c r="F933" s="2"/>
      <c r="G933" s="1"/>
      <c r="S933">
        <f t="shared" si="108"/>
        <v>0</v>
      </c>
      <c r="T933">
        <f t="shared" si="109"/>
        <v>0</v>
      </c>
      <c r="U933">
        <f t="shared" si="110"/>
        <v>0</v>
      </c>
      <c r="V933">
        <f t="shared" si="111"/>
        <v>0</v>
      </c>
      <c r="W933" s="1" t="str">
        <f t="shared" si="112"/>
        <v>0</v>
      </c>
      <c r="X933">
        <f t="shared" si="107"/>
        <v>0</v>
      </c>
      <c r="Y933">
        <f t="shared" si="106"/>
        <v>0</v>
      </c>
    </row>
    <row r="934" spans="5:25" x14ac:dyDescent="0.25">
      <c r="E934" s="2"/>
      <c r="F934" s="2"/>
      <c r="G934" s="1"/>
      <c r="S934">
        <f t="shared" si="108"/>
        <v>0</v>
      </c>
      <c r="T934">
        <f t="shared" si="109"/>
        <v>0</v>
      </c>
      <c r="U934">
        <f t="shared" si="110"/>
        <v>0</v>
      </c>
      <c r="V934">
        <f t="shared" si="111"/>
        <v>0</v>
      </c>
      <c r="W934" s="1" t="str">
        <f t="shared" si="112"/>
        <v>0</v>
      </c>
      <c r="X934">
        <f t="shared" si="107"/>
        <v>0</v>
      </c>
      <c r="Y934">
        <f t="shared" si="106"/>
        <v>0</v>
      </c>
    </row>
    <row r="935" spans="5:25" x14ac:dyDescent="0.25">
      <c r="E935" s="2"/>
      <c r="F935" s="2"/>
      <c r="G935" s="1"/>
      <c r="S935">
        <f t="shared" si="108"/>
        <v>0</v>
      </c>
      <c r="T935">
        <f t="shared" si="109"/>
        <v>0</v>
      </c>
      <c r="U935">
        <f t="shared" si="110"/>
        <v>0</v>
      </c>
      <c r="V935">
        <f t="shared" si="111"/>
        <v>0</v>
      </c>
      <c r="W935" s="1" t="str">
        <f t="shared" si="112"/>
        <v>0</v>
      </c>
      <c r="X935">
        <f t="shared" si="107"/>
        <v>0</v>
      </c>
      <c r="Y935">
        <f t="shared" si="106"/>
        <v>0</v>
      </c>
    </row>
    <row r="936" spans="5:25" x14ac:dyDescent="0.25">
      <c r="E936" s="2"/>
      <c r="F936" s="2"/>
      <c r="G936" s="1"/>
      <c r="S936">
        <f t="shared" si="108"/>
        <v>0</v>
      </c>
      <c r="T936">
        <f t="shared" si="109"/>
        <v>0</v>
      </c>
      <c r="U936">
        <f t="shared" si="110"/>
        <v>0</v>
      </c>
      <c r="V936">
        <f t="shared" si="111"/>
        <v>0</v>
      </c>
      <c r="W936" s="1" t="str">
        <f t="shared" si="112"/>
        <v>0</v>
      </c>
      <c r="X936">
        <f t="shared" si="107"/>
        <v>0</v>
      </c>
      <c r="Y936">
        <f t="shared" si="106"/>
        <v>0</v>
      </c>
    </row>
    <row r="937" spans="5:25" x14ac:dyDescent="0.25">
      <c r="E937" s="2"/>
      <c r="F937" s="2"/>
      <c r="G937" s="1"/>
      <c r="S937">
        <f t="shared" si="108"/>
        <v>0</v>
      </c>
      <c r="T937">
        <f t="shared" si="109"/>
        <v>0</v>
      </c>
      <c r="U937">
        <f t="shared" si="110"/>
        <v>0</v>
      </c>
      <c r="V937">
        <f t="shared" si="111"/>
        <v>0</v>
      </c>
      <c r="W937" s="1" t="str">
        <f t="shared" si="112"/>
        <v>0</v>
      </c>
      <c r="X937">
        <f t="shared" si="107"/>
        <v>0</v>
      </c>
      <c r="Y937">
        <f t="shared" si="106"/>
        <v>0</v>
      </c>
    </row>
    <row r="938" spans="5:25" x14ac:dyDescent="0.25">
      <c r="E938" s="2"/>
      <c r="F938" s="2"/>
      <c r="G938" s="1"/>
      <c r="S938">
        <f t="shared" si="108"/>
        <v>0</v>
      </c>
      <c r="T938">
        <f t="shared" si="109"/>
        <v>0</v>
      </c>
      <c r="U938">
        <f t="shared" si="110"/>
        <v>0</v>
      </c>
      <c r="V938">
        <f t="shared" si="111"/>
        <v>0</v>
      </c>
      <c r="W938" s="1" t="str">
        <f t="shared" si="112"/>
        <v>0</v>
      </c>
      <c r="X938">
        <f t="shared" si="107"/>
        <v>0</v>
      </c>
      <c r="Y938">
        <f t="shared" si="106"/>
        <v>0</v>
      </c>
    </row>
    <row r="939" spans="5:25" x14ac:dyDescent="0.25">
      <c r="E939" s="2"/>
      <c r="F939" s="2"/>
      <c r="G939" s="1"/>
      <c r="S939">
        <f t="shared" si="108"/>
        <v>0</v>
      </c>
      <c r="T939">
        <f t="shared" si="109"/>
        <v>0</v>
      </c>
      <c r="U939">
        <f t="shared" si="110"/>
        <v>0</v>
      </c>
      <c r="V939">
        <f t="shared" si="111"/>
        <v>0</v>
      </c>
      <c r="W939" s="1" t="str">
        <f t="shared" si="112"/>
        <v>0</v>
      </c>
      <c r="X939">
        <f t="shared" si="107"/>
        <v>0</v>
      </c>
      <c r="Y939">
        <f t="shared" si="106"/>
        <v>0</v>
      </c>
    </row>
    <row r="940" spans="5:25" x14ac:dyDescent="0.25">
      <c r="E940" s="2"/>
      <c r="F940" s="2"/>
      <c r="G940" s="1"/>
      <c r="S940">
        <f t="shared" si="108"/>
        <v>0</v>
      </c>
      <c r="T940">
        <f t="shared" si="109"/>
        <v>0</v>
      </c>
      <c r="U940">
        <f t="shared" si="110"/>
        <v>0</v>
      </c>
      <c r="V940">
        <f t="shared" si="111"/>
        <v>0</v>
      </c>
      <c r="W940" s="1" t="str">
        <f t="shared" si="112"/>
        <v>0</v>
      </c>
      <c r="X940">
        <f t="shared" si="107"/>
        <v>0</v>
      </c>
      <c r="Y940">
        <f t="shared" si="106"/>
        <v>0</v>
      </c>
    </row>
    <row r="941" spans="5:25" x14ac:dyDescent="0.25">
      <c r="E941" s="2"/>
      <c r="F941" s="2"/>
      <c r="G941" s="1"/>
      <c r="S941">
        <f t="shared" si="108"/>
        <v>0</v>
      </c>
      <c r="T941">
        <f t="shared" si="109"/>
        <v>0</v>
      </c>
      <c r="U941">
        <f t="shared" si="110"/>
        <v>0</v>
      </c>
      <c r="V941">
        <f t="shared" si="111"/>
        <v>0</v>
      </c>
      <c r="W941" s="1" t="str">
        <f t="shared" si="112"/>
        <v>0</v>
      </c>
      <c r="X941">
        <f t="shared" si="107"/>
        <v>0</v>
      </c>
      <c r="Y941">
        <f t="shared" si="106"/>
        <v>0</v>
      </c>
    </row>
    <row r="942" spans="5:25" x14ac:dyDescent="0.25">
      <c r="E942" s="2"/>
      <c r="F942" s="2"/>
      <c r="G942" s="1"/>
      <c r="S942">
        <f t="shared" si="108"/>
        <v>0</v>
      </c>
      <c r="T942">
        <f t="shared" si="109"/>
        <v>0</v>
      </c>
      <c r="U942">
        <f t="shared" si="110"/>
        <v>0</v>
      </c>
      <c r="V942">
        <f t="shared" si="111"/>
        <v>0</v>
      </c>
      <c r="W942" s="1" t="str">
        <f t="shared" si="112"/>
        <v>0</v>
      </c>
      <c r="X942">
        <f t="shared" si="107"/>
        <v>0</v>
      </c>
      <c r="Y942">
        <f t="shared" si="106"/>
        <v>0</v>
      </c>
    </row>
    <row r="943" spans="5:25" x14ac:dyDescent="0.25">
      <c r="E943" s="2"/>
      <c r="F943" s="2"/>
      <c r="G943" s="1"/>
      <c r="S943">
        <f t="shared" si="108"/>
        <v>0</v>
      </c>
      <c r="T943">
        <f t="shared" si="109"/>
        <v>0</v>
      </c>
      <c r="U943">
        <f t="shared" si="110"/>
        <v>0</v>
      </c>
      <c r="V943">
        <f t="shared" si="111"/>
        <v>0</v>
      </c>
      <c r="W943" s="1" t="str">
        <f t="shared" si="112"/>
        <v>0</v>
      </c>
      <c r="X943">
        <f t="shared" si="107"/>
        <v>0</v>
      </c>
      <c r="Y943">
        <f t="shared" si="106"/>
        <v>0</v>
      </c>
    </row>
    <row r="944" spans="5:25" x14ac:dyDescent="0.25">
      <c r="E944" s="2"/>
      <c r="F944" s="2"/>
      <c r="G944" s="1"/>
      <c r="S944">
        <f t="shared" si="108"/>
        <v>0</v>
      </c>
      <c r="T944">
        <f t="shared" si="109"/>
        <v>0</v>
      </c>
      <c r="U944">
        <f t="shared" si="110"/>
        <v>0</v>
      </c>
      <c r="V944">
        <f t="shared" si="111"/>
        <v>0</v>
      </c>
      <c r="W944" s="1" t="str">
        <f t="shared" si="112"/>
        <v>0</v>
      </c>
      <c r="X944">
        <f t="shared" si="107"/>
        <v>0</v>
      </c>
      <c r="Y944">
        <f t="shared" si="106"/>
        <v>0</v>
      </c>
    </row>
    <row r="945" spans="5:25" x14ac:dyDescent="0.25">
      <c r="E945" s="2"/>
      <c r="F945" s="2"/>
      <c r="G945" s="1"/>
      <c r="S945">
        <f t="shared" si="108"/>
        <v>0</v>
      </c>
      <c r="T945">
        <f t="shared" si="109"/>
        <v>0</v>
      </c>
      <c r="U945">
        <f t="shared" si="110"/>
        <v>0</v>
      </c>
      <c r="V945">
        <f t="shared" si="111"/>
        <v>0</v>
      </c>
      <c r="W945" s="1" t="str">
        <f t="shared" si="112"/>
        <v>0</v>
      </c>
      <c r="X945">
        <f t="shared" si="107"/>
        <v>0</v>
      </c>
      <c r="Y945">
        <f t="shared" si="106"/>
        <v>0</v>
      </c>
    </row>
    <row r="946" spans="5:25" x14ac:dyDescent="0.25">
      <c r="E946" s="2"/>
      <c r="F946" s="2"/>
      <c r="G946" s="1"/>
      <c r="S946">
        <f t="shared" si="108"/>
        <v>0</v>
      </c>
      <c r="T946">
        <f t="shared" si="109"/>
        <v>0</v>
      </c>
      <c r="U946">
        <f t="shared" si="110"/>
        <v>0</v>
      </c>
      <c r="V946">
        <f t="shared" si="111"/>
        <v>0</v>
      </c>
      <c r="W946" s="1" t="str">
        <f t="shared" si="112"/>
        <v>0</v>
      </c>
      <c r="X946">
        <f t="shared" si="107"/>
        <v>0</v>
      </c>
      <c r="Y946">
        <f t="shared" si="106"/>
        <v>0</v>
      </c>
    </row>
    <row r="947" spans="5:25" x14ac:dyDescent="0.25">
      <c r="E947" s="2"/>
      <c r="F947" s="2"/>
      <c r="G947" s="1"/>
      <c r="S947">
        <f t="shared" si="108"/>
        <v>0</v>
      </c>
      <c r="T947">
        <f t="shared" si="109"/>
        <v>0</v>
      </c>
      <c r="U947">
        <f t="shared" si="110"/>
        <v>0</v>
      </c>
      <c r="V947">
        <f t="shared" si="111"/>
        <v>0</v>
      </c>
      <c r="W947" s="1" t="str">
        <f t="shared" si="112"/>
        <v>0</v>
      </c>
      <c r="X947">
        <f t="shared" si="107"/>
        <v>0</v>
      </c>
      <c r="Y947">
        <f t="shared" si="106"/>
        <v>0</v>
      </c>
    </row>
    <row r="948" spans="5:25" x14ac:dyDescent="0.25">
      <c r="E948" s="2"/>
      <c r="F948" s="2"/>
      <c r="G948" s="1"/>
      <c r="S948">
        <f t="shared" si="108"/>
        <v>0</v>
      </c>
      <c r="T948">
        <f t="shared" si="109"/>
        <v>0</v>
      </c>
      <c r="U948">
        <f t="shared" si="110"/>
        <v>0</v>
      </c>
      <c r="V948">
        <f t="shared" si="111"/>
        <v>0</v>
      </c>
      <c r="W948" s="1" t="str">
        <f t="shared" si="112"/>
        <v>0</v>
      </c>
      <c r="X948">
        <f t="shared" si="107"/>
        <v>0</v>
      </c>
      <c r="Y948">
        <f t="shared" si="106"/>
        <v>0</v>
      </c>
    </row>
    <row r="949" spans="5:25" x14ac:dyDescent="0.25">
      <c r="E949" s="2"/>
      <c r="F949" s="2"/>
      <c r="G949" s="1"/>
      <c r="S949">
        <f t="shared" si="108"/>
        <v>0</v>
      </c>
      <c r="T949">
        <f t="shared" si="109"/>
        <v>0</v>
      </c>
      <c r="U949">
        <f t="shared" si="110"/>
        <v>0</v>
      </c>
      <c r="V949">
        <f t="shared" si="111"/>
        <v>0</v>
      </c>
      <c r="W949" s="1" t="str">
        <f t="shared" si="112"/>
        <v>0</v>
      </c>
      <c r="X949">
        <f t="shared" si="107"/>
        <v>0</v>
      </c>
      <c r="Y949">
        <f t="shared" si="106"/>
        <v>0</v>
      </c>
    </row>
    <row r="950" spans="5:25" x14ac:dyDescent="0.25">
      <c r="E950" s="2"/>
      <c r="F950" s="2"/>
      <c r="G950" s="1"/>
      <c r="S950">
        <f t="shared" si="108"/>
        <v>0</v>
      </c>
      <c r="T950">
        <f t="shared" si="109"/>
        <v>0</v>
      </c>
      <c r="U950">
        <f t="shared" si="110"/>
        <v>0</v>
      </c>
      <c r="V950">
        <f t="shared" si="111"/>
        <v>0</v>
      </c>
      <c r="W950" s="1" t="str">
        <f t="shared" si="112"/>
        <v>0</v>
      </c>
      <c r="X950">
        <f t="shared" si="107"/>
        <v>0</v>
      </c>
      <c r="Y950">
        <f t="shared" si="106"/>
        <v>0</v>
      </c>
    </row>
    <row r="951" spans="5:25" x14ac:dyDescent="0.25">
      <c r="E951" s="2"/>
      <c r="F951" s="2"/>
      <c r="G951" s="1"/>
      <c r="S951">
        <f t="shared" si="108"/>
        <v>0</v>
      </c>
      <c r="T951">
        <f t="shared" si="109"/>
        <v>0</v>
      </c>
      <c r="U951">
        <f t="shared" si="110"/>
        <v>0</v>
      </c>
      <c r="V951">
        <f t="shared" si="111"/>
        <v>0</v>
      </c>
      <c r="W951" s="1" t="str">
        <f t="shared" si="112"/>
        <v>0</v>
      </c>
      <c r="X951">
        <f t="shared" si="107"/>
        <v>0</v>
      </c>
      <c r="Y951">
        <f t="shared" si="106"/>
        <v>0</v>
      </c>
    </row>
    <row r="952" spans="5:25" x14ac:dyDescent="0.25">
      <c r="E952" s="2"/>
      <c r="F952" s="2"/>
      <c r="G952" s="1"/>
      <c r="S952">
        <f t="shared" si="108"/>
        <v>0</v>
      </c>
      <c r="T952">
        <f t="shared" si="109"/>
        <v>0</v>
      </c>
      <c r="U952">
        <f t="shared" si="110"/>
        <v>0</v>
      </c>
      <c r="V952">
        <f t="shared" si="111"/>
        <v>0</v>
      </c>
      <c r="W952" s="1" t="str">
        <f t="shared" si="112"/>
        <v>0</v>
      </c>
      <c r="X952">
        <f t="shared" si="107"/>
        <v>0</v>
      </c>
      <c r="Y952">
        <f t="shared" si="106"/>
        <v>0</v>
      </c>
    </row>
    <row r="953" spans="5:25" x14ac:dyDescent="0.25">
      <c r="E953" s="2"/>
      <c r="F953" s="2"/>
      <c r="G953" s="1"/>
      <c r="S953">
        <f t="shared" si="108"/>
        <v>0</v>
      </c>
      <c r="T953">
        <f t="shared" si="109"/>
        <v>0</v>
      </c>
      <c r="U953">
        <f t="shared" si="110"/>
        <v>0</v>
      </c>
      <c r="V953">
        <f t="shared" si="111"/>
        <v>0</v>
      </c>
      <c r="W953" s="1" t="str">
        <f t="shared" si="112"/>
        <v>0</v>
      </c>
      <c r="X953">
        <f t="shared" si="107"/>
        <v>0</v>
      </c>
      <c r="Y953">
        <f t="shared" si="106"/>
        <v>0</v>
      </c>
    </row>
    <row r="954" spans="5:25" x14ac:dyDescent="0.25">
      <c r="E954" s="2"/>
      <c r="F954" s="2"/>
      <c r="G954" s="1"/>
      <c r="S954">
        <f t="shared" si="108"/>
        <v>0</v>
      </c>
      <c r="T954">
        <f t="shared" si="109"/>
        <v>0</v>
      </c>
      <c r="U954">
        <f t="shared" si="110"/>
        <v>0</v>
      </c>
      <c r="V954">
        <f t="shared" si="111"/>
        <v>0</v>
      </c>
      <c r="W954" s="1" t="str">
        <f t="shared" si="112"/>
        <v>0</v>
      </c>
      <c r="X954">
        <f t="shared" si="107"/>
        <v>0</v>
      </c>
      <c r="Y954">
        <f t="shared" si="106"/>
        <v>0</v>
      </c>
    </row>
    <row r="955" spans="5:25" x14ac:dyDescent="0.25">
      <c r="E955" s="2"/>
      <c r="F955" s="2"/>
      <c r="G955" s="1"/>
      <c r="S955">
        <f t="shared" si="108"/>
        <v>0</v>
      </c>
      <c r="T955">
        <f t="shared" si="109"/>
        <v>0</v>
      </c>
      <c r="U955">
        <f t="shared" si="110"/>
        <v>0</v>
      </c>
      <c r="V955">
        <f t="shared" si="111"/>
        <v>0</v>
      </c>
      <c r="W955" s="1" t="str">
        <f t="shared" si="112"/>
        <v>0</v>
      </c>
      <c r="X955">
        <f t="shared" si="107"/>
        <v>0</v>
      </c>
      <c r="Y955">
        <f t="shared" si="106"/>
        <v>0</v>
      </c>
    </row>
    <row r="956" spans="5:25" x14ac:dyDescent="0.25">
      <c r="E956" s="2"/>
      <c r="F956" s="2"/>
      <c r="G956" s="1"/>
      <c r="S956">
        <f t="shared" si="108"/>
        <v>0</v>
      </c>
      <c r="T956">
        <f t="shared" si="109"/>
        <v>0</v>
      </c>
      <c r="U956">
        <f t="shared" si="110"/>
        <v>0</v>
      </c>
      <c r="V956">
        <f t="shared" si="111"/>
        <v>0</v>
      </c>
      <c r="W956" s="1" t="str">
        <f t="shared" si="112"/>
        <v>0</v>
      </c>
      <c r="X956">
        <f t="shared" si="107"/>
        <v>0</v>
      </c>
      <c r="Y956">
        <f t="shared" si="106"/>
        <v>0</v>
      </c>
    </row>
    <row r="957" spans="5:25" x14ac:dyDescent="0.25">
      <c r="E957" s="2"/>
      <c r="F957" s="2"/>
      <c r="G957" s="1"/>
      <c r="S957">
        <f t="shared" si="108"/>
        <v>0</v>
      </c>
      <c r="T957">
        <f t="shared" si="109"/>
        <v>0</v>
      </c>
      <c r="U957">
        <f t="shared" si="110"/>
        <v>0</v>
      </c>
      <c r="V957">
        <f t="shared" si="111"/>
        <v>0</v>
      </c>
      <c r="W957" s="1" t="str">
        <f t="shared" si="112"/>
        <v>0</v>
      </c>
      <c r="X957">
        <f t="shared" si="107"/>
        <v>0</v>
      </c>
      <c r="Y957">
        <f t="shared" si="106"/>
        <v>0</v>
      </c>
    </row>
    <row r="958" spans="5:25" x14ac:dyDescent="0.25">
      <c r="E958" s="2"/>
      <c r="F958" s="2"/>
      <c r="G958" s="1"/>
      <c r="S958">
        <f t="shared" si="108"/>
        <v>0</v>
      </c>
      <c r="T958">
        <f t="shared" si="109"/>
        <v>0</v>
      </c>
      <c r="U958">
        <f t="shared" si="110"/>
        <v>0</v>
      </c>
      <c r="V958">
        <f t="shared" si="111"/>
        <v>0</v>
      </c>
      <c r="W958" s="1" t="str">
        <f t="shared" si="112"/>
        <v>0</v>
      </c>
      <c r="X958">
        <f t="shared" si="107"/>
        <v>0</v>
      </c>
      <c r="Y958">
        <f t="shared" si="106"/>
        <v>0</v>
      </c>
    </row>
    <row r="959" spans="5:25" x14ac:dyDescent="0.25">
      <c r="E959" s="2"/>
      <c r="F959" s="2"/>
      <c r="G959" s="1"/>
      <c r="S959">
        <f t="shared" si="108"/>
        <v>0</v>
      </c>
      <c r="T959">
        <f t="shared" si="109"/>
        <v>0</v>
      </c>
      <c r="U959">
        <f t="shared" si="110"/>
        <v>0</v>
      </c>
      <c r="V959">
        <f t="shared" si="111"/>
        <v>0</v>
      </c>
      <c r="W959" s="1" t="str">
        <f t="shared" si="112"/>
        <v>0</v>
      </c>
      <c r="X959">
        <f t="shared" si="107"/>
        <v>0</v>
      </c>
      <c r="Y959">
        <f t="shared" si="106"/>
        <v>0</v>
      </c>
    </row>
    <row r="960" spans="5:25" x14ac:dyDescent="0.25">
      <c r="E960" s="2"/>
      <c r="F960" s="2"/>
      <c r="G960" s="1"/>
      <c r="S960">
        <f t="shared" si="108"/>
        <v>0</v>
      </c>
      <c r="T960">
        <f t="shared" si="109"/>
        <v>0</v>
      </c>
      <c r="U960">
        <f t="shared" si="110"/>
        <v>0</v>
      </c>
      <c r="V960">
        <f t="shared" si="111"/>
        <v>0</v>
      </c>
      <c r="W960" s="1" t="str">
        <f t="shared" si="112"/>
        <v>0</v>
      </c>
      <c r="X960">
        <f t="shared" si="107"/>
        <v>0</v>
      </c>
      <c r="Y960">
        <f t="shared" si="106"/>
        <v>0</v>
      </c>
    </row>
    <row r="961" spans="5:25" x14ac:dyDescent="0.25">
      <c r="E961" s="2"/>
      <c r="F961" s="2"/>
      <c r="G961" s="1"/>
      <c r="S961">
        <f t="shared" si="108"/>
        <v>0</v>
      </c>
      <c r="T961">
        <f t="shared" si="109"/>
        <v>0</v>
      </c>
      <c r="U961">
        <f t="shared" si="110"/>
        <v>0</v>
      </c>
      <c r="V961">
        <f t="shared" si="111"/>
        <v>0</v>
      </c>
      <c r="W961" s="1" t="str">
        <f t="shared" si="112"/>
        <v>0</v>
      </c>
      <c r="X961">
        <f t="shared" si="107"/>
        <v>0</v>
      </c>
      <c r="Y961">
        <f t="shared" si="106"/>
        <v>0</v>
      </c>
    </row>
    <row r="962" spans="5:25" x14ac:dyDescent="0.25">
      <c r="E962" s="2"/>
      <c r="F962" s="2"/>
      <c r="G962" s="1"/>
      <c r="S962">
        <f t="shared" si="108"/>
        <v>0</v>
      </c>
      <c r="T962">
        <f t="shared" si="109"/>
        <v>0</v>
      </c>
      <c r="U962">
        <f t="shared" si="110"/>
        <v>0</v>
      </c>
      <c r="V962">
        <f t="shared" si="111"/>
        <v>0</v>
      </c>
      <c r="W962" s="1" t="str">
        <f t="shared" si="112"/>
        <v>0</v>
      </c>
      <c r="X962">
        <f t="shared" si="107"/>
        <v>0</v>
      </c>
      <c r="Y962">
        <f t="shared" si="106"/>
        <v>0</v>
      </c>
    </row>
    <row r="963" spans="5:25" x14ac:dyDescent="0.25">
      <c r="E963" s="2"/>
      <c r="F963" s="2"/>
      <c r="G963" s="1"/>
      <c r="S963">
        <f t="shared" si="108"/>
        <v>0</v>
      </c>
      <c r="T963">
        <f t="shared" si="109"/>
        <v>0</v>
      </c>
      <c r="U963">
        <f t="shared" si="110"/>
        <v>0</v>
      </c>
      <c r="V963">
        <f t="shared" si="111"/>
        <v>0</v>
      </c>
      <c r="W963" s="1" t="str">
        <f t="shared" si="112"/>
        <v>0</v>
      </c>
      <c r="X963">
        <f t="shared" si="107"/>
        <v>0</v>
      </c>
      <c r="Y963">
        <f t="shared" ref="Y963:Y1026" si="113">X963*$Y$1</f>
        <v>0</v>
      </c>
    </row>
    <row r="964" spans="5:25" x14ac:dyDescent="0.25">
      <c r="E964" s="2"/>
      <c r="F964" s="2"/>
      <c r="G964" s="1"/>
      <c r="S964">
        <f t="shared" si="108"/>
        <v>0</v>
      </c>
      <c r="T964">
        <f t="shared" si="109"/>
        <v>0</v>
      </c>
      <c r="U964">
        <f t="shared" si="110"/>
        <v>0</v>
      </c>
      <c r="V964">
        <f t="shared" si="111"/>
        <v>0</v>
      </c>
      <c r="W964" s="1" t="str">
        <f t="shared" si="112"/>
        <v>0</v>
      </c>
      <c r="X964">
        <f t="shared" ref="X964:X1027" si="114">HEX2DEC(H964)</f>
        <v>0</v>
      </c>
      <c r="Y964">
        <f t="shared" si="113"/>
        <v>0</v>
      </c>
    </row>
    <row r="965" spans="5:25" x14ac:dyDescent="0.25">
      <c r="E965" s="2"/>
      <c r="F965" s="2"/>
      <c r="G965" s="1"/>
      <c r="S965">
        <f t="shared" si="108"/>
        <v>0</v>
      </c>
      <c r="T965">
        <f t="shared" si="109"/>
        <v>0</v>
      </c>
      <c r="U965">
        <f t="shared" si="110"/>
        <v>0</v>
      </c>
      <c r="V965">
        <f t="shared" si="111"/>
        <v>0</v>
      </c>
      <c r="W965" s="1" t="str">
        <f t="shared" si="112"/>
        <v>0</v>
      </c>
      <c r="X965">
        <f t="shared" si="114"/>
        <v>0</v>
      </c>
      <c r="Y965">
        <f t="shared" si="113"/>
        <v>0</v>
      </c>
    </row>
    <row r="966" spans="5:25" x14ac:dyDescent="0.25">
      <c r="E966" s="2"/>
      <c r="F966" s="2"/>
      <c r="G966" s="1"/>
      <c r="S966">
        <f t="shared" ref="S966:S1029" si="115">HEX2DEC(E966)</f>
        <v>0</v>
      </c>
      <c r="T966">
        <f t="shared" ref="T966:T1029" si="116">HEX2DEC(F966)</f>
        <v>0</v>
      </c>
      <c r="U966">
        <f t="shared" ref="U966:U1029" si="117">(S966*256)+T966</f>
        <v>0</v>
      </c>
      <c r="V966">
        <f t="shared" ref="V966:V1029" si="118">U966/20.5</f>
        <v>0</v>
      </c>
      <c r="W966" s="1" t="str">
        <f t="shared" ref="W966:W1029" si="119">HEX2BIN(H966)</f>
        <v>0</v>
      </c>
      <c r="X966">
        <f t="shared" si="114"/>
        <v>0</v>
      </c>
      <c r="Y966">
        <f t="shared" si="113"/>
        <v>0</v>
      </c>
    </row>
    <row r="967" spans="5:25" x14ac:dyDescent="0.25">
      <c r="E967" s="2"/>
      <c r="F967" s="2"/>
      <c r="G967" s="1"/>
      <c r="S967">
        <f t="shared" si="115"/>
        <v>0</v>
      </c>
      <c r="T967">
        <f t="shared" si="116"/>
        <v>0</v>
      </c>
      <c r="U967">
        <f t="shared" si="117"/>
        <v>0</v>
      </c>
      <c r="V967">
        <f t="shared" si="118"/>
        <v>0</v>
      </c>
      <c r="W967" s="1" t="str">
        <f t="shared" si="119"/>
        <v>0</v>
      </c>
      <c r="X967">
        <f t="shared" si="114"/>
        <v>0</v>
      </c>
      <c r="Y967">
        <f t="shared" si="113"/>
        <v>0</v>
      </c>
    </row>
    <row r="968" spans="5:25" x14ac:dyDescent="0.25">
      <c r="E968" s="2"/>
      <c r="F968" s="2"/>
      <c r="G968" s="1"/>
      <c r="S968">
        <f t="shared" si="115"/>
        <v>0</v>
      </c>
      <c r="T968">
        <f t="shared" si="116"/>
        <v>0</v>
      </c>
      <c r="U968">
        <f t="shared" si="117"/>
        <v>0</v>
      </c>
      <c r="V968">
        <f t="shared" si="118"/>
        <v>0</v>
      </c>
      <c r="W968" s="1" t="str">
        <f t="shared" si="119"/>
        <v>0</v>
      </c>
      <c r="X968">
        <f t="shared" si="114"/>
        <v>0</v>
      </c>
      <c r="Y968">
        <f t="shared" si="113"/>
        <v>0</v>
      </c>
    </row>
    <row r="969" spans="5:25" x14ac:dyDescent="0.25">
      <c r="E969" s="2"/>
      <c r="F969" s="2"/>
      <c r="G969" s="1"/>
      <c r="S969">
        <f t="shared" si="115"/>
        <v>0</v>
      </c>
      <c r="T969">
        <f t="shared" si="116"/>
        <v>0</v>
      </c>
      <c r="U969">
        <f t="shared" si="117"/>
        <v>0</v>
      </c>
      <c r="V969">
        <f t="shared" si="118"/>
        <v>0</v>
      </c>
      <c r="W969" s="1" t="str">
        <f t="shared" si="119"/>
        <v>0</v>
      </c>
      <c r="X969">
        <f t="shared" si="114"/>
        <v>0</v>
      </c>
      <c r="Y969">
        <f t="shared" si="113"/>
        <v>0</v>
      </c>
    </row>
    <row r="970" spans="5:25" x14ac:dyDescent="0.25">
      <c r="E970" s="2"/>
      <c r="F970" s="2"/>
      <c r="G970" s="1"/>
      <c r="S970">
        <f t="shared" si="115"/>
        <v>0</v>
      </c>
      <c r="T970">
        <f t="shared" si="116"/>
        <v>0</v>
      </c>
      <c r="U970">
        <f t="shared" si="117"/>
        <v>0</v>
      </c>
      <c r="V970">
        <f t="shared" si="118"/>
        <v>0</v>
      </c>
      <c r="W970" s="1" t="str">
        <f t="shared" si="119"/>
        <v>0</v>
      </c>
      <c r="X970">
        <f t="shared" si="114"/>
        <v>0</v>
      </c>
      <c r="Y970">
        <f t="shared" si="113"/>
        <v>0</v>
      </c>
    </row>
    <row r="971" spans="5:25" x14ac:dyDescent="0.25">
      <c r="E971" s="2"/>
      <c r="F971" s="2"/>
      <c r="G971" s="1"/>
      <c r="S971">
        <f t="shared" si="115"/>
        <v>0</v>
      </c>
      <c r="T971">
        <f t="shared" si="116"/>
        <v>0</v>
      </c>
      <c r="U971">
        <f t="shared" si="117"/>
        <v>0</v>
      </c>
      <c r="V971">
        <f t="shared" si="118"/>
        <v>0</v>
      </c>
      <c r="W971" s="1" t="str">
        <f t="shared" si="119"/>
        <v>0</v>
      </c>
      <c r="X971">
        <f t="shared" si="114"/>
        <v>0</v>
      </c>
      <c r="Y971">
        <f t="shared" si="113"/>
        <v>0</v>
      </c>
    </row>
    <row r="972" spans="5:25" x14ac:dyDescent="0.25">
      <c r="E972" s="2"/>
      <c r="F972" s="2"/>
      <c r="G972" s="1"/>
      <c r="S972">
        <f t="shared" si="115"/>
        <v>0</v>
      </c>
      <c r="T972">
        <f t="shared" si="116"/>
        <v>0</v>
      </c>
      <c r="U972">
        <f t="shared" si="117"/>
        <v>0</v>
      </c>
      <c r="V972">
        <f t="shared" si="118"/>
        <v>0</v>
      </c>
      <c r="W972" s="1" t="str">
        <f t="shared" si="119"/>
        <v>0</v>
      </c>
      <c r="X972">
        <f t="shared" si="114"/>
        <v>0</v>
      </c>
      <c r="Y972">
        <f t="shared" si="113"/>
        <v>0</v>
      </c>
    </row>
    <row r="973" spans="5:25" x14ac:dyDescent="0.25">
      <c r="E973" s="2"/>
      <c r="F973" s="2"/>
      <c r="G973" s="1"/>
      <c r="S973">
        <f t="shared" si="115"/>
        <v>0</v>
      </c>
      <c r="T973">
        <f t="shared" si="116"/>
        <v>0</v>
      </c>
      <c r="U973">
        <f t="shared" si="117"/>
        <v>0</v>
      </c>
      <c r="V973">
        <f t="shared" si="118"/>
        <v>0</v>
      </c>
      <c r="W973" s="1" t="str">
        <f t="shared" si="119"/>
        <v>0</v>
      </c>
      <c r="X973">
        <f t="shared" si="114"/>
        <v>0</v>
      </c>
      <c r="Y973">
        <f t="shared" si="113"/>
        <v>0</v>
      </c>
    </row>
    <row r="974" spans="5:25" x14ac:dyDescent="0.25">
      <c r="E974" s="2"/>
      <c r="F974" s="2"/>
      <c r="G974" s="1"/>
      <c r="S974">
        <f t="shared" si="115"/>
        <v>0</v>
      </c>
      <c r="T974">
        <f t="shared" si="116"/>
        <v>0</v>
      </c>
      <c r="U974">
        <f t="shared" si="117"/>
        <v>0</v>
      </c>
      <c r="V974">
        <f t="shared" si="118"/>
        <v>0</v>
      </c>
      <c r="W974" s="1" t="str">
        <f t="shared" si="119"/>
        <v>0</v>
      </c>
      <c r="X974">
        <f t="shared" si="114"/>
        <v>0</v>
      </c>
      <c r="Y974">
        <f t="shared" si="113"/>
        <v>0</v>
      </c>
    </row>
    <row r="975" spans="5:25" x14ac:dyDescent="0.25">
      <c r="E975" s="2"/>
      <c r="F975" s="2"/>
      <c r="G975" s="1"/>
      <c r="S975">
        <f t="shared" si="115"/>
        <v>0</v>
      </c>
      <c r="T975">
        <f t="shared" si="116"/>
        <v>0</v>
      </c>
      <c r="U975">
        <f t="shared" si="117"/>
        <v>0</v>
      </c>
      <c r="V975">
        <f t="shared" si="118"/>
        <v>0</v>
      </c>
      <c r="W975" s="1" t="str">
        <f t="shared" si="119"/>
        <v>0</v>
      </c>
      <c r="X975">
        <f t="shared" si="114"/>
        <v>0</v>
      </c>
      <c r="Y975">
        <f t="shared" si="113"/>
        <v>0</v>
      </c>
    </row>
    <row r="976" spans="5:25" x14ac:dyDescent="0.25">
      <c r="E976" s="2"/>
      <c r="F976" s="2"/>
      <c r="G976" s="1"/>
      <c r="S976">
        <f t="shared" si="115"/>
        <v>0</v>
      </c>
      <c r="T976">
        <f t="shared" si="116"/>
        <v>0</v>
      </c>
      <c r="U976">
        <f t="shared" si="117"/>
        <v>0</v>
      </c>
      <c r="V976">
        <f t="shared" si="118"/>
        <v>0</v>
      </c>
      <c r="W976" s="1" t="str">
        <f t="shared" si="119"/>
        <v>0</v>
      </c>
      <c r="X976">
        <f t="shared" si="114"/>
        <v>0</v>
      </c>
      <c r="Y976">
        <f t="shared" si="113"/>
        <v>0</v>
      </c>
    </row>
    <row r="977" spans="5:25" x14ac:dyDescent="0.25">
      <c r="E977" s="2"/>
      <c r="F977" s="2"/>
      <c r="G977" s="1"/>
      <c r="S977">
        <f t="shared" si="115"/>
        <v>0</v>
      </c>
      <c r="T977">
        <f t="shared" si="116"/>
        <v>0</v>
      </c>
      <c r="U977">
        <f t="shared" si="117"/>
        <v>0</v>
      </c>
      <c r="V977">
        <f t="shared" si="118"/>
        <v>0</v>
      </c>
      <c r="W977" s="1" t="str">
        <f t="shared" si="119"/>
        <v>0</v>
      </c>
      <c r="X977">
        <f t="shared" si="114"/>
        <v>0</v>
      </c>
      <c r="Y977">
        <f t="shared" si="113"/>
        <v>0</v>
      </c>
    </row>
    <row r="978" spans="5:25" x14ac:dyDescent="0.25">
      <c r="E978" s="2"/>
      <c r="F978" s="2"/>
      <c r="G978" s="1"/>
      <c r="S978">
        <f t="shared" si="115"/>
        <v>0</v>
      </c>
      <c r="T978">
        <f t="shared" si="116"/>
        <v>0</v>
      </c>
      <c r="U978">
        <f t="shared" si="117"/>
        <v>0</v>
      </c>
      <c r="V978">
        <f t="shared" si="118"/>
        <v>0</v>
      </c>
      <c r="W978" s="1" t="str">
        <f t="shared" si="119"/>
        <v>0</v>
      </c>
      <c r="X978">
        <f t="shared" si="114"/>
        <v>0</v>
      </c>
      <c r="Y978">
        <f t="shared" si="113"/>
        <v>0</v>
      </c>
    </row>
    <row r="979" spans="5:25" x14ac:dyDescent="0.25">
      <c r="E979" s="2"/>
      <c r="F979" s="2"/>
      <c r="G979" s="1"/>
      <c r="S979">
        <f t="shared" si="115"/>
        <v>0</v>
      </c>
      <c r="T979">
        <f t="shared" si="116"/>
        <v>0</v>
      </c>
      <c r="U979">
        <f t="shared" si="117"/>
        <v>0</v>
      </c>
      <c r="V979">
        <f t="shared" si="118"/>
        <v>0</v>
      </c>
      <c r="W979" s="1" t="str">
        <f t="shared" si="119"/>
        <v>0</v>
      </c>
      <c r="X979">
        <f t="shared" si="114"/>
        <v>0</v>
      </c>
      <c r="Y979">
        <f t="shared" si="113"/>
        <v>0</v>
      </c>
    </row>
    <row r="980" spans="5:25" x14ac:dyDescent="0.25">
      <c r="E980" s="2"/>
      <c r="F980" s="2"/>
      <c r="G980" s="1"/>
      <c r="S980">
        <f t="shared" si="115"/>
        <v>0</v>
      </c>
      <c r="T980">
        <f t="shared" si="116"/>
        <v>0</v>
      </c>
      <c r="U980">
        <f t="shared" si="117"/>
        <v>0</v>
      </c>
      <c r="V980">
        <f t="shared" si="118"/>
        <v>0</v>
      </c>
      <c r="W980" s="1" t="str">
        <f t="shared" si="119"/>
        <v>0</v>
      </c>
      <c r="X980">
        <f t="shared" si="114"/>
        <v>0</v>
      </c>
      <c r="Y980">
        <f t="shared" si="113"/>
        <v>0</v>
      </c>
    </row>
    <row r="981" spans="5:25" x14ac:dyDescent="0.25">
      <c r="E981" s="2"/>
      <c r="F981" s="2"/>
      <c r="G981" s="1"/>
      <c r="S981">
        <f t="shared" si="115"/>
        <v>0</v>
      </c>
      <c r="T981">
        <f t="shared" si="116"/>
        <v>0</v>
      </c>
      <c r="U981">
        <f t="shared" si="117"/>
        <v>0</v>
      </c>
      <c r="V981">
        <f t="shared" si="118"/>
        <v>0</v>
      </c>
      <c r="W981" s="1" t="str">
        <f t="shared" si="119"/>
        <v>0</v>
      </c>
      <c r="X981">
        <f t="shared" si="114"/>
        <v>0</v>
      </c>
      <c r="Y981">
        <f t="shared" si="113"/>
        <v>0</v>
      </c>
    </row>
    <row r="982" spans="5:25" x14ac:dyDescent="0.25">
      <c r="E982" s="2"/>
      <c r="F982" s="2"/>
      <c r="G982" s="1"/>
      <c r="S982">
        <f t="shared" si="115"/>
        <v>0</v>
      </c>
      <c r="T982">
        <f t="shared" si="116"/>
        <v>0</v>
      </c>
      <c r="U982">
        <f t="shared" si="117"/>
        <v>0</v>
      </c>
      <c r="V982">
        <f t="shared" si="118"/>
        <v>0</v>
      </c>
      <c r="W982" s="1" t="str">
        <f t="shared" si="119"/>
        <v>0</v>
      </c>
      <c r="X982">
        <f t="shared" si="114"/>
        <v>0</v>
      </c>
      <c r="Y982">
        <f t="shared" si="113"/>
        <v>0</v>
      </c>
    </row>
    <row r="983" spans="5:25" x14ac:dyDescent="0.25">
      <c r="E983" s="2"/>
      <c r="F983" s="2"/>
      <c r="G983" s="1"/>
      <c r="S983">
        <f t="shared" si="115"/>
        <v>0</v>
      </c>
      <c r="T983">
        <f t="shared" si="116"/>
        <v>0</v>
      </c>
      <c r="U983">
        <f t="shared" si="117"/>
        <v>0</v>
      </c>
      <c r="V983">
        <f t="shared" si="118"/>
        <v>0</v>
      </c>
      <c r="W983" s="1" t="str">
        <f t="shared" si="119"/>
        <v>0</v>
      </c>
      <c r="X983">
        <f t="shared" si="114"/>
        <v>0</v>
      </c>
      <c r="Y983">
        <f t="shared" si="113"/>
        <v>0</v>
      </c>
    </row>
    <row r="984" spans="5:25" x14ac:dyDescent="0.25">
      <c r="E984" s="2"/>
      <c r="F984" s="2"/>
      <c r="G984" s="1"/>
      <c r="S984">
        <f t="shared" si="115"/>
        <v>0</v>
      </c>
      <c r="T984">
        <f t="shared" si="116"/>
        <v>0</v>
      </c>
      <c r="U984">
        <f t="shared" si="117"/>
        <v>0</v>
      </c>
      <c r="V984">
        <f t="shared" si="118"/>
        <v>0</v>
      </c>
      <c r="W984" s="1" t="str">
        <f t="shared" si="119"/>
        <v>0</v>
      </c>
      <c r="X984">
        <f t="shared" si="114"/>
        <v>0</v>
      </c>
      <c r="Y984">
        <f t="shared" si="113"/>
        <v>0</v>
      </c>
    </row>
    <row r="985" spans="5:25" x14ac:dyDescent="0.25">
      <c r="E985" s="2"/>
      <c r="F985" s="2"/>
      <c r="G985" s="1"/>
      <c r="S985">
        <f t="shared" si="115"/>
        <v>0</v>
      </c>
      <c r="T985">
        <f t="shared" si="116"/>
        <v>0</v>
      </c>
      <c r="U985">
        <f t="shared" si="117"/>
        <v>0</v>
      </c>
      <c r="V985">
        <f t="shared" si="118"/>
        <v>0</v>
      </c>
      <c r="W985" s="1" t="str">
        <f t="shared" si="119"/>
        <v>0</v>
      </c>
      <c r="X985">
        <f t="shared" si="114"/>
        <v>0</v>
      </c>
      <c r="Y985">
        <f t="shared" si="113"/>
        <v>0</v>
      </c>
    </row>
    <row r="986" spans="5:25" x14ac:dyDescent="0.25">
      <c r="E986" s="2"/>
      <c r="F986" s="2"/>
      <c r="G986" s="1"/>
      <c r="S986">
        <f t="shared" si="115"/>
        <v>0</v>
      </c>
      <c r="T986">
        <f t="shared" si="116"/>
        <v>0</v>
      </c>
      <c r="U986">
        <f t="shared" si="117"/>
        <v>0</v>
      </c>
      <c r="V986">
        <f t="shared" si="118"/>
        <v>0</v>
      </c>
      <c r="W986" s="1" t="str">
        <f t="shared" si="119"/>
        <v>0</v>
      </c>
      <c r="X986">
        <f t="shared" si="114"/>
        <v>0</v>
      </c>
      <c r="Y986">
        <f t="shared" si="113"/>
        <v>0</v>
      </c>
    </row>
    <row r="987" spans="5:25" x14ac:dyDescent="0.25">
      <c r="E987" s="2"/>
      <c r="F987" s="2"/>
      <c r="G987" s="1"/>
      <c r="S987">
        <f t="shared" si="115"/>
        <v>0</v>
      </c>
      <c r="T987">
        <f t="shared" si="116"/>
        <v>0</v>
      </c>
      <c r="U987">
        <f t="shared" si="117"/>
        <v>0</v>
      </c>
      <c r="V987">
        <f t="shared" si="118"/>
        <v>0</v>
      </c>
      <c r="W987" s="1" t="str">
        <f t="shared" si="119"/>
        <v>0</v>
      </c>
      <c r="X987">
        <f t="shared" si="114"/>
        <v>0</v>
      </c>
      <c r="Y987">
        <f t="shared" si="113"/>
        <v>0</v>
      </c>
    </row>
    <row r="988" spans="5:25" x14ac:dyDescent="0.25">
      <c r="E988" s="2"/>
      <c r="F988" s="2"/>
      <c r="G988" s="1"/>
      <c r="S988">
        <f t="shared" si="115"/>
        <v>0</v>
      </c>
      <c r="T988">
        <f t="shared" si="116"/>
        <v>0</v>
      </c>
      <c r="U988">
        <f t="shared" si="117"/>
        <v>0</v>
      </c>
      <c r="V988">
        <f t="shared" si="118"/>
        <v>0</v>
      </c>
      <c r="W988" s="1" t="str">
        <f t="shared" si="119"/>
        <v>0</v>
      </c>
      <c r="X988">
        <f t="shared" si="114"/>
        <v>0</v>
      </c>
      <c r="Y988">
        <f t="shared" si="113"/>
        <v>0</v>
      </c>
    </row>
    <row r="989" spans="5:25" x14ac:dyDescent="0.25">
      <c r="E989" s="2"/>
      <c r="F989" s="2"/>
      <c r="G989" s="1"/>
      <c r="S989">
        <f t="shared" si="115"/>
        <v>0</v>
      </c>
      <c r="T989">
        <f t="shared" si="116"/>
        <v>0</v>
      </c>
      <c r="U989">
        <f t="shared" si="117"/>
        <v>0</v>
      </c>
      <c r="V989">
        <f t="shared" si="118"/>
        <v>0</v>
      </c>
      <c r="W989" s="1" t="str">
        <f t="shared" si="119"/>
        <v>0</v>
      </c>
      <c r="X989">
        <f t="shared" si="114"/>
        <v>0</v>
      </c>
      <c r="Y989">
        <f t="shared" si="113"/>
        <v>0</v>
      </c>
    </row>
    <row r="990" spans="5:25" x14ac:dyDescent="0.25">
      <c r="E990" s="2"/>
      <c r="F990" s="2"/>
      <c r="G990" s="1"/>
      <c r="S990">
        <f t="shared" si="115"/>
        <v>0</v>
      </c>
      <c r="T990">
        <f t="shared" si="116"/>
        <v>0</v>
      </c>
      <c r="U990">
        <f t="shared" si="117"/>
        <v>0</v>
      </c>
      <c r="V990">
        <f t="shared" si="118"/>
        <v>0</v>
      </c>
      <c r="W990" s="1" t="str">
        <f t="shared" si="119"/>
        <v>0</v>
      </c>
      <c r="X990">
        <f t="shared" si="114"/>
        <v>0</v>
      </c>
      <c r="Y990">
        <f t="shared" si="113"/>
        <v>0</v>
      </c>
    </row>
    <row r="991" spans="5:25" x14ac:dyDescent="0.25">
      <c r="E991" s="2"/>
      <c r="F991" s="2"/>
      <c r="G991" s="1"/>
      <c r="S991">
        <f t="shared" si="115"/>
        <v>0</v>
      </c>
      <c r="T991">
        <f t="shared" si="116"/>
        <v>0</v>
      </c>
      <c r="U991">
        <f t="shared" si="117"/>
        <v>0</v>
      </c>
      <c r="V991">
        <f t="shared" si="118"/>
        <v>0</v>
      </c>
      <c r="W991" s="1" t="str">
        <f t="shared" si="119"/>
        <v>0</v>
      </c>
      <c r="X991">
        <f t="shared" si="114"/>
        <v>0</v>
      </c>
      <c r="Y991">
        <f t="shared" si="113"/>
        <v>0</v>
      </c>
    </row>
    <row r="992" spans="5:25" x14ac:dyDescent="0.25">
      <c r="E992" s="2"/>
      <c r="F992" s="2"/>
      <c r="G992" s="1"/>
      <c r="S992">
        <f t="shared" si="115"/>
        <v>0</v>
      </c>
      <c r="T992">
        <f t="shared" si="116"/>
        <v>0</v>
      </c>
      <c r="U992">
        <f t="shared" si="117"/>
        <v>0</v>
      </c>
      <c r="V992">
        <f t="shared" si="118"/>
        <v>0</v>
      </c>
      <c r="W992" s="1" t="str">
        <f t="shared" si="119"/>
        <v>0</v>
      </c>
      <c r="X992">
        <f t="shared" si="114"/>
        <v>0</v>
      </c>
      <c r="Y992">
        <f t="shared" si="113"/>
        <v>0</v>
      </c>
    </row>
    <row r="993" spans="5:25" x14ac:dyDescent="0.25">
      <c r="E993" s="2"/>
      <c r="F993" s="2"/>
      <c r="G993" s="1"/>
      <c r="S993">
        <f t="shared" si="115"/>
        <v>0</v>
      </c>
      <c r="T993">
        <f t="shared" si="116"/>
        <v>0</v>
      </c>
      <c r="U993">
        <f t="shared" si="117"/>
        <v>0</v>
      </c>
      <c r="V993">
        <f t="shared" si="118"/>
        <v>0</v>
      </c>
      <c r="W993" s="1" t="str">
        <f t="shared" si="119"/>
        <v>0</v>
      </c>
      <c r="X993">
        <f t="shared" si="114"/>
        <v>0</v>
      </c>
      <c r="Y993">
        <f t="shared" si="113"/>
        <v>0</v>
      </c>
    </row>
    <row r="994" spans="5:25" x14ac:dyDescent="0.25">
      <c r="E994" s="2"/>
      <c r="F994" s="2"/>
      <c r="G994" s="1"/>
      <c r="S994">
        <f t="shared" si="115"/>
        <v>0</v>
      </c>
      <c r="T994">
        <f t="shared" si="116"/>
        <v>0</v>
      </c>
      <c r="U994">
        <f t="shared" si="117"/>
        <v>0</v>
      </c>
      <c r="V994">
        <f t="shared" si="118"/>
        <v>0</v>
      </c>
      <c r="W994" s="1" t="str">
        <f t="shared" si="119"/>
        <v>0</v>
      </c>
      <c r="X994">
        <f t="shared" si="114"/>
        <v>0</v>
      </c>
      <c r="Y994">
        <f t="shared" si="113"/>
        <v>0</v>
      </c>
    </row>
    <row r="995" spans="5:25" x14ac:dyDescent="0.25">
      <c r="E995" s="2"/>
      <c r="F995" s="2"/>
      <c r="G995" s="1"/>
      <c r="S995">
        <f t="shared" si="115"/>
        <v>0</v>
      </c>
      <c r="T995">
        <f t="shared" si="116"/>
        <v>0</v>
      </c>
      <c r="U995">
        <f t="shared" si="117"/>
        <v>0</v>
      </c>
      <c r="V995">
        <f t="shared" si="118"/>
        <v>0</v>
      </c>
      <c r="W995" s="1" t="str">
        <f t="shared" si="119"/>
        <v>0</v>
      </c>
      <c r="X995">
        <f t="shared" si="114"/>
        <v>0</v>
      </c>
      <c r="Y995">
        <f t="shared" si="113"/>
        <v>0</v>
      </c>
    </row>
    <row r="996" spans="5:25" x14ac:dyDescent="0.25">
      <c r="E996" s="2"/>
      <c r="F996" s="2"/>
      <c r="G996" s="1"/>
      <c r="S996">
        <f t="shared" si="115"/>
        <v>0</v>
      </c>
      <c r="T996">
        <f t="shared" si="116"/>
        <v>0</v>
      </c>
      <c r="U996">
        <f t="shared" si="117"/>
        <v>0</v>
      </c>
      <c r="V996">
        <f t="shared" si="118"/>
        <v>0</v>
      </c>
      <c r="W996" s="1" t="str">
        <f t="shared" si="119"/>
        <v>0</v>
      </c>
      <c r="X996">
        <f t="shared" si="114"/>
        <v>0</v>
      </c>
      <c r="Y996">
        <f t="shared" si="113"/>
        <v>0</v>
      </c>
    </row>
    <row r="997" spans="5:25" x14ac:dyDescent="0.25">
      <c r="E997" s="2"/>
      <c r="F997" s="2"/>
      <c r="G997" s="1"/>
      <c r="S997">
        <f t="shared" si="115"/>
        <v>0</v>
      </c>
      <c r="T997">
        <f t="shared" si="116"/>
        <v>0</v>
      </c>
      <c r="U997">
        <f t="shared" si="117"/>
        <v>0</v>
      </c>
      <c r="V997">
        <f t="shared" si="118"/>
        <v>0</v>
      </c>
      <c r="W997" s="1" t="str">
        <f t="shared" si="119"/>
        <v>0</v>
      </c>
      <c r="X997">
        <f t="shared" si="114"/>
        <v>0</v>
      </c>
      <c r="Y997">
        <f t="shared" si="113"/>
        <v>0</v>
      </c>
    </row>
    <row r="998" spans="5:25" x14ac:dyDescent="0.25">
      <c r="E998" s="2"/>
      <c r="F998" s="2"/>
      <c r="G998" s="1"/>
      <c r="S998">
        <f t="shared" si="115"/>
        <v>0</v>
      </c>
      <c r="T998">
        <f t="shared" si="116"/>
        <v>0</v>
      </c>
      <c r="U998">
        <f t="shared" si="117"/>
        <v>0</v>
      </c>
      <c r="V998">
        <f t="shared" si="118"/>
        <v>0</v>
      </c>
      <c r="W998" s="1" t="str">
        <f t="shared" si="119"/>
        <v>0</v>
      </c>
      <c r="X998">
        <f t="shared" si="114"/>
        <v>0</v>
      </c>
      <c r="Y998">
        <f t="shared" si="113"/>
        <v>0</v>
      </c>
    </row>
    <row r="999" spans="5:25" x14ac:dyDescent="0.25">
      <c r="E999" s="2"/>
      <c r="F999" s="2"/>
      <c r="G999" s="1"/>
      <c r="S999">
        <f t="shared" si="115"/>
        <v>0</v>
      </c>
      <c r="T999">
        <f t="shared" si="116"/>
        <v>0</v>
      </c>
      <c r="U999">
        <f t="shared" si="117"/>
        <v>0</v>
      </c>
      <c r="V999">
        <f t="shared" si="118"/>
        <v>0</v>
      </c>
      <c r="W999" s="1" t="str">
        <f t="shared" si="119"/>
        <v>0</v>
      </c>
      <c r="X999">
        <f t="shared" si="114"/>
        <v>0</v>
      </c>
      <c r="Y999">
        <f t="shared" si="113"/>
        <v>0</v>
      </c>
    </row>
    <row r="1000" spans="5:25" x14ac:dyDescent="0.25">
      <c r="E1000" s="2"/>
      <c r="F1000" s="2"/>
      <c r="G1000" s="1"/>
      <c r="S1000">
        <f t="shared" si="115"/>
        <v>0</v>
      </c>
      <c r="T1000">
        <f t="shared" si="116"/>
        <v>0</v>
      </c>
      <c r="U1000">
        <f t="shared" si="117"/>
        <v>0</v>
      </c>
      <c r="V1000">
        <f t="shared" si="118"/>
        <v>0</v>
      </c>
      <c r="W1000" s="1" t="str">
        <f t="shared" si="119"/>
        <v>0</v>
      </c>
      <c r="X1000">
        <f t="shared" si="114"/>
        <v>0</v>
      </c>
      <c r="Y1000">
        <f t="shared" si="113"/>
        <v>0</v>
      </c>
    </row>
    <row r="1001" spans="5:25" x14ac:dyDescent="0.25">
      <c r="E1001" s="2"/>
      <c r="F1001" s="2"/>
      <c r="G1001" s="1"/>
      <c r="S1001">
        <f t="shared" si="115"/>
        <v>0</v>
      </c>
      <c r="T1001">
        <f t="shared" si="116"/>
        <v>0</v>
      </c>
      <c r="U1001">
        <f t="shared" si="117"/>
        <v>0</v>
      </c>
      <c r="V1001">
        <f t="shared" si="118"/>
        <v>0</v>
      </c>
      <c r="W1001" s="1" t="str">
        <f t="shared" si="119"/>
        <v>0</v>
      </c>
      <c r="X1001">
        <f t="shared" si="114"/>
        <v>0</v>
      </c>
      <c r="Y1001">
        <f t="shared" si="113"/>
        <v>0</v>
      </c>
    </row>
    <row r="1002" spans="5:25" x14ac:dyDescent="0.25">
      <c r="E1002" s="2"/>
      <c r="F1002" s="2"/>
      <c r="G1002" s="1"/>
      <c r="S1002">
        <f t="shared" si="115"/>
        <v>0</v>
      </c>
      <c r="T1002">
        <f t="shared" si="116"/>
        <v>0</v>
      </c>
      <c r="U1002">
        <f t="shared" si="117"/>
        <v>0</v>
      </c>
      <c r="V1002">
        <f t="shared" si="118"/>
        <v>0</v>
      </c>
      <c r="W1002" s="1" t="str">
        <f t="shared" si="119"/>
        <v>0</v>
      </c>
      <c r="X1002">
        <f t="shared" si="114"/>
        <v>0</v>
      </c>
      <c r="Y1002">
        <f t="shared" si="113"/>
        <v>0</v>
      </c>
    </row>
    <row r="1003" spans="5:25" x14ac:dyDescent="0.25">
      <c r="E1003" s="2"/>
      <c r="F1003" s="2"/>
      <c r="G1003" s="1"/>
      <c r="S1003">
        <f t="shared" si="115"/>
        <v>0</v>
      </c>
      <c r="T1003">
        <f t="shared" si="116"/>
        <v>0</v>
      </c>
      <c r="U1003">
        <f t="shared" si="117"/>
        <v>0</v>
      </c>
      <c r="V1003">
        <f t="shared" si="118"/>
        <v>0</v>
      </c>
      <c r="W1003" s="1" t="str">
        <f t="shared" si="119"/>
        <v>0</v>
      </c>
      <c r="X1003">
        <f t="shared" si="114"/>
        <v>0</v>
      </c>
      <c r="Y1003">
        <f t="shared" si="113"/>
        <v>0</v>
      </c>
    </row>
    <row r="1004" spans="5:25" x14ac:dyDescent="0.25">
      <c r="E1004" s="2"/>
      <c r="F1004" s="2"/>
      <c r="G1004" s="1"/>
      <c r="S1004">
        <f t="shared" si="115"/>
        <v>0</v>
      </c>
      <c r="T1004">
        <f t="shared" si="116"/>
        <v>0</v>
      </c>
      <c r="U1004">
        <f t="shared" si="117"/>
        <v>0</v>
      </c>
      <c r="V1004">
        <f t="shared" si="118"/>
        <v>0</v>
      </c>
      <c r="W1004" s="1" t="str">
        <f t="shared" si="119"/>
        <v>0</v>
      </c>
      <c r="X1004">
        <f t="shared" si="114"/>
        <v>0</v>
      </c>
      <c r="Y1004">
        <f t="shared" si="113"/>
        <v>0</v>
      </c>
    </row>
    <row r="1005" spans="5:25" x14ac:dyDescent="0.25">
      <c r="E1005" s="2"/>
      <c r="F1005" s="2"/>
      <c r="G1005" s="1"/>
      <c r="S1005">
        <f t="shared" si="115"/>
        <v>0</v>
      </c>
      <c r="T1005">
        <f t="shared" si="116"/>
        <v>0</v>
      </c>
      <c r="U1005">
        <f t="shared" si="117"/>
        <v>0</v>
      </c>
      <c r="V1005">
        <f t="shared" si="118"/>
        <v>0</v>
      </c>
      <c r="W1005" s="1" t="str">
        <f t="shared" si="119"/>
        <v>0</v>
      </c>
      <c r="X1005">
        <f t="shared" si="114"/>
        <v>0</v>
      </c>
      <c r="Y1005">
        <f t="shared" si="113"/>
        <v>0</v>
      </c>
    </row>
    <row r="1006" spans="5:25" x14ac:dyDescent="0.25">
      <c r="E1006" s="2"/>
      <c r="F1006" s="2"/>
      <c r="G1006" s="1"/>
      <c r="S1006">
        <f t="shared" si="115"/>
        <v>0</v>
      </c>
      <c r="T1006">
        <f t="shared" si="116"/>
        <v>0</v>
      </c>
      <c r="U1006">
        <f t="shared" si="117"/>
        <v>0</v>
      </c>
      <c r="V1006">
        <f t="shared" si="118"/>
        <v>0</v>
      </c>
      <c r="W1006" s="1" t="str">
        <f t="shared" si="119"/>
        <v>0</v>
      </c>
      <c r="X1006">
        <f t="shared" si="114"/>
        <v>0</v>
      </c>
      <c r="Y1006">
        <f t="shared" si="113"/>
        <v>0</v>
      </c>
    </row>
    <row r="1007" spans="5:25" x14ac:dyDescent="0.25">
      <c r="E1007" s="2"/>
      <c r="F1007" s="2"/>
      <c r="G1007" s="1"/>
      <c r="S1007">
        <f t="shared" si="115"/>
        <v>0</v>
      </c>
      <c r="T1007">
        <f t="shared" si="116"/>
        <v>0</v>
      </c>
      <c r="U1007">
        <f t="shared" si="117"/>
        <v>0</v>
      </c>
      <c r="V1007">
        <f t="shared" si="118"/>
        <v>0</v>
      </c>
      <c r="W1007" s="1" t="str">
        <f t="shared" si="119"/>
        <v>0</v>
      </c>
      <c r="X1007">
        <f t="shared" si="114"/>
        <v>0</v>
      </c>
      <c r="Y1007">
        <f t="shared" si="113"/>
        <v>0</v>
      </c>
    </row>
    <row r="1008" spans="5:25" x14ac:dyDescent="0.25">
      <c r="E1008" s="2"/>
      <c r="F1008" s="2"/>
      <c r="G1008" s="1"/>
      <c r="S1008">
        <f t="shared" si="115"/>
        <v>0</v>
      </c>
      <c r="T1008">
        <f t="shared" si="116"/>
        <v>0</v>
      </c>
      <c r="U1008">
        <f t="shared" si="117"/>
        <v>0</v>
      </c>
      <c r="V1008">
        <f t="shared" si="118"/>
        <v>0</v>
      </c>
      <c r="W1008" s="1" t="str">
        <f t="shared" si="119"/>
        <v>0</v>
      </c>
      <c r="X1008">
        <f t="shared" si="114"/>
        <v>0</v>
      </c>
      <c r="Y1008">
        <f t="shared" si="113"/>
        <v>0</v>
      </c>
    </row>
    <row r="1009" spans="5:25" x14ac:dyDescent="0.25">
      <c r="E1009" s="2"/>
      <c r="F1009" s="2"/>
      <c r="G1009" s="1"/>
      <c r="S1009">
        <f t="shared" si="115"/>
        <v>0</v>
      </c>
      <c r="T1009">
        <f t="shared" si="116"/>
        <v>0</v>
      </c>
      <c r="U1009">
        <f t="shared" si="117"/>
        <v>0</v>
      </c>
      <c r="V1009">
        <f t="shared" si="118"/>
        <v>0</v>
      </c>
      <c r="W1009" s="1" t="str">
        <f t="shared" si="119"/>
        <v>0</v>
      </c>
      <c r="X1009">
        <f t="shared" si="114"/>
        <v>0</v>
      </c>
      <c r="Y1009">
        <f t="shared" si="113"/>
        <v>0</v>
      </c>
    </row>
    <row r="1010" spans="5:25" x14ac:dyDescent="0.25">
      <c r="E1010" s="2"/>
      <c r="F1010" s="2"/>
      <c r="G1010" s="1"/>
      <c r="S1010">
        <f t="shared" si="115"/>
        <v>0</v>
      </c>
      <c r="T1010">
        <f t="shared" si="116"/>
        <v>0</v>
      </c>
      <c r="U1010">
        <f t="shared" si="117"/>
        <v>0</v>
      </c>
      <c r="V1010">
        <f t="shared" si="118"/>
        <v>0</v>
      </c>
      <c r="W1010" s="1" t="str">
        <f t="shared" si="119"/>
        <v>0</v>
      </c>
      <c r="X1010">
        <f t="shared" si="114"/>
        <v>0</v>
      </c>
      <c r="Y1010">
        <f t="shared" si="113"/>
        <v>0</v>
      </c>
    </row>
    <row r="1011" spans="5:25" x14ac:dyDescent="0.25">
      <c r="E1011" s="2"/>
      <c r="F1011" s="2"/>
      <c r="G1011" s="1"/>
      <c r="S1011">
        <f t="shared" si="115"/>
        <v>0</v>
      </c>
      <c r="T1011">
        <f t="shared" si="116"/>
        <v>0</v>
      </c>
      <c r="U1011">
        <f t="shared" si="117"/>
        <v>0</v>
      </c>
      <c r="V1011">
        <f t="shared" si="118"/>
        <v>0</v>
      </c>
      <c r="W1011" s="1" t="str">
        <f t="shared" si="119"/>
        <v>0</v>
      </c>
      <c r="X1011">
        <f t="shared" si="114"/>
        <v>0</v>
      </c>
      <c r="Y1011">
        <f t="shared" si="113"/>
        <v>0</v>
      </c>
    </row>
    <row r="1012" spans="5:25" x14ac:dyDescent="0.25">
      <c r="E1012" s="2"/>
      <c r="F1012" s="2"/>
      <c r="G1012" s="1"/>
      <c r="S1012">
        <f t="shared" si="115"/>
        <v>0</v>
      </c>
      <c r="T1012">
        <f t="shared" si="116"/>
        <v>0</v>
      </c>
      <c r="U1012">
        <f t="shared" si="117"/>
        <v>0</v>
      </c>
      <c r="V1012">
        <f t="shared" si="118"/>
        <v>0</v>
      </c>
      <c r="W1012" s="1" t="str">
        <f t="shared" si="119"/>
        <v>0</v>
      </c>
      <c r="X1012">
        <f t="shared" si="114"/>
        <v>0</v>
      </c>
      <c r="Y1012">
        <f t="shared" si="113"/>
        <v>0</v>
      </c>
    </row>
    <row r="1013" spans="5:25" x14ac:dyDescent="0.25">
      <c r="E1013" s="2"/>
      <c r="F1013" s="2"/>
      <c r="G1013" s="1"/>
      <c r="S1013">
        <f t="shared" si="115"/>
        <v>0</v>
      </c>
      <c r="T1013">
        <f t="shared" si="116"/>
        <v>0</v>
      </c>
      <c r="U1013">
        <f t="shared" si="117"/>
        <v>0</v>
      </c>
      <c r="V1013">
        <f t="shared" si="118"/>
        <v>0</v>
      </c>
      <c r="W1013" s="1" t="str">
        <f t="shared" si="119"/>
        <v>0</v>
      </c>
      <c r="X1013">
        <f t="shared" si="114"/>
        <v>0</v>
      </c>
      <c r="Y1013">
        <f t="shared" si="113"/>
        <v>0</v>
      </c>
    </row>
    <row r="1014" spans="5:25" x14ac:dyDescent="0.25">
      <c r="E1014" s="2"/>
      <c r="F1014" s="2"/>
      <c r="G1014" s="1"/>
      <c r="S1014">
        <f t="shared" si="115"/>
        <v>0</v>
      </c>
      <c r="T1014">
        <f t="shared" si="116"/>
        <v>0</v>
      </c>
      <c r="U1014">
        <f t="shared" si="117"/>
        <v>0</v>
      </c>
      <c r="V1014">
        <f t="shared" si="118"/>
        <v>0</v>
      </c>
      <c r="W1014" s="1" t="str">
        <f t="shared" si="119"/>
        <v>0</v>
      </c>
      <c r="X1014">
        <f t="shared" si="114"/>
        <v>0</v>
      </c>
      <c r="Y1014">
        <f t="shared" si="113"/>
        <v>0</v>
      </c>
    </row>
    <row r="1015" spans="5:25" x14ac:dyDescent="0.25">
      <c r="E1015" s="2"/>
      <c r="F1015" s="2"/>
      <c r="G1015" s="1"/>
      <c r="S1015">
        <f t="shared" si="115"/>
        <v>0</v>
      </c>
      <c r="T1015">
        <f t="shared" si="116"/>
        <v>0</v>
      </c>
      <c r="U1015">
        <f t="shared" si="117"/>
        <v>0</v>
      </c>
      <c r="V1015">
        <f t="shared" si="118"/>
        <v>0</v>
      </c>
      <c r="W1015" s="1" t="str">
        <f t="shared" si="119"/>
        <v>0</v>
      </c>
      <c r="X1015">
        <f t="shared" si="114"/>
        <v>0</v>
      </c>
      <c r="Y1015">
        <f t="shared" si="113"/>
        <v>0</v>
      </c>
    </row>
    <row r="1016" spans="5:25" x14ac:dyDescent="0.25">
      <c r="E1016" s="2"/>
      <c r="F1016" s="2"/>
      <c r="G1016" s="1"/>
      <c r="S1016">
        <f t="shared" si="115"/>
        <v>0</v>
      </c>
      <c r="T1016">
        <f t="shared" si="116"/>
        <v>0</v>
      </c>
      <c r="U1016">
        <f t="shared" si="117"/>
        <v>0</v>
      </c>
      <c r="V1016">
        <f t="shared" si="118"/>
        <v>0</v>
      </c>
      <c r="W1016" s="1" t="str">
        <f t="shared" si="119"/>
        <v>0</v>
      </c>
      <c r="X1016">
        <f t="shared" si="114"/>
        <v>0</v>
      </c>
      <c r="Y1016">
        <f t="shared" si="113"/>
        <v>0</v>
      </c>
    </row>
    <row r="1017" spans="5:25" x14ac:dyDescent="0.25">
      <c r="E1017" s="2"/>
      <c r="F1017" s="2"/>
      <c r="G1017" s="1"/>
      <c r="S1017">
        <f t="shared" si="115"/>
        <v>0</v>
      </c>
      <c r="T1017">
        <f t="shared" si="116"/>
        <v>0</v>
      </c>
      <c r="U1017">
        <f t="shared" si="117"/>
        <v>0</v>
      </c>
      <c r="V1017">
        <f t="shared" si="118"/>
        <v>0</v>
      </c>
      <c r="W1017" s="1" t="str">
        <f t="shared" si="119"/>
        <v>0</v>
      </c>
      <c r="X1017">
        <f t="shared" si="114"/>
        <v>0</v>
      </c>
      <c r="Y1017">
        <f t="shared" si="113"/>
        <v>0</v>
      </c>
    </row>
    <row r="1018" spans="5:25" x14ac:dyDescent="0.25">
      <c r="E1018" s="2"/>
      <c r="F1018" s="2"/>
      <c r="G1018" s="1"/>
      <c r="S1018">
        <f t="shared" si="115"/>
        <v>0</v>
      </c>
      <c r="T1018">
        <f t="shared" si="116"/>
        <v>0</v>
      </c>
      <c r="U1018">
        <f t="shared" si="117"/>
        <v>0</v>
      </c>
      <c r="V1018">
        <f t="shared" si="118"/>
        <v>0</v>
      </c>
      <c r="W1018" s="1" t="str">
        <f t="shared" si="119"/>
        <v>0</v>
      </c>
      <c r="X1018">
        <f t="shared" si="114"/>
        <v>0</v>
      </c>
      <c r="Y1018">
        <f t="shared" si="113"/>
        <v>0</v>
      </c>
    </row>
    <row r="1019" spans="5:25" x14ac:dyDescent="0.25">
      <c r="E1019" s="2"/>
      <c r="F1019" s="2"/>
      <c r="G1019" s="1"/>
      <c r="S1019">
        <f t="shared" si="115"/>
        <v>0</v>
      </c>
      <c r="T1019">
        <f t="shared" si="116"/>
        <v>0</v>
      </c>
      <c r="U1019">
        <f t="shared" si="117"/>
        <v>0</v>
      </c>
      <c r="V1019">
        <f t="shared" si="118"/>
        <v>0</v>
      </c>
      <c r="W1019" s="1" t="str">
        <f t="shared" si="119"/>
        <v>0</v>
      </c>
      <c r="X1019">
        <f t="shared" si="114"/>
        <v>0</v>
      </c>
      <c r="Y1019">
        <f t="shared" si="113"/>
        <v>0</v>
      </c>
    </row>
    <row r="1020" spans="5:25" x14ac:dyDescent="0.25">
      <c r="E1020" s="2"/>
      <c r="F1020" s="2"/>
      <c r="G1020" s="1"/>
      <c r="S1020">
        <f t="shared" si="115"/>
        <v>0</v>
      </c>
      <c r="T1020">
        <f t="shared" si="116"/>
        <v>0</v>
      </c>
      <c r="U1020">
        <f t="shared" si="117"/>
        <v>0</v>
      </c>
      <c r="V1020">
        <f t="shared" si="118"/>
        <v>0</v>
      </c>
      <c r="W1020" s="1" t="str">
        <f t="shared" si="119"/>
        <v>0</v>
      </c>
      <c r="X1020">
        <f t="shared" si="114"/>
        <v>0</v>
      </c>
      <c r="Y1020">
        <f t="shared" si="113"/>
        <v>0</v>
      </c>
    </row>
    <row r="1021" spans="5:25" x14ac:dyDescent="0.25">
      <c r="E1021" s="2"/>
      <c r="F1021" s="2"/>
      <c r="G1021" s="1"/>
      <c r="S1021">
        <f t="shared" si="115"/>
        <v>0</v>
      </c>
      <c r="T1021">
        <f t="shared" si="116"/>
        <v>0</v>
      </c>
      <c r="U1021">
        <f t="shared" si="117"/>
        <v>0</v>
      </c>
      <c r="V1021">
        <f t="shared" si="118"/>
        <v>0</v>
      </c>
      <c r="W1021" s="1" t="str">
        <f t="shared" si="119"/>
        <v>0</v>
      </c>
      <c r="X1021">
        <f t="shared" si="114"/>
        <v>0</v>
      </c>
      <c r="Y1021">
        <f t="shared" si="113"/>
        <v>0</v>
      </c>
    </row>
    <row r="1022" spans="5:25" x14ac:dyDescent="0.25">
      <c r="E1022" s="2"/>
      <c r="F1022" s="2"/>
      <c r="G1022" s="1"/>
      <c r="S1022">
        <f t="shared" si="115"/>
        <v>0</v>
      </c>
      <c r="T1022">
        <f t="shared" si="116"/>
        <v>0</v>
      </c>
      <c r="U1022">
        <f t="shared" si="117"/>
        <v>0</v>
      </c>
      <c r="V1022">
        <f t="shared" si="118"/>
        <v>0</v>
      </c>
      <c r="W1022" s="1" t="str">
        <f t="shared" si="119"/>
        <v>0</v>
      </c>
      <c r="X1022">
        <f t="shared" si="114"/>
        <v>0</v>
      </c>
      <c r="Y1022">
        <f t="shared" si="113"/>
        <v>0</v>
      </c>
    </row>
    <row r="1023" spans="5:25" x14ac:dyDescent="0.25">
      <c r="E1023" s="2"/>
      <c r="F1023" s="2"/>
      <c r="G1023" s="1"/>
      <c r="S1023">
        <f t="shared" si="115"/>
        <v>0</v>
      </c>
      <c r="T1023">
        <f t="shared" si="116"/>
        <v>0</v>
      </c>
      <c r="U1023">
        <f t="shared" si="117"/>
        <v>0</v>
      </c>
      <c r="V1023">
        <f t="shared" si="118"/>
        <v>0</v>
      </c>
      <c r="W1023" s="1" t="str">
        <f t="shared" si="119"/>
        <v>0</v>
      </c>
      <c r="X1023">
        <f t="shared" si="114"/>
        <v>0</v>
      </c>
      <c r="Y1023">
        <f t="shared" si="113"/>
        <v>0</v>
      </c>
    </row>
    <row r="1024" spans="5:25" x14ac:dyDescent="0.25">
      <c r="E1024" s="2"/>
      <c r="F1024" s="2"/>
      <c r="G1024" s="1"/>
      <c r="S1024">
        <f t="shared" si="115"/>
        <v>0</v>
      </c>
      <c r="T1024">
        <f t="shared" si="116"/>
        <v>0</v>
      </c>
      <c r="U1024">
        <f t="shared" si="117"/>
        <v>0</v>
      </c>
      <c r="V1024">
        <f t="shared" si="118"/>
        <v>0</v>
      </c>
      <c r="W1024" s="1" t="str">
        <f t="shared" si="119"/>
        <v>0</v>
      </c>
      <c r="X1024">
        <f t="shared" si="114"/>
        <v>0</v>
      </c>
      <c r="Y1024">
        <f t="shared" si="113"/>
        <v>0</v>
      </c>
    </row>
    <row r="1025" spans="5:25" x14ac:dyDescent="0.25">
      <c r="E1025" s="2"/>
      <c r="F1025" s="2"/>
      <c r="G1025" s="1"/>
      <c r="S1025">
        <f t="shared" si="115"/>
        <v>0</v>
      </c>
      <c r="T1025">
        <f t="shared" si="116"/>
        <v>0</v>
      </c>
      <c r="U1025">
        <f t="shared" si="117"/>
        <v>0</v>
      </c>
      <c r="V1025">
        <f t="shared" si="118"/>
        <v>0</v>
      </c>
      <c r="W1025" s="1" t="str">
        <f t="shared" si="119"/>
        <v>0</v>
      </c>
      <c r="X1025">
        <f t="shared" si="114"/>
        <v>0</v>
      </c>
      <c r="Y1025">
        <f t="shared" si="113"/>
        <v>0</v>
      </c>
    </row>
    <row r="1026" spans="5:25" x14ac:dyDescent="0.25">
      <c r="E1026" s="2"/>
      <c r="F1026" s="2"/>
      <c r="G1026" s="1"/>
      <c r="S1026">
        <f t="shared" si="115"/>
        <v>0</v>
      </c>
      <c r="T1026">
        <f t="shared" si="116"/>
        <v>0</v>
      </c>
      <c r="U1026">
        <f t="shared" si="117"/>
        <v>0</v>
      </c>
      <c r="V1026">
        <f t="shared" si="118"/>
        <v>0</v>
      </c>
      <c r="W1026" s="1" t="str">
        <f t="shared" si="119"/>
        <v>0</v>
      </c>
      <c r="X1026">
        <f t="shared" si="114"/>
        <v>0</v>
      </c>
      <c r="Y1026">
        <f t="shared" si="113"/>
        <v>0</v>
      </c>
    </row>
    <row r="1027" spans="5:25" x14ac:dyDescent="0.25">
      <c r="E1027" s="2"/>
      <c r="F1027" s="2"/>
      <c r="G1027" s="1"/>
      <c r="S1027">
        <f t="shared" si="115"/>
        <v>0</v>
      </c>
      <c r="T1027">
        <f t="shared" si="116"/>
        <v>0</v>
      </c>
      <c r="U1027">
        <f t="shared" si="117"/>
        <v>0</v>
      </c>
      <c r="V1027">
        <f t="shared" si="118"/>
        <v>0</v>
      </c>
      <c r="W1027" s="1" t="str">
        <f t="shared" si="119"/>
        <v>0</v>
      </c>
      <c r="X1027">
        <f t="shared" si="114"/>
        <v>0</v>
      </c>
      <c r="Y1027">
        <f t="shared" ref="Y1027:Y1090" si="120">X1027*$Y$1</f>
        <v>0</v>
      </c>
    </row>
    <row r="1028" spans="5:25" x14ac:dyDescent="0.25">
      <c r="E1028" s="2"/>
      <c r="F1028" s="2"/>
      <c r="G1028" s="1"/>
      <c r="S1028">
        <f t="shared" si="115"/>
        <v>0</v>
      </c>
      <c r="T1028">
        <f t="shared" si="116"/>
        <v>0</v>
      </c>
      <c r="U1028">
        <f t="shared" si="117"/>
        <v>0</v>
      </c>
      <c r="V1028">
        <f t="shared" si="118"/>
        <v>0</v>
      </c>
      <c r="W1028" s="1" t="str">
        <f t="shared" si="119"/>
        <v>0</v>
      </c>
      <c r="X1028">
        <f t="shared" ref="X1028:X1091" si="121">HEX2DEC(H1028)</f>
        <v>0</v>
      </c>
      <c r="Y1028">
        <f t="shared" si="120"/>
        <v>0</v>
      </c>
    </row>
    <row r="1029" spans="5:25" x14ac:dyDescent="0.25">
      <c r="E1029" s="2"/>
      <c r="F1029" s="2"/>
      <c r="G1029" s="1"/>
      <c r="S1029">
        <f t="shared" si="115"/>
        <v>0</v>
      </c>
      <c r="T1029">
        <f t="shared" si="116"/>
        <v>0</v>
      </c>
      <c r="U1029">
        <f t="shared" si="117"/>
        <v>0</v>
      </c>
      <c r="V1029">
        <f t="shared" si="118"/>
        <v>0</v>
      </c>
      <c r="W1029" s="1" t="str">
        <f t="shared" si="119"/>
        <v>0</v>
      </c>
      <c r="X1029">
        <f t="shared" si="121"/>
        <v>0</v>
      </c>
      <c r="Y1029">
        <f t="shared" si="120"/>
        <v>0</v>
      </c>
    </row>
    <row r="1030" spans="5:25" x14ac:dyDescent="0.25">
      <c r="E1030" s="2"/>
      <c r="F1030" s="2"/>
      <c r="G1030" s="1"/>
      <c r="S1030">
        <f t="shared" ref="S1030:S1093" si="122">HEX2DEC(E1030)</f>
        <v>0</v>
      </c>
      <c r="T1030">
        <f t="shared" ref="T1030:T1093" si="123">HEX2DEC(F1030)</f>
        <v>0</v>
      </c>
      <c r="U1030">
        <f t="shared" ref="U1030:U1093" si="124">(S1030*256)+T1030</f>
        <v>0</v>
      </c>
      <c r="V1030">
        <f t="shared" ref="V1030:V1093" si="125">U1030/20.5</f>
        <v>0</v>
      </c>
      <c r="W1030" s="1" t="str">
        <f t="shared" ref="W1030:W1093" si="126">HEX2BIN(H1030)</f>
        <v>0</v>
      </c>
      <c r="X1030">
        <f t="shared" si="121"/>
        <v>0</v>
      </c>
      <c r="Y1030">
        <f t="shared" si="120"/>
        <v>0</v>
      </c>
    </row>
    <row r="1031" spans="5:25" x14ac:dyDescent="0.25">
      <c r="E1031" s="2"/>
      <c r="F1031" s="2"/>
      <c r="G1031" s="1"/>
      <c r="S1031">
        <f t="shared" si="122"/>
        <v>0</v>
      </c>
      <c r="T1031">
        <f t="shared" si="123"/>
        <v>0</v>
      </c>
      <c r="U1031">
        <f t="shared" si="124"/>
        <v>0</v>
      </c>
      <c r="V1031">
        <f t="shared" si="125"/>
        <v>0</v>
      </c>
      <c r="W1031" s="1" t="str">
        <f t="shared" si="126"/>
        <v>0</v>
      </c>
      <c r="X1031">
        <f t="shared" si="121"/>
        <v>0</v>
      </c>
      <c r="Y1031">
        <f t="shared" si="120"/>
        <v>0</v>
      </c>
    </row>
    <row r="1032" spans="5:25" x14ac:dyDescent="0.25">
      <c r="E1032" s="2"/>
      <c r="F1032" s="2"/>
      <c r="G1032" s="1"/>
      <c r="S1032">
        <f t="shared" si="122"/>
        <v>0</v>
      </c>
      <c r="T1032">
        <f t="shared" si="123"/>
        <v>0</v>
      </c>
      <c r="U1032">
        <f t="shared" si="124"/>
        <v>0</v>
      </c>
      <c r="V1032">
        <f t="shared" si="125"/>
        <v>0</v>
      </c>
      <c r="W1032" s="1" t="str">
        <f t="shared" si="126"/>
        <v>0</v>
      </c>
      <c r="X1032">
        <f t="shared" si="121"/>
        <v>0</v>
      </c>
      <c r="Y1032">
        <f t="shared" si="120"/>
        <v>0</v>
      </c>
    </row>
    <row r="1033" spans="5:25" x14ac:dyDescent="0.25">
      <c r="E1033" s="2"/>
      <c r="F1033" s="2"/>
      <c r="G1033" s="1"/>
      <c r="S1033">
        <f t="shared" si="122"/>
        <v>0</v>
      </c>
      <c r="T1033">
        <f t="shared" si="123"/>
        <v>0</v>
      </c>
      <c r="U1033">
        <f t="shared" si="124"/>
        <v>0</v>
      </c>
      <c r="V1033">
        <f t="shared" si="125"/>
        <v>0</v>
      </c>
      <c r="W1033" s="1" t="str">
        <f t="shared" si="126"/>
        <v>0</v>
      </c>
      <c r="X1033">
        <f t="shared" si="121"/>
        <v>0</v>
      </c>
      <c r="Y1033">
        <f t="shared" si="120"/>
        <v>0</v>
      </c>
    </row>
    <row r="1034" spans="5:25" x14ac:dyDescent="0.25">
      <c r="E1034" s="2"/>
      <c r="F1034" s="2"/>
      <c r="G1034" s="1"/>
      <c r="S1034">
        <f t="shared" si="122"/>
        <v>0</v>
      </c>
      <c r="T1034">
        <f t="shared" si="123"/>
        <v>0</v>
      </c>
      <c r="U1034">
        <f t="shared" si="124"/>
        <v>0</v>
      </c>
      <c r="V1034">
        <f t="shared" si="125"/>
        <v>0</v>
      </c>
      <c r="W1034" s="1" t="str">
        <f t="shared" si="126"/>
        <v>0</v>
      </c>
      <c r="X1034">
        <f t="shared" si="121"/>
        <v>0</v>
      </c>
      <c r="Y1034">
        <f t="shared" si="120"/>
        <v>0</v>
      </c>
    </row>
    <row r="1035" spans="5:25" x14ac:dyDescent="0.25">
      <c r="E1035" s="2"/>
      <c r="F1035" s="2"/>
      <c r="G1035" s="1"/>
      <c r="S1035">
        <f t="shared" si="122"/>
        <v>0</v>
      </c>
      <c r="T1035">
        <f t="shared" si="123"/>
        <v>0</v>
      </c>
      <c r="U1035">
        <f t="shared" si="124"/>
        <v>0</v>
      </c>
      <c r="V1035">
        <f t="shared" si="125"/>
        <v>0</v>
      </c>
      <c r="W1035" s="1" t="str">
        <f t="shared" si="126"/>
        <v>0</v>
      </c>
      <c r="X1035">
        <f t="shared" si="121"/>
        <v>0</v>
      </c>
      <c r="Y1035">
        <f t="shared" si="120"/>
        <v>0</v>
      </c>
    </row>
    <row r="1036" spans="5:25" x14ac:dyDescent="0.25">
      <c r="E1036" s="2"/>
      <c r="F1036" s="2"/>
      <c r="G1036" s="1"/>
      <c r="S1036">
        <f t="shared" si="122"/>
        <v>0</v>
      </c>
      <c r="T1036">
        <f t="shared" si="123"/>
        <v>0</v>
      </c>
      <c r="U1036">
        <f t="shared" si="124"/>
        <v>0</v>
      </c>
      <c r="V1036">
        <f t="shared" si="125"/>
        <v>0</v>
      </c>
      <c r="W1036" s="1" t="str">
        <f t="shared" si="126"/>
        <v>0</v>
      </c>
      <c r="X1036">
        <f t="shared" si="121"/>
        <v>0</v>
      </c>
      <c r="Y1036">
        <f t="shared" si="120"/>
        <v>0</v>
      </c>
    </row>
    <row r="1037" spans="5:25" x14ac:dyDescent="0.25">
      <c r="E1037" s="2"/>
      <c r="F1037" s="2"/>
      <c r="G1037" s="1"/>
      <c r="S1037">
        <f t="shared" si="122"/>
        <v>0</v>
      </c>
      <c r="T1037">
        <f t="shared" si="123"/>
        <v>0</v>
      </c>
      <c r="U1037">
        <f t="shared" si="124"/>
        <v>0</v>
      </c>
      <c r="V1037">
        <f t="shared" si="125"/>
        <v>0</v>
      </c>
      <c r="W1037" s="1" t="str">
        <f t="shared" si="126"/>
        <v>0</v>
      </c>
      <c r="X1037">
        <f t="shared" si="121"/>
        <v>0</v>
      </c>
      <c r="Y1037">
        <f t="shared" si="120"/>
        <v>0</v>
      </c>
    </row>
    <row r="1038" spans="5:25" x14ac:dyDescent="0.25">
      <c r="E1038" s="2"/>
      <c r="F1038" s="2"/>
      <c r="G1038" s="1"/>
      <c r="S1038">
        <f t="shared" si="122"/>
        <v>0</v>
      </c>
      <c r="T1038">
        <f t="shared" si="123"/>
        <v>0</v>
      </c>
      <c r="U1038">
        <f t="shared" si="124"/>
        <v>0</v>
      </c>
      <c r="V1038">
        <f t="shared" si="125"/>
        <v>0</v>
      </c>
      <c r="W1038" s="1" t="str">
        <f t="shared" si="126"/>
        <v>0</v>
      </c>
      <c r="X1038">
        <f t="shared" si="121"/>
        <v>0</v>
      </c>
      <c r="Y1038">
        <f t="shared" si="120"/>
        <v>0</v>
      </c>
    </row>
    <row r="1039" spans="5:25" x14ac:dyDescent="0.25">
      <c r="E1039" s="2"/>
      <c r="F1039" s="2"/>
      <c r="G1039" s="1"/>
      <c r="S1039">
        <f t="shared" si="122"/>
        <v>0</v>
      </c>
      <c r="T1039">
        <f t="shared" si="123"/>
        <v>0</v>
      </c>
      <c r="U1039">
        <f t="shared" si="124"/>
        <v>0</v>
      </c>
      <c r="V1039">
        <f t="shared" si="125"/>
        <v>0</v>
      </c>
      <c r="W1039" s="1" t="str">
        <f t="shared" si="126"/>
        <v>0</v>
      </c>
      <c r="X1039">
        <f t="shared" si="121"/>
        <v>0</v>
      </c>
      <c r="Y1039">
        <f t="shared" si="120"/>
        <v>0</v>
      </c>
    </row>
    <row r="1040" spans="5:25" x14ac:dyDescent="0.25">
      <c r="E1040" s="2"/>
      <c r="F1040" s="2"/>
      <c r="G1040" s="1"/>
      <c r="S1040">
        <f t="shared" si="122"/>
        <v>0</v>
      </c>
      <c r="T1040">
        <f t="shared" si="123"/>
        <v>0</v>
      </c>
      <c r="U1040">
        <f t="shared" si="124"/>
        <v>0</v>
      </c>
      <c r="V1040">
        <f t="shared" si="125"/>
        <v>0</v>
      </c>
      <c r="W1040" s="1" t="str">
        <f t="shared" si="126"/>
        <v>0</v>
      </c>
      <c r="X1040">
        <f t="shared" si="121"/>
        <v>0</v>
      </c>
      <c r="Y1040">
        <f t="shared" si="120"/>
        <v>0</v>
      </c>
    </row>
    <row r="1041" spans="5:25" x14ac:dyDescent="0.25">
      <c r="E1041" s="2"/>
      <c r="F1041" s="2"/>
      <c r="G1041" s="1"/>
      <c r="S1041">
        <f t="shared" si="122"/>
        <v>0</v>
      </c>
      <c r="T1041">
        <f t="shared" si="123"/>
        <v>0</v>
      </c>
      <c r="U1041">
        <f t="shared" si="124"/>
        <v>0</v>
      </c>
      <c r="V1041">
        <f t="shared" si="125"/>
        <v>0</v>
      </c>
      <c r="W1041" s="1" t="str">
        <f t="shared" si="126"/>
        <v>0</v>
      </c>
      <c r="X1041">
        <f t="shared" si="121"/>
        <v>0</v>
      </c>
      <c r="Y1041">
        <f t="shared" si="120"/>
        <v>0</v>
      </c>
    </row>
    <row r="1042" spans="5:25" x14ac:dyDescent="0.25">
      <c r="E1042" s="2"/>
      <c r="F1042" s="2"/>
      <c r="G1042" s="1"/>
      <c r="S1042">
        <f t="shared" si="122"/>
        <v>0</v>
      </c>
      <c r="T1042">
        <f t="shared" si="123"/>
        <v>0</v>
      </c>
      <c r="U1042">
        <f t="shared" si="124"/>
        <v>0</v>
      </c>
      <c r="V1042">
        <f t="shared" si="125"/>
        <v>0</v>
      </c>
      <c r="W1042" s="1" t="str">
        <f t="shared" si="126"/>
        <v>0</v>
      </c>
      <c r="X1042">
        <f t="shared" si="121"/>
        <v>0</v>
      </c>
      <c r="Y1042">
        <f t="shared" si="120"/>
        <v>0</v>
      </c>
    </row>
    <row r="1043" spans="5:25" x14ac:dyDescent="0.25">
      <c r="E1043" s="2"/>
      <c r="F1043" s="2"/>
      <c r="G1043" s="1"/>
      <c r="S1043">
        <f t="shared" si="122"/>
        <v>0</v>
      </c>
      <c r="T1043">
        <f t="shared" si="123"/>
        <v>0</v>
      </c>
      <c r="U1043">
        <f t="shared" si="124"/>
        <v>0</v>
      </c>
      <c r="V1043">
        <f t="shared" si="125"/>
        <v>0</v>
      </c>
      <c r="W1043" s="1" t="str">
        <f t="shared" si="126"/>
        <v>0</v>
      </c>
      <c r="X1043">
        <f t="shared" si="121"/>
        <v>0</v>
      </c>
      <c r="Y1043">
        <f t="shared" si="120"/>
        <v>0</v>
      </c>
    </row>
    <row r="1044" spans="5:25" x14ac:dyDescent="0.25">
      <c r="E1044" s="2"/>
      <c r="F1044" s="2"/>
      <c r="G1044" s="1"/>
      <c r="S1044">
        <f t="shared" si="122"/>
        <v>0</v>
      </c>
      <c r="T1044">
        <f t="shared" si="123"/>
        <v>0</v>
      </c>
      <c r="U1044">
        <f t="shared" si="124"/>
        <v>0</v>
      </c>
      <c r="V1044">
        <f t="shared" si="125"/>
        <v>0</v>
      </c>
      <c r="W1044" s="1" t="str">
        <f t="shared" si="126"/>
        <v>0</v>
      </c>
      <c r="X1044">
        <f t="shared" si="121"/>
        <v>0</v>
      </c>
      <c r="Y1044">
        <f t="shared" si="120"/>
        <v>0</v>
      </c>
    </row>
    <row r="1045" spans="5:25" x14ac:dyDescent="0.25">
      <c r="E1045" s="2"/>
      <c r="F1045" s="2"/>
      <c r="G1045" s="1"/>
      <c r="S1045">
        <f t="shared" si="122"/>
        <v>0</v>
      </c>
      <c r="T1045">
        <f t="shared" si="123"/>
        <v>0</v>
      </c>
      <c r="U1045">
        <f t="shared" si="124"/>
        <v>0</v>
      </c>
      <c r="V1045">
        <f t="shared" si="125"/>
        <v>0</v>
      </c>
      <c r="W1045" s="1" t="str">
        <f t="shared" si="126"/>
        <v>0</v>
      </c>
      <c r="X1045">
        <f t="shared" si="121"/>
        <v>0</v>
      </c>
      <c r="Y1045">
        <f t="shared" si="120"/>
        <v>0</v>
      </c>
    </row>
    <row r="1046" spans="5:25" x14ac:dyDescent="0.25">
      <c r="E1046" s="2"/>
      <c r="F1046" s="2"/>
      <c r="G1046" s="1"/>
      <c r="S1046">
        <f t="shared" si="122"/>
        <v>0</v>
      </c>
      <c r="T1046">
        <f t="shared" si="123"/>
        <v>0</v>
      </c>
      <c r="U1046">
        <f t="shared" si="124"/>
        <v>0</v>
      </c>
      <c r="V1046">
        <f t="shared" si="125"/>
        <v>0</v>
      </c>
      <c r="W1046" s="1" t="str">
        <f t="shared" si="126"/>
        <v>0</v>
      </c>
      <c r="X1046">
        <f t="shared" si="121"/>
        <v>0</v>
      </c>
      <c r="Y1046">
        <f t="shared" si="120"/>
        <v>0</v>
      </c>
    </row>
    <row r="1047" spans="5:25" x14ac:dyDescent="0.25">
      <c r="E1047" s="2"/>
      <c r="F1047" s="2"/>
      <c r="G1047" s="1"/>
      <c r="S1047">
        <f t="shared" si="122"/>
        <v>0</v>
      </c>
      <c r="T1047">
        <f t="shared" si="123"/>
        <v>0</v>
      </c>
      <c r="U1047">
        <f t="shared" si="124"/>
        <v>0</v>
      </c>
      <c r="V1047">
        <f t="shared" si="125"/>
        <v>0</v>
      </c>
      <c r="W1047" s="1" t="str">
        <f t="shared" si="126"/>
        <v>0</v>
      </c>
      <c r="X1047">
        <f t="shared" si="121"/>
        <v>0</v>
      </c>
      <c r="Y1047">
        <f t="shared" si="120"/>
        <v>0</v>
      </c>
    </row>
    <row r="1048" spans="5:25" x14ac:dyDescent="0.25">
      <c r="E1048" s="2"/>
      <c r="F1048" s="2"/>
      <c r="G1048" s="1"/>
      <c r="S1048">
        <f t="shared" si="122"/>
        <v>0</v>
      </c>
      <c r="T1048">
        <f t="shared" si="123"/>
        <v>0</v>
      </c>
      <c r="U1048">
        <f t="shared" si="124"/>
        <v>0</v>
      </c>
      <c r="V1048">
        <f t="shared" si="125"/>
        <v>0</v>
      </c>
      <c r="W1048" s="1" t="str">
        <f t="shared" si="126"/>
        <v>0</v>
      </c>
      <c r="X1048">
        <f t="shared" si="121"/>
        <v>0</v>
      </c>
      <c r="Y1048">
        <f t="shared" si="120"/>
        <v>0</v>
      </c>
    </row>
    <row r="1049" spans="5:25" x14ac:dyDescent="0.25">
      <c r="E1049" s="2"/>
      <c r="F1049" s="2"/>
      <c r="G1049" s="1"/>
      <c r="S1049">
        <f t="shared" si="122"/>
        <v>0</v>
      </c>
      <c r="T1049">
        <f t="shared" si="123"/>
        <v>0</v>
      </c>
      <c r="U1049">
        <f t="shared" si="124"/>
        <v>0</v>
      </c>
      <c r="V1049">
        <f t="shared" si="125"/>
        <v>0</v>
      </c>
      <c r="W1049" s="1" t="str">
        <f t="shared" si="126"/>
        <v>0</v>
      </c>
      <c r="X1049">
        <f t="shared" si="121"/>
        <v>0</v>
      </c>
      <c r="Y1049">
        <f t="shared" si="120"/>
        <v>0</v>
      </c>
    </row>
    <row r="1050" spans="5:25" x14ac:dyDescent="0.25">
      <c r="E1050" s="2"/>
      <c r="F1050" s="2"/>
      <c r="G1050" s="1"/>
      <c r="S1050">
        <f t="shared" si="122"/>
        <v>0</v>
      </c>
      <c r="T1050">
        <f t="shared" si="123"/>
        <v>0</v>
      </c>
      <c r="U1050">
        <f t="shared" si="124"/>
        <v>0</v>
      </c>
      <c r="V1050">
        <f t="shared" si="125"/>
        <v>0</v>
      </c>
      <c r="W1050" s="1" t="str">
        <f t="shared" si="126"/>
        <v>0</v>
      </c>
      <c r="X1050">
        <f t="shared" si="121"/>
        <v>0</v>
      </c>
      <c r="Y1050">
        <f t="shared" si="120"/>
        <v>0</v>
      </c>
    </row>
    <row r="1051" spans="5:25" x14ac:dyDescent="0.25">
      <c r="E1051" s="2"/>
      <c r="F1051" s="2"/>
      <c r="G1051" s="1"/>
      <c r="S1051">
        <f t="shared" si="122"/>
        <v>0</v>
      </c>
      <c r="T1051">
        <f t="shared" si="123"/>
        <v>0</v>
      </c>
      <c r="U1051">
        <f t="shared" si="124"/>
        <v>0</v>
      </c>
      <c r="V1051">
        <f t="shared" si="125"/>
        <v>0</v>
      </c>
      <c r="W1051" s="1" t="str">
        <f t="shared" si="126"/>
        <v>0</v>
      </c>
      <c r="X1051">
        <f t="shared" si="121"/>
        <v>0</v>
      </c>
      <c r="Y1051">
        <f t="shared" si="120"/>
        <v>0</v>
      </c>
    </row>
    <row r="1052" spans="5:25" x14ac:dyDescent="0.25">
      <c r="E1052" s="2"/>
      <c r="F1052" s="2"/>
      <c r="G1052" s="1"/>
      <c r="S1052">
        <f t="shared" si="122"/>
        <v>0</v>
      </c>
      <c r="T1052">
        <f t="shared" si="123"/>
        <v>0</v>
      </c>
      <c r="U1052">
        <f t="shared" si="124"/>
        <v>0</v>
      </c>
      <c r="V1052">
        <f t="shared" si="125"/>
        <v>0</v>
      </c>
      <c r="W1052" s="1" t="str">
        <f t="shared" si="126"/>
        <v>0</v>
      </c>
      <c r="X1052">
        <f t="shared" si="121"/>
        <v>0</v>
      </c>
      <c r="Y1052">
        <f t="shared" si="120"/>
        <v>0</v>
      </c>
    </row>
    <row r="1053" spans="5:25" x14ac:dyDescent="0.25">
      <c r="E1053" s="2"/>
      <c r="F1053" s="2"/>
      <c r="G1053" s="1"/>
      <c r="S1053">
        <f t="shared" si="122"/>
        <v>0</v>
      </c>
      <c r="T1053">
        <f t="shared" si="123"/>
        <v>0</v>
      </c>
      <c r="U1053">
        <f t="shared" si="124"/>
        <v>0</v>
      </c>
      <c r="V1053">
        <f t="shared" si="125"/>
        <v>0</v>
      </c>
      <c r="W1053" s="1" t="str">
        <f t="shared" si="126"/>
        <v>0</v>
      </c>
      <c r="X1053">
        <f t="shared" si="121"/>
        <v>0</v>
      </c>
      <c r="Y1053">
        <f t="shared" si="120"/>
        <v>0</v>
      </c>
    </row>
    <row r="1054" spans="5:25" x14ac:dyDescent="0.25">
      <c r="E1054" s="2"/>
      <c r="F1054" s="2"/>
      <c r="G1054" s="1"/>
      <c r="S1054">
        <f t="shared" si="122"/>
        <v>0</v>
      </c>
      <c r="T1054">
        <f t="shared" si="123"/>
        <v>0</v>
      </c>
      <c r="U1054">
        <f t="shared" si="124"/>
        <v>0</v>
      </c>
      <c r="V1054">
        <f t="shared" si="125"/>
        <v>0</v>
      </c>
      <c r="W1054" s="1" t="str">
        <f t="shared" si="126"/>
        <v>0</v>
      </c>
      <c r="X1054">
        <f t="shared" si="121"/>
        <v>0</v>
      </c>
      <c r="Y1054">
        <f t="shared" si="120"/>
        <v>0</v>
      </c>
    </row>
    <row r="1055" spans="5:25" x14ac:dyDescent="0.25">
      <c r="E1055" s="2"/>
      <c r="F1055" s="2"/>
      <c r="G1055" s="1"/>
      <c r="S1055">
        <f t="shared" si="122"/>
        <v>0</v>
      </c>
      <c r="T1055">
        <f t="shared" si="123"/>
        <v>0</v>
      </c>
      <c r="U1055">
        <f t="shared" si="124"/>
        <v>0</v>
      </c>
      <c r="V1055">
        <f t="shared" si="125"/>
        <v>0</v>
      </c>
      <c r="W1055" s="1" t="str">
        <f t="shared" si="126"/>
        <v>0</v>
      </c>
      <c r="X1055">
        <f t="shared" si="121"/>
        <v>0</v>
      </c>
      <c r="Y1055">
        <f t="shared" si="120"/>
        <v>0</v>
      </c>
    </row>
    <row r="1056" spans="5:25" x14ac:dyDescent="0.25">
      <c r="E1056" s="2"/>
      <c r="F1056" s="2"/>
      <c r="G1056" s="1"/>
      <c r="S1056">
        <f t="shared" si="122"/>
        <v>0</v>
      </c>
      <c r="T1056">
        <f t="shared" si="123"/>
        <v>0</v>
      </c>
      <c r="U1056">
        <f t="shared" si="124"/>
        <v>0</v>
      </c>
      <c r="V1056">
        <f t="shared" si="125"/>
        <v>0</v>
      </c>
      <c r="W1056" s="1" t="str">
        <f t="shared" si="126"/>
        <v>0</v>
      </c>
      <c r="X1056">
        <f t="shared" si="121"/>
        <v>0</v>
      </c>
      <c r="Y1056">
        <f t="shared" si="120"/>
        <v>0</v>
      </c>
    </row>
    <row r="1057" spans="5:25" x14ac:dyDescent="0.25">
      <c r="E1057" s="2"/>
      <c r="F1057" s="2"/>
      <c r="G1057" s="1"/>
      <c r="S1057">
        <f t="shared" si="122"/>
        <v>0</v>
      </c>
      <c r="T1057">
        <f t="shared" si="123"/>
        <v>0</v>
      </c>
      <c r="U1057">
        <f t="shared" si="124"/>
        <v>0</v>
      </c>
      <c r="V1057">
        <f t="shared" si="125"/>
        <v>0</v>
      </c>
      <c r="W1057" s="1" t="str">
        <f t="shared" si="126"/>
        <v>0</v>
      </c>
      <c r="X1057">
        <f t="shared" si="121"/>
        <v>0</v>
      </c>
      <c r="Y1057">
        <f t="shared" si="120"/>
        <v>0</v>
      </c>
    </row>
    <row r="1058" spans="5:25" x14ac:dyDescent="0.25">
      <c r="E1058" s="2"/>
      <c r="F1058" s="2"/>
      <c r="G1058" s="1"/>
      <c r="S1058">
        <f t="shared" si="122"/>
        <v>0</v>
      </c>
      <c r="T1058">
        <f t="shared" si="123"/>
        <v>0</v>
      </c>
      <c r="U1058">
        <f t="shared" si="124"/>
        <v>0</v>
      </c>
      <c r="V1058">
        <f t="shared" si="125"/>
        <v>0</v>
      </c>
      <c r="W1058" s="1" t="str">
        <f t="shared" si="126"/>
        <v>0</v>
      </c>
      <c r="X1058">
        <f t="shared" si="121"/>
        <v>0</v>
      </c>
      <c r="Y1058">
        <f t="shared" si="120"/>
        <v>0</v>
      </c>
    </row>
    <row r="1059" spans="5:25" x14ac:dyDescent="0.25">
      <c r="E1059" s="2"/>
      <c r="F1059" s="2"/>
      <c r="G1059" s="1"/>
      <c r="S1059">
        <f t="shared" si="122"/>
        <v>0</v>
      </c>
      <c r="T1059">
        <f t="shared" si="123"/>
        <v>0</v>
      </c>
      <c r="U1059">
        <f t="shared" si="124"/>
        <v>0</v>
      </c>
      <c r="V1059">
        <f t="shared" si="125"/>
        <v>0</v>
      </c>
      <c r="W1059" s="1" t="str">
        <f t="shared" si="126"/>
        <v>0</v>
      </c>
      <c r="X1059">
        <f t="shared" si="121"/>
        <v>0</v>
      </c>
      <c r="Y1059">
        <f t="shared" si="120"/>
        <v>0</v>
      </c>
    </row>
    <row r="1060" spans="5:25" x14ac:dyDescent="0.25">
      <c r="E1060" s="2"/>
      <c r="F1060" s="2"/>
      <c r="G1060" s="1"/>
      <c r="S1060">
        <f t="shared" si="122"/>
        <v>0</v>
      </c>
      <c r="T1060">
        <f t="shared" si="123"/>
        <v>0</v>
      </c>
      <c r="U1060">
        <f t="shared" si="124"/>
        <v>0</v>
      </c>
      <c r="V1060">
        <f t="shared" si="125"/>
        <v>0</v>
      </c>
      <c r="W1060" s="1" t="str">
        <f t="shared" si="126"/>
        <v>0</v>
      </c>
      <c r="X1060">
        <f t="shared" si="121"/>
        <v>0</v>
      </c>
      <c r="Y1060">
        <f t="shared" si="120"/>
        <v>0</v>
      </c>
    </row>
    <row r="1061" spans="5:25" x14ac:dyDescent="0.25">
      <c r="E1061" s="2"/>
      <c r="F1061" s="2"/>
      <c r="G1061" s="1"/>
      <c r="S1061">
        <f t="shared" si="122"/>
        <v>0</v>
      </c>
      <c r="T1061">
        <f t="shared" si="123"/>
        <v>0</v>
      </c>
      <c r="U1061">
        <f t="shared" si="124"/>
        <v>0</v>
      </c>
      <c r="V1061">
        <f t="shared" si="125"/>
        <v>0</v>
      </c>
      <c r="W1061" s="1" t="str">
        <f t="shared" si="126"/>
        <v>0</v>
      </c>
      <c r="X1061">
        <f t="shared" si="121"/>
        <v>0</v>
      </c>
      <c r="Y1061">
        <f t="shared" si="120"/>
        <v>0</v>
      </c>
    </row>
    <row r="1062" spans="5:25" x14ac:dyDescent="0.25">
      <c r="E1062" s="2"/>
      <c r="F1062" s="2"/>
      <c r="G1062" s="1"/>
      <c r="S1062">
        <f t="shared" si="122"/>
        <v>0</v>
      </c>
      <c r="T1062">
        <f t="shared" si="123"/>
        <v>0</v>
      </c>
      <c r="U1062">
        <f t="shared" si="124"/>
        <v>0</v>
      </c>
      <c r="V1062">
        <f t="shared" si="125"/>
        <v>0</v>
      </c>
      <c r="W1062" s="1" t="str">
        <f t="shared" si="126"/>
        <v>0</v>
      </c>
      <c r="X1062">
        <f t="shared" si="121"/>
        <v>0</v>
      </c>
      <c r="Y1062">
        <f t="shared" si="120"/>
        <v>0</v>
      </c>
    </row>
    <row r="1063" spans="5:25" x14ac:dyDescent="0.25">
      <c r="E1063" s="2"/>
      <c r="F1063" s="2"/>
      <c r="G1063" s="1"/>
      <c r="S1063">
        <f t="shared" si="122"/>
        <v>0</v>
      </c>
      <c r="T1063">
        <f t="shared" si="123"/>
        <v>0</v>
      </c>
      <c r="U1063">
        <f t="shared" si="124"/>
        <v>0</v>
      </c>
      <c r="V1063">
        <f t="shared" si="125"/>
        <v>0</v>
      </c>
      <c r="W1063" s="1" t="str">
        <f t="shared" si="126"/>
        <v>0</v>
      </c>
      <c r="X1063">
        <f t="shared" si="121"/>
        <v>0</v>
      </c>
      <c r="Y1063">
        <f t="shared" si="120"/>
        <v>0</v>
      </c>
    </row>
    <row r="1064" spans="5:25" x14ac:dyDescent="0.25">
      <c r="E1064" s="2"/>
      <c r="F1064" s="2"/>
      <c r="G1064" s="1"/>
      <c r="S1064">
        <f t="shared" si="122"/>
        <v>0</v>
      </c>
      <c r="T1064">
        <f t="shared" si="123"/>
        <v>0</v>
      </c>
      <c r="U1064">
        <f t="shared" si="124"/>
        <v>0</v>
      </c>
      <c r="V1064">
        <f t="shared" si="125"/>
        <v>0</v>
      </c>
      <c r="W1064" s="1" t="str">
        <f t="shared" si="126"/>
        <v>0</v>
      </c>
      <c r="X1064">
        <f t="shared" si="121"/>
        <v>0</v>
      </c>
      <c r="Y1064">
        <f t="shared" si="120"/>
        <v>0</v>
      </c>
    </row>
    <row r="1065" spans="5:25" x14ac:dyDescent="0.25">
      <c r="E1065" s="2"/>
      <c r="F1065" s="2"/>
      <c r="G1065" s="1"/>
      <c r="S1065">
        <f t="shared" si="122"/>
        <v>0</v>
      </c>
      <c r="T1065">
        <f t="shared" si="123"/>
        <v>0</v>
      </c>
      <c r="U1065">
        <f t="shared" si="124"/>
        <v>0</v>
      </c>
      <c r="V1065">
        <f t="shared" si="125"/>
        <v>0</v>
      </c>
      <c r="W1065" s="1" t="str">
        <f t="shared" si="126"/>
        <v>0</v>
      </c>
      <c r="X1065">
        <f t="shared" si="121"/>
        <v>0</v>
      </c>
      <c r="Y1065">
        <f t="shared" si="120"/>
        <v>0</v>
      </c>
    </row>
    <row r="1066" spans="5:25" x14ac:dyDescent="0.25">
      <c r="E1066" s="2"/>
      <c r="F1066" s="2"/>
      <c r="G1066" s="1"/>
      <c r="S1066">
        <f t="shared" si="122"/>
        <v>0</v>
      </c>
      <c r="T1066">
        <f t="shared" si="123"/>
        <v>0</v>
      </c>
      <c r="U1066">
        <f t="shared" si="124"/>
        <v>0</v>
      </c>
      <c r="V1066">
        <f t="shared" si="125"/>
        <v>0</v>
      </c>
      <c r="W1066" s="1" t="str">
        <f t="shared" si="126"/>
        <v>0</v>
      </c>
      <c r="X1066">
        <f t="shared" si="121"/>
        <v>0</v>
      </c>
      <c r="Y1066">
        <f t="shared" si="120"/>
        <v>0</v>
      </c>
    </row>
    <row r="1067" spans="5:25" x14ac:dyDescent="0.25">
      <c r="E1067" s="2"/>
      <c r="F1067" s="2"/>
      <c r="G1067" s="1"/>
      <c r="S1067">
        <f t="shared" si="122"/>
        <v>0</v>
      </c>
      <c r="T1067">
        <f t="shared" si="123"/>
        <v>0</v>
      </c>
      <c r="U1067">
        <f t="shared" si="124"/>
        <v>0</v>
      </c>
      <c r="V1067">
        <f t="shared" si="125"/>
        <v>0</v>
      </c>
      <c r="W1067" s="1" t="str">
        <f t="shared" si="126"/>
        <v>0</v>
      </c>
      <c r="X1067">
        <f t="shared" si="121"/>
        <v>0</v>
      </c>
      <c r="Y1067">
        <f t="shared" si="120"/>
        <v>0</v>
      </c>
    </row>
    <row r="1068" spans="5:25" x14ac:dyDescent="0.25">
      <c r="E1068" s="2"/>
      <c r="F1068" s="2"/>
      <c r="G1068" s="1"/>
      <c r="S1068">
        <f t="shared" si="122"/>
        <v>0</v>
      </c>
      <c r="T1068">
        <f t="shared" si="123"/>
        <v>0</v>
      </c>
      <c r="U1068">
        <f t="shared" si="124"/>
        <v>0</v>
      </c>
      <c r="V1068">
        <f t="shared" si="125"/>
        <v>0</v>
      </c>
      <c r="W1068" s="1" t="str">
        <f t="shared" si="126"/>
        <v>0</v>
      </c>
      <c r="X1068">
        <f t="shared" si="121"/>
        <v>0</v>
      </c>
      <c r="Y1068">
        <f t="shared" si="120"/>
        <v>0</v>
      </c>
    </row>
    <row r="1069" spans="5:25" x14ac:dyDescent="0.25">
      <c r="E1069" s="2"/>
      <c r="F1069" s="2"/>
      <c r="G1069" s="1"/>
      <c r="S1069">
        <f t="shared" si="122"/>
        <v>0</v>
      </c>
      <c r="T1069">
        <f t="shared" si="123"/>
        <v>0</v>
      </c>
      <c r="U1069">
        <f t="shared" si="124"/>
        <v>0</v>
      </c>
      <c r="V1069">
        <f t="shared" si="125"/>
        <v>0</v>
      </c>
      <c r="W1069" s="1" t="str">
        <f t="shared" si="126"/>
        <v>0</v>
      </c>
      <c r="X1069">
        <f t="shared" si="121"/>
        <v>0</v>
      </c>
      <c r="Y1069">
        <f t="shared" si="120"/>
        <v>0</v>
      </c>
    </row>
    <row r="1070" spans="5:25" x14ac:dyDescent="0.25">
      <c r="E1070" s="2"/>
      <c r="F1070" s="2"/>
      <c r="G1070" s="1"/>
      <c r="S1070">
        <f t="shared" si="122"/>
        <v>0</v>
      </c>
      <c r="T1070">
        <f t="shared" si="123"/>
        <v>0</v>
      </c>
      <c r="U1070">
        <f t="shared" si="124"/>
        <v>0</v>
      </c>
      <c r="V1070">
        <f t="shared" si="125"/>
        <v>0</v>
      </c>
      <c r="W1070" s="1" t="str">
        <f t="shared" si="126"/>
        <v>0</v>
      </c>
      <c r="X1070">
        <f t="shared" si="121"/>
        <v>0</v>
      </c>
      <c r="Y1070">
        <f t="shared" si="120"/>
        <v>0</v>
      </c>
    </row>
    <row r="1071" spans="5:25" x14ac:dyDescent="0.25">
      <c r="E1071" s="2"/>
      <c r="F1071" s="2"/>
      <c r="G1071" s="1"/>
      <c r="S1071">
        <f t="shared" si="122"/>
        <v>0</v>
      </c>
      <c r="T1071">
        <f t="shared" si="123"/>
        <v>0</v>
      </c>
      <c r="U1071">
        <f t="shared" si="124"/>
        <v>0</v>
      </c>
      <c r="V1071">
        <f t="shared" si="125"/>
        <v>0</v>
      </c>
      <c r="W1071" s="1" t="str">
        <f t="shared" si="126"/>
        <v>0</v>
      </c>
      <c r="X1071">
        <f t="shared" si="121"/>
        <v>0</v>
      </c>
      <c r="Y1071">
        <f t="shared" si="120"/>
        <v>0</v>
      </c>
    </row>
    <row r="1072" spans="5:25" x14ac:dyDescent="0.25">
      <c r="E1072" s="2"/>
      <c r="F1072" s="2"/>
      <c r="G1072" s="1"/>
      <c r="S1072">
        <f t="shared" si="122"/>
        <v>0</v>
      </c>
      <c r="T1072">
        <f t="shared" si="123"/>
        <v>0</v>
      </c>
      <c r="U1072">
        <f t="shared" si="124"/>
        <v>0</v>
      </c>
      <c r="V1072">
        <f t="shared" si="125"/>
        <v>0</v>
      </c>
      <c r="W1072" s="1" t="str">
        <f t="shared" si="126"/>
        <v>0</v>
      </c>
      <c r="X1072">
        <f t="shared" si="121"/>
        <v>0</v>
      </c>
      <c r="Y1072">
        <f t="shared" si="120"/>
        <v>0</v>
      </c>
    </row>
    <row r="1073" spans="5:25" x14ac:dyDescent="0.25">
      <c r="E1073" s="2"/>
      <c r="F1073" s="2"/>
      <c r="G1073" s="1"/>
      <c r="S1073">
        <f t="shared" si="122"/>
        <v>0</v>
      </c>
      <c r="T1073">
        <f t="shared" si="123"/>
        <v>0</v>
      </c>
      <c r="U1073">
        <f t="shared" si="124"/>
        <v>0</v>
      </c>
      <c r="V1073">
        <f t="shared" si="125"/>
        <v>0</v>
      </c>
      <c r="W1073" s="1" t="str">
        <f t="shared" si="126"/>
        <v>0</v>
      </c>
      <c r="X1073">
        <f t="shared" si="121"/>
        <v>0</v>
      </c>
      <c r="Y1073">
        <f t="shared" si="120"/>
        <v>0</v>
      </c>
    </row>
    <row r="1074" spans="5:25" x14ac:dyDescent="0.25">
      <c r="E1074" s="2"/>
      <c r="F1074" s="2"/>
      <c r="G1074" s="1"/>
      <c r="S1074">
        <f t="shared" si="122"/>
        <v>0</v>
      </c>
      <c r="T1074">
        <f t="shared" si="123"/>
        <v>0</v>
      </c>
      <c r="U1074">
        <f t="shared" si="124"/>
        <v>0</v>
      </c>
      <c r="V1074">
        <f t="shared" si="125"/>
        <v>0</v>
      </c>
      <c r="W1074" s="1" t="str">
        <f t="shared" si="126"/>
        <v>0</v>
      </c>
      <c r="X1074">
        <f t="shared" si="121"/>
        <v>0</v>
      </c>
      <c r="Y1074">
        <f t="shared" si="120"/>
        <v>0</v>
      </c>
    </row>
    <row r="1075" spans="5:25" x14ac:dyDescent="0.25">
      <c r="E1075" s="2"/>
      <c r="F1075" s="2"/>
      <c r="G1075" s="1"/>
      <c r="S1075">
        <f t="shared" si="122"/>
        <v>0</v>
      </c>
      <c r="T1075">
        <f t="shared" si="123"/>
        <v>0</v>
      </c>
      <c r="U1075">
        <f t="shared" si="124"/>
        <v>0</v>
      </c>
      <c r="V1075">
        <f t="shared" si="125"/>
        <v>0</v>
      </c>
      <c r="W1075" s="1" t="str">
        <f t="shared" si="126"/>
        <v>0</v>
      </c>
      <c r="X1075">
        <f t="shared" si="121"/>
        <v>0</v>
      </c>
      <c r="Y1075">
        <f t="shared" si="120"/>
        <v>0</v>
      </c>
    </row>
    <row r="1076" spans="5:25" x14ac:dyDescent="0.25">
      <c r="E1076" s="2"/>
      <c r="F1076" s="2"/>
      <c r="G1076" s="1"/>
      <c r="S1076">
        <f t="shared" si="122"/>
        <v>0</v>
      </c>
      <c r="T1076">
        <f t="shared" si="123"/>
        <v>0</v>
      </c>
      <c r="U1076">
        <f t="shared" si="124"/>
        <v>0</v>
      </c>
      <c r="V1076">
        <f t="shared" si="125"/>
        <v>0</v>
      </c>
      <c r="W1076" s="1" t="str">
        <f t="shared" si="126"/>
        <v>0</v>
      </c>
      <c r="X1076">
        <f t="shared" si="121"/>
        <v>0</v>
      </c>
      <c r="Y1076">
        <f t="shared" si="120"/>
        <v>0</v>
      </c>
    </row>
    <row r="1077" spans="5:25" x14ac:dyDescent="0.25">
      <c r="E1077" s="2"/>
      <c r="F1077" s="2"/>
      <c r="G1077" s="1"/>
      <c r="S1077">
        <f t="shared" si="122"/>
        <v>0</v>
      </c>
      <c r="T1077">
        <f t="shared" si="123"/>
        <v>0</v>
      </c>
      <c r="U1077">
        <f t="shared" si="124"/>
        <v>0</v>
      </c>
      <c r="V1077">
        <f t="shared" si="125"/>
        <v>0</v>
      </c>
      <c r="W1077" s="1" t="str">
        <f t="shared" si="126"/>
        <v>0</v>
      </c>
      <c r="X1077">
        <f t="shared" si="121"/>
        <v>0</v>
      </c>
      <c r="Y1077">
        <f t="shared" si="120"/>
        <v>0</v>
      </c>
    </row>
    <row r="1078" spans="5:25" x14ac:dyDescent="0.25">
      <c r="E1078" s="2"/>
      <c r="F1078" s="2"/>
      <c r="G1078" s="1"/>
      <c r="S1078">
        <f t="shared" si="122"/>
        <v>0</v>
      </c>
      <c r="T1078">
        <f t="shared" si="123"/>
        <v>0</v>
      </c>
      <c r="U1078">
        <f t="shared" si="124"/>
        <v>0</v>
      </c>
      <c r="V1078">
        <f t="shared" si="125"/>
        <v>0</v>
      </c>
      <c r="W1078" s="1" t="str">
        <f t="shared" si="126"/>
        <v>0</v>
      </c>
      <c r="X1078">
        <f t="shared" si="121"/>
        <v>0</v>
      </c>
      <c r="Y1078">
        <f t="shared" si="120"/>
        <v>0</v>
      </c>
    </row>
    <row r="1079" spans="5:25" x14ac:dyDescent="0.25">
      <c r="E1079" s="2"/>
      <c r="F1079" s="2"/>
      <c r="G1079" s="1"/>
      <c r="S1079">
        <f t="shared" si="122"/>
        <v>0</v>
      </c>
      <c r="T1079">
        <f t="shared" si="123"/>
        <v>0</v>
      </c>
      <c r="U1079">
        <f t="shared" si="124"/>
        <v>0</v>
      </c>
      <c r="V1079">
        <f t="shared" si="125"/>
        <v>0</v>
      </c>
      <c r="W1079" s="1" t="str">
        <f t="shared" si="126"/>
        <v>0</v>
      </c>
      <c r="X1079">
        <f t="shared" si="121"/>
        <v>0</v>
      </c>
      <c r="Y1079">
        <f t="shared" si="120"/>
        <v>0</v>
      </c>
    </row>
    <row r="1080" spans="5:25" x14ac:dyDescent="0.25">
      <c r="E1080" s="2"/>
      <c r="F1080" s="2"/>
      <c r="G1080" s="1"/>
      <c r="S1080">
        <f t="shared" si="122"/>
        <v>0</v>
      </c>
      <c r="T1080">
        <f t="shared" si="123"/>
        <v>0</v>
      </c>
      <c r="U1080">
        <f t="shared" si="124"/>
        <v>0</v>
      </c>
      <c r="V1080">
        <f t="shared" si="125"/>
        <v>0</v>
      </c>
      <c r="W1080" s="1" t="str">
        <f t="shared" si="126"/>
        <v>0</v>
      </c>
      <c r="X1080">
        <f t="shared" si="121"/>
        <v>0</v>
      </c>
      <c r="Y1080">
        <f t="shared" si="120"/>
        <v>0</v>
      </c>
    </row>
    <row r="1081" spans="5:25" x14ac:dyDescent="0.25">
      <c r="E1081" s="2"/>
      <c r="F1081" s="2"/>
      <c r="G1081" s="1"/>
      <c r="S1081">
        <f t="shared" si="122"/>
        <v>0</v>
      </c>
      <c r="T1081">
        <f t="shared" si="123"/>
        <v>0</v>
      </c>
      <c r="U1081">
        <f t="shared" si="124"/>
        <v>0</v>
      </c>
      <c r="V1081">
        <f t="shared" si="125"/>
        <v>0</v>
      </c>
      <c r="W1081" s="1" t="str">
        <f t="shared" si="126"/>
        <v>0</v>
      </c>
      <c r="X1081">
        <f t="shared" si="121"/>
        <v>0</v>
      </c>
      <c r="Y1081">
        <f t="shared" si="120"/>
        <v>0</v>
      </c>
    </row>
    <row r="1082" spans="5:25" x14ac:dyDescent="0.25">
      <c r="E1082" s="2"/>
      <c r="F1082" s="2"/>
      <c r="G1082" s="1"/>
      <c r="S1082">
        <f t="shared" si="122"/>
        <v>0</v>
      </c>
      <c r="T1082">
        <f t="shared" si="123"/>
        <v>0</v>
      </c>
      <c r="U1082">
        <f t="shared" si="124"/>
        <v>0</v>
      </c>
      <c r="V1082">
        <f t="shared" si="125"/>
        <v>0</v>
      </c>
      <c r="W1082" s="1" t="str">
        <f t="shared" si="126"/>
        <v>0</v>
      </c>
      <c r="X1082">
        <f t="shared" si="121"/>
        <v>0</v>
      </c>
      <c r="Y1082">
        <f t="shared" si="120"/>
        <v>0</v>
      </c>
    </row>
    <row r="1083" spans="5:25" x14ac:dyDescent="0.25">
      <c r="E1083" s="2"/>
      <c r="F1083" s="2"/>
      <c r="G1083" s="1"/>
      <c r="S1083">
        <f t="shared" si="122"/>
        <v>0</v>
      </c>
      <c r="T1083">
        <f t="shared" si="123"/>
        <v>0</v>
      </c>
      <c r="U1083">
        <f t="shared" si="124"/>
        <v>0</v>
      </c>
      <c r="V1083">
        <f t="shared" si="125"/>
        <v>0</v>
      </c>
      <c r="W1083" s="1" t="str">
        <f t="shared" si="126"/>
        <v>0</v>
      </c>
      <c r="X1083">
        <f t="shared" si="121"/>
        <v>0</v>
      </c>
      <c r="Y1083">
        <f t="shared" si="120"/>
        <v>0</v>
      </c>
    </row>
    <row r="1084" spans="5:25" x14ac:dyDescent="0.25">
      <c r="E1084" s="2"/>
      <c r="F1084" s="2"/>
      <c r="G1084" s="1"/>
      <c r="S1084">
        <f t="shared" si="122"/>
        <v>0</v>
      </c>
      <c r="T1084">
        <f t="shared" si="123"/>
        <v>0</v>
      </c>
      <c r="U1084">
        <f t="shared" si="124"/>
        <v>0</v>
      </c>
      <c r="V1084">
        <f t="shared" si="125"/>
        <v>0</v>
      </c>
      <c r="W1084" s="1" t="str">
        <f t="shared" si="126"/>
        <v>0</v>
      </c>
      <c r="X1084">
        <f t="shared" si="121"/>
        <v>0</v>
      </c>
      <c r="Y1084">
        <f t="shared" si="120"/>
        <v>0</v>
      </c>
    </row>
    <row r="1085" spans="5:25" x14ac:dyDescent="0.25">
      <c r="E1085" s="2"/>
      <c r="F1085" s="2"/>
      <c r="G1085" s="1"/>
      <c r="S1085">
        <f t="shared" si="122"/>
        <v>0</v>
      </c>
      <c r="T1085">
        <f t="shared" si="123"/>
        <v>0</v>
      </c>
      <c r="U1085">
        <f t="shared" si="124"/>
        <v>0</v>
      </c>
      <c r="V1085">
        <f t="shared" si="125"/>
        <v>0</v>
      </c>
      <c r="W1085" s="1" t="str">
        <f t="shared" si="126"/>
        <v>0</v>
      </c>
      <c r="X1085">
        <f t="shared" si="121"/>
        <v>0</v>
      </c>
      <c r="Y1085">
        <f t="shared" si="120"/>
        <v>0</v>
      </c>
    </row>
    <row r="1086" spans="5:25" x14ac:dyDescent="0.25">
      <c r="E1086" s="2"/>
      <c r="F1086" s="2"/>
      <c r="G1086" s="1"/>
      <c r="S1086">
        <f t="shared" si="122"/>
        <v>0</v>
      </c>
      <c r="T1086">
        <f t="shared" si="123"/>
        <v>0</v>
      </c>
      <c r="U1086">
        <f t="shared" si="124"/>
        <v>0</v>
      </c>
      <c r="V1086">
        <f t="shared" si="125"/>
        <v>0</v>
      </c>
      <c r="W1086" s="1" t="str">
        <f t="shared" si="126"/>
        <v>0</v>
      </c>
      <c r="X1086">
        <f t="shared" si="121"/>
        <v>0</v>
      </c>
      <c r="Y1086">
        <f t="shared" si="120"/>
        <v>0</v>
      </c>
    </row>
    <row r="1087" spans="5:25" x14ac:dyDescent="0.25">
      <c r="E1087" s="2"/>
      <c r="F1087" s="2"/>
      <c r="G1087" s="1"/>
      <c r="S1087">
        <f t="shared" si="122"/>
        <v>0</v>
      </c>
      <c r="T1087">
        <f t="shared" si="123"/>
        <v>0</v>
      </c>
      <c r="U1087">
        <f t="shared" si="124"/>
        <v>0</v>
      </c>
      <c r="V1087">
        <f t="shared" si="125"/>
        <v>0</v>
      </c>
      <c r="W1087" s="1" t="str">
        <f t="shared" si="126"/>
        <v>0</v>
      </c>
      <c r="X1087">
        <f t="shared" si="121"/>
        <v>0</v>
      </c>
      <c r="Y1087">
        <f t="shared" si="120"/>
        <v>0</v>
      </c>
    </row>
    <row r="1088" spans="5:25" x14ac:dyDescent="0.25">
      <c r="E1088" s="2"/>
      <c r="F1088" s="2"/>
      <c r="G1088" s="1"/>
      <c r="S1088">
        <f t="shared" si="122"/>
        <v>0</v>
      </c>
      <c r="T1088">
        <f t="shared" si="123"/>
        <v>0</v>
      </c>
      <c r="U1088">
        <f t="shared" si="124"/>
        <v>0</v>
      </c>
      <c r="V1088">
        <f t="shared" si="125"/>
        <v>0</v>
      </c>
      <c r="W1088" s="1" t="str">
        <f t="shared" si="126"/>
        <v>0</v>
      </c>
      <c r="X1088">
        <f t="shared" si="121"/>
        <v>0</v>
      </c>
      <c r="Y1088">
        <f t="shared" si="120"/>
        <v>0</v>
      </c>
    </row>
    <row r="1089" spans="1:25" x14ac:dyDescent="0.25">
      <c r="E1089" s="2"/>
      <c r="F1089" s="2"/>
      <c r="G1089" s="1"/>
      <c r="S1089">
        <f t="shared" si="122"/>
        <v>0</v>
      </c>
      <c r="T1089">
        <f t="shared" si="123"/>
        <v>0</v>
      </c>
      <c r="U1089">
        <f t="shared" si="124"/>
        <v>0</v>
      </c>
      <c r="V1089">
        <f t="shared" si="125"/>
        <v>0</v>
      </c>
      <c r="W1089" s="1" t="str">
        <f t="shared" si="126"/>
        <v>0</v>
      </c>
      <c r="X1089">
        <f t="shared" si="121"/>
        <v>0</v>
      </c>
      <c r="Y1089">
        <f t="shared" si="120"/>
        <v>0</v>
      </c>
    </row>
    <row r="1090" spans="1:25" x14ac:dyDescent="0.25">
      <c r="E1090" s="2"/>
      <c r="F1090" s="2"/>
      <c r="G1090" s="1"/>
      <c r="S1090">
        <f t="shared" si="122"/>
        <v>0</v>
      </c>
      <c r="T1090">
        <f t="shared" si="123"/>
        <v>0</v>
      </c>
      <c r="U1090">
        <f t="shared" si="124"/>
        <v>0</v>
      </c>
      <c r="V1090">
        <f t="shared" si="125"/>
        <v>0</v>
      </c>
      <c r="W1090" s="1" t="str">
        <f t="shared" si="126"/>
        <v>0</v>
      </c>
      <c r="X1090">
        <f t="shared" si="121"/>
        <v>0</v>
      </c>
      <c r="Y1090">
        <f t="shared" si="120"/>
        <v>0</v>
      </c>
    </row>
    <row r="1091" spans="1:25" x14ac:dyDescent="0.25">
      <c r="E1091" s="2"/>
      <c r="F1091" s="2"/>
      <c r="G1091" s="1"/>
      <c r="S1091">
        <f t="shared" si="122"/>
        <v>0</v>
      </c>
      <c r="T1091">
        <f t="shared" si="123"/>
        <v>0</v>
      </c>
      <c r="U1091">
        <f t="shared" si="124"/>
        <v>0</v>
      </c>
      <c r="V1091">
        <f t="shared" si="125"/>
        <v>0</v>
      </c>
      <c r="W1091" s="1" t="str">
        <f t="shared" si="126"/>
        <v>0</v>
      </c>
      <c r="X1091">
        <f t="shared" si="121"/>
        <v>0</v>
      </c>
      <c r="Y1091">
        <f t="shared" ref="Y1091:Y1154" si="127">X1091*$Y$1</f>
        <v>0</v>
      </c>
    </row>
    <row r="1092" spans="1:25" x14ac:dyDescent="0.25">
      <c r="E1092" s="2"/>
      <c r="F1092" s="2"/>
      <c r="G1092" s="1"/>
      <c r="S1092">
        <f t="shared" si="122"/>
        <v>0</v>
      </c>
      <c r="T1092">
        <f t="shared" si="123"/>
        <v>0</v>
      </c>
      <c r="U1092">
        <f t="shared" si="124"/>
        <v>0</v>
      </c>
      <c r="V1092">
        <f t="shared" si="125"/>
        <v>0</v>
      </c>
      <c r="W1092" s="1" t="str">
        <f t="shared" si="126"/>
        <v>0</v>
      </c>
      <c r="X1092">
        <f t="shared" ref="X1092:X1155" si="128">HEX2DEC(H1092)</f>
        <v>0</v>
      </c>
      <c r="Y1092">
        <f t="shared" si="127"/>
        <v>0</v>
      </c>
    </row>
    <row r="1093" spans="1:25" x14ac:dyDescent="0.25">
      <c r="E1093" s="2"/>
      <c r="F1093" s="2"/>
      <c r="G1093" s="1"/>
      <c r="S1093">
        <f t="shared" si="122"/>
        <v>0</v>
      </c>
      <c r="T1093">
        <f t="shared" si="123"/>
        <v>0</v>
      </c>
      <c r="U1093">
        <f t="shared" si="124"/>
        <v>0</v>
      </c>
      <c r="V1093">
        <f t="shared" si="125"/>
        <v>0</v>
      </c>
      <c r="W1093" s="1" t="str">
        <f t="shared" si="126"/>
        <v>0</v>
      </c>
      <c r="X1093">
        <f t="shared" si="128"/>
        <v>0</v>
      </c>
      <c r="Y1093">
        <f t="shared" si="127"/>
        <v>0</v>
      </c>
    </row>
    <row r="1094" spans="1:25" x14ac:dyDescent="0.25">
      <c r="E1094" s="2"/>
      <c r="F1094" s="2"/>
      <c r="G1094" s="1"/>
      <c r="S1094">
        <f t="shared" ref="S1094:S1119" si="129">HEX2DEC(E1094)</f>
        <v>0</v>
      </c>
      <c r="T1094">
        <f t="shared" ref="T1094:T1115" si="130">HEX2DEC(F1094)</f>
        <v>0</v>
      </c>
      <c r="U1094">
        <f t="shared" ref="U1094:U1115" si="131">(S1094*256)+T1094</f>
        <v>0</v>
      </c>
      <c r="V1094">
        <f t="shared" ref="V1094:V1115" si="132">U1094/20.5</f>
        <v>0</v>
      </c>
      <c r="W1094" s="1" t="str">
        <f t="shared" ref="W1094:W1115" si="133">HEX2BIN(H1094)</f>
        <v>0</v>
      </c>
      <c r="X1094">
        <f t="shared" si="128"/>
        <v>0</v>
      </c>
      <c r="Y1094">
        <f t="shared" si="127"/>
        <v>0</v>
      </c>
    </row>
    <row r="1095" spans="1:25" x14ac:dyDescent="0.25">
      <c r="E1095" s="2"/>
      <c r="F1095" s="2"/>
      <c r="G1095" s="1"/>
      <c r="S1095">
        <f t="shared" si="129"/>
        <v>0</v>
      </c>
      <c r="T1095">
        <f t="shared" si="130"/>
        <v>0</v>
      </c>
      <c r="U1095">
        <f t="shared" si="131"/>
        <v>0</v>
      </c>
      <c r="V1095">
        <f t="shared" si="132"/>
        <v>0</v>
      </c>
      <c r="W1095" s="1" t="str">
        <f t="shared" si="133"/>
        <v>0</v>
      </c>
      <c r="X1095">
        <f t="shared" si="128"/>
        <v>0</v>
      </c>
      <c r="Y1095">
        <f t="shared" si="127"/>
        <v>0</v>
      </c>
    </row>
    <row r="1096" spans="1:25" x14ac:dyDescent="0.25">
      <c r="E1096" s="2"/>
      <c r="F1096" s="2"/>
      <c r="G1096" s="1"/>
      <c r="S1096">
        <f t="shared" si="129"/>
        <v>0</v>
      </c>
      <c r="T1096">
        <f t="shared" si="130"/>
        <v>0</v>
      </c>
      <c r="U1096">
        <f t="shared" si="131"/>
        <v>0</v>
      </c>
      <c r="V1096">
        <f t="shared" si="132"/>
        <v>0</v>
      </c>
      <c r="W1096" s="1" t="str">
        <f t="shared" si="133"/>
        <v>0</v>
      </c>
      <c r="X1096">
        <f t="shared" si="128"/>
        <v>0</v>
      </c>
      <c r="Y1096">
        <f t="shared" si="127"/>
        <v>0</v>
      </c>
    </row>
    <row r="1097" spans="1:25" x14ac:dyDescent="0.25">
      <c r="E1097" s="2"/>
      <c r="F1097" s="2"/>
      <c r="G1097" s="1"/>
      <c r="S1097">
        <f t="shared" si="129"/>
        <v>0</v>
      </c>
      <c r="T1097">
        <f t="shared" si="130"/>
        <v>0</v>
      </c>
      <c r="U1097">
        <f t="shared" si="131"/>
        <v>0</v>
      </c>
      <c r="V1097">
        <f t="shared" si="132"/>
        <v>0</v>
      </c>
      <c r="W1097" s="1" t="str">
        <f t="shared" si="133"/>
        <v>0</v>
      </c>
      <c r="X1097">
        <f t="shared" si="128"/>
        <v>0</v>
      </c>
      <c r="Y1097">
        <f t="shared" si="127"/>
        <v>0</v>
      </c>
    </row>
    <row r="1098" spans="1:25" x14ac:dyDescent="0.25">
      <c r="E1098" s="2"/>
      <c r="F1098" s="2"/>
      <c r="G1098" s="1"/>
      <c r="S1098">
        <f t="shared" si="129"/>
        <v>0</v>
      </c>
      <c r="T1098">
        <f t="shared" si="130"/>
        <v>0</v>
      </c>
      <c r="U1098">
        <f t="shared" si="131"/>
        <v>0</v>
      </c>
      <c r="V1098">
        <f t="shared" si="132"/>
        <v>0</v>
      </c>
      <c r="W1098" s="1" t="str">
        <f t="shared" si="133"/>
        <v>0</v>
      </c>
      <c r="X1098">
        <f t="shared" si="128"/>
        <v>0</v>
      </c>
      <c r="Y1098">
        <f t="shared" si="127"/>
        <v>0</v>
      </c>
    </row>
    <row r="1099" spans="1:25" x14ac:dyDescent="0.25">
      <c r="A1099" s="13" t="s">
        <v>99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E1100" s="2"/>
      <c r="F1100" s="2"/>
      <c r="G1100" s="1"/>
      <c r="S1100">
        <f t="shared" si="129"/>
        <v>0</v>
      </c>
      <c r="T1100">
        <f t="shared" si="130"/>
        <v>0</v>
      </c>
      <c r="U1100">
        <f t="shared" si="131"/>
        <v>0</v>
      </c>
      <c r="V1100">
        <f t="shared" si="132"/>
        <v>0</v>
      </c>
      <c r="W1100" s="1" t="str">
        <f t="shared" si="133"/>
        <v>0</v>
      </c>
      <c r="X1100">
        <f t="shared" si="128"/>
        <v>0</v>
      </c>
      <c r="Y1100">
        <f t="shared" si="127"/>
        <v>0</v>
      </c>
    </row>
    <row r="1101" spans="1:25" x14ac:dyDescent="0.25">
      <c r="E1101" s="2"/>
      <c r="F1101" s="2"/>
      <c r="G1101" s="1"/>
      <c r="S1101">
        <f t="shared" si="129"/>
        <v>0</v>
      </c>
      <c r="T1101">
        <f t="shared" si="130"/>
        <v>0</v>
      </c>
      <c r="U1101">
        <f t="shared" si="131"/>
        <v>0</v>
      </c>
      <c r="V1101">
        <f t="shared" si="132"/>
        <v>0</v>
      </c>
      <c r="W1101" s="1" t="str">
        <f t="shared" si="133"/>
        <v>0</v>
      </c>
      <c r="X1101">
        <f t="shared" si="128"/>
        <v>0</v>
      </c>
      <c r="Y1101">
        <f t="shared" si="127"/>
        <v>0</v>
      </c>
    </row>
    <row r="1102" spans="1:25" x14ac:dyDescent="0.25">
      <c r="E1102" s="2"/>
      <c r="F1102" s="2"/>
      <c r="G1102" s="1"/>
      <c r="S1102">
        <f t="shared" si="129"/>
        <v>0</v>
      </c>
      <c r="T1102">
        <f t="shared" si="130"/>
        <v>0</v>
      </c>
      <c r="U1102">
        <f t="shared" si="131"/>
        <v>0</v>
      </c>
      <c r="V1102">
        <f t="shared" si="132"/>
        <v>0</v>
      </c>
      <c r="W1102" s="1" t="str">
        <f t="shared" si="133"/>
        <v>0</v>
      </c>
      <c r="X1102">
        <f t="shared" si="128"/>
        <v>0</v>
      </c>
      <c r="Y1102">
        <f t="shared" si="127"/>
        <v>0</v>
      </c>
    </row>
    <row r="1103" spans="1:25" x14ac:dyDescent="0.25">
      <c r="E1103" s="2"/>
      <c r="F1103" s="2"/>
      <c r="G1103" s="1"/>
      <c r="S1103">
        <f t="shared" si="129"/>
        <v>0</v>
      </c>
      <c r="T1103">
        <f t="shared" si="130"/>
        <v>0</v>
      </c>
      <c r="U1103">
        <f t="shared" si="131"/>
        <v>0</v>
      </c>
      <c r="V1103">
        <f t="shared" si="132"/>
        <v>0</v>
      </c>
      <c r="W1103" s="1" t="str">
        <f t="shared" si="133"/>
        <v>0</v>
      </c>
      <c r="X1103">
        <f t="shared" si="128"/>
        <v>0</v>
      </c>
      <c r="Y1103">
        <f t="shared" si="127"/>
        <v>0</v>
      </c>
    </row>
    <row r="1104" spans="1:25" x14ac:dyDescent="0.25">
      <c r="E1104" s="2"/>
      <c r="F1104" s="2"/>
      <c r="G1104" s="1"/>
      <c r="S1104">
        <f t="shared" si="129"/>
        <v>0</v>
      </c>
      <c r="T1104">
        <f t="shared" si="130"/>
        <v>0</v>
      </c>
      <c r="U1104">
        <f t="shared" si="131"/>
        <v>0</v>
      </c>
      <c r="V1104">
        <f t="shared" si="132"/>
        <v>0</v>
      </c>
      <c r="W1104" s="1" t="str">
        <f t="shared" si="133"/>
        <v>0</v>
      </c>
      <c r="X1104">
        <f t="shared" si="128"/>
        <v>0</v>
      </c>
      <c r="Y1104">
        <f t="shared" si="127"/>
        <v>0</v>
      </c>
    </row>
    <row r="1105" spans="1:25" x14ac:dyDescent="0.25">
      <c r="E1105" s="2"/>
      <c r="F1105" s="2"/>
      <c r="G1105" s="1"/>
      <c r="S1105">
        <f t="shared" si="129"/>
        <v>0</v>
      </c>
      <c r="T1105">
        <f t="shared" si="130"/>
        <v>0</v>
      </c>
      <c r="U1105">
        <f t="shared" si="131"/>
        <v>0</v>
      </c>
      <c r="V1105">
        <f t="shared" si="132"/>
        <v>0</v>
      </c>
      <c r="W1105" s="1" t="str">
        <f t="shared" si="133"/>
        <v>0</v>
      </c>
      <c r="X1105">
        <f t="shared" si="128"/>
        <v>0</v>
      </c>
      <c r="Y1105">
        <f t="shared" si="127"/>
        <v>0</v>
      </c>
    </row>
    <row r="1106" spans="1:25" x14ac:dyDescent="0.25">
      <c r="E1106" s="2"/>
      <c r="F1106" s="2"/>
      <c r="G1106" s="1"/>
      <c r="S1106">
        <f t="shared" si="129"/>
        <v>0</v>
      </c>
      <c r="T1106">
        <f t="shared" si="130"/>
        <v>0</v>
      </c>
      <c r="U1106">
        <f t="shared" si="131"/>
        <v>0</v>
      </c>
      <c r="V1106">
        <f t="shared" si="132"/>
        <v>0</v>
      </c>
      <c r="W1106" s="1" t="str">
        <f t="shared" si="133"/>
        <v>0</v>
      </c>
      <c r="X1106">
        <f t="shared" si="128"/>
        <v>0</v>
      </c>
      <c r="Y1106">
        <f t="shared" si="127"/>
        <v>0</v>
      </c>
    </row>
    <row r="1107" spans="1:25" x14ac:dyDescent="0.25">
      <c r="E1107" s="2"/>
      <c r="F1107" s="2"/>
      <c r="G1107" s="1"/>
      <c r="S1107">
        <f t="shared" si="129"/>
        <v>0</v>
      </c>
      <c r="T1107">
        <f t="shared" si="130"/>
        <v>0</v>
      </c>
      <c r="U1107">
        <f t="shared" si="131"/>
        <v>0</v>
      </c>
      <c r="V1107">
        <f t="shared" si="132"/>
        <v>0</v>
      </c>
      <c r="W1107" s="1" t="str">
        <f t="shared" si="133"/>
        <v>0</v>
      </c>
      <c r="X1107">
        <f t="shared" si="128"/>
        <v>0</v>
      </c>
      <c r="Y1107">
        <f t="shared" si="127"/>
        <v>0</v>
      </c>
    </row>
    <row r="1108" spans="1:25" x14ac:dyDescent="0.25">
      <c r="E1108" s="2"/>
      <c r="F1108" s="2"/>
      <c r="G1108" s="1"/>
      <c r="S1108">
        <f t="shared" si="129"/>
        <v>0</v>
      </c>
      <c r="T1108">
        <f t="shared" si="130"/>
        <v>0</v>
      </c>
      <c r="U1108">
        <f t="shared" si="131"/>
        <v>0</v>
      </c>
      <c r="V1108">
        <f t="shared" si="132"/>
        <v>0</v>
      </c>
      <c r="W1108" s="1" t="str">
        <f t="shared" si="133"/>
        <v>0</v>
      </c>
      <c r="X1108">
        <f t="shared" si="128"/>
        <v>0</v>
      </c>
      <c r="Y1108">
        <f t="shared" si="127"/>
        <v>0</v>
      </c>
    </row>
    <row r="1109" spans="1:25" x14ac:dyDescent="0.25">
      <c r="E1109" s="2"/>
      <c r="F1109" s="2"/>
      <c r="G1109" s="1"/>
      <c r="S1109">
        <f t="shared" si="129"/>
        <v>0</v>
      </c>
      <c r="T1109">
        <f t="shared" si="130"/>
        <v>0</v>
      </c>
      <c r="U1109">
        <f t="shared" si="131"/>
        <v>0</v>
      </c>
      <c r="V1109">
        <f t="shared" si="132"/>
        <v>0</v>
      </c>
      <c r="W1109" s="1" t="str">
        <f t="shared" si="133"/>
        <v>0</v>
      </c>
      <c r="X1109">
        <f t="shared" si="128"/>
        <v>0</v>
      </c>
      <c r="Y1109">
        <f t="shared" si="127"/>
        <v>0</v>
      </c>
    </row>
    <row r="1110" spans="1:25" x14ac:dyDescent="0.25">
      <c r="E1110" s="2"/>
      <c r="F1110" s="2"/>
      <c r="G1110" s="1"/>
      <c r="S1110">
        <f t="shared" si="129"/>
        <v>0</v>
      </c>
      <c r="T1110">
        <f t="shared" si="130"/>
        <v>0</v>
      </c>
      <c r="U1110">
        <f t="shared" si="131"/>
        <v>0</v>
      </c>
      <c r="V1110">
        <f t="shared" si="132"/>
        <v>0</v>
      </c>
      <c r="W1110" s="1" t="str">
        <f t="shared" si="133"/>
        <v>0</v>
      </c>
      <c r="X1110">
        <f t="shared" si="128"/>
        <v>0</v>
      </c>
      <c r="Y1110">
        <f t="shared" si="127"/>
        <v>0</v>
      </c>
    </row>
    <row r="1111" spans="1:25" x14ac:dyDescent="0.25">
      <c r="E1111" s="2"/>
      <c r="F1111" s="2"/>
      <c r="G1111" s="1"/>
      <c r="S1111">
        <f t="shared" si="129"/>
        <v>0</v>
      </c>
      <c r="T1111">
        <f t="shared" si="130"/>
        <v>0</v>
      </c>
      <c r="U1111">
        <f t="shared" si="131"/>
        <v>0</v>
      </c>
      <c r="V1111">
        <f t="shared" si="132"/>
        <v>0</v>
      </c>
      <c r="W1111" s="1" t="str">
        <f t="shared" si="133"/>
        <v>0</v>
      </c>
      <c r="X1111">
        <f t="shared" si="128"/>
        <v>0</v>
      </c>
      <c r="Y1111">
        <f t="shared" si="127"/>
        <v>0</v>
      </c>
    </row>
    <row r="1112" spans="1:25" x14ac:dyDescent="0.25">
      <c r="E1112" s="2"/>
      <c r="F1112" s="2"/>
      <c r="G1112" s="1"/>
      <c r="S1112">
        <f t="shared" si="129"/>
        <v>0</v>
      </c>
      <c r="T1112">
        <f t="shared" si="130"/>
        <v>0</v>
      </c>
      <c r="U1112">
        <f t="shared" si="131"/>
        <v>0</v>
      </c>
      <c r="V1112">
        <f t="shared" si="132"/>
        <v>0</v>
      </c>
      <c r="W1112" s="1" t="str">
        <f t="shared" si="133"/>
        <v>0</v>
      </c>
      <c r="X1112">
        <f t="shared" si="128"/>
        <v>0</v>
      </c>
      <c r="Y1112">
        <f t="shared" si="127"/>
        <v>0</v>
      </c>
    </row>
    <row r="1113" spans="1:25" x14ac:dyDescent="0.25">
      <c r="E1113" s="2"/>
      <c r="F1113" s="2"/>
      <c r="G1113" s="1"/>
      <c r="S1113">
        <f t="shared" si="129"/>
        <v>0</v>
      </c>
      <c r="T1113">
        <f t="shared" si="130"/>
        <v>0</v>
      </c>
      <c r="U1113">
        <f t="shared" si="131"/>
        <v>0</v>
      </c>
      <c r="V1113">
        <f t="shared" si="132"/>
        <v>0</v>
      </c>
      <c r="W1113" s="1" t="str">
        <f t="shared" si="133"/>
        <v>0</v>
      </c>
      <c r="X1113">
        <f t="shared" si="128"/>
        <v>0</v>
      </c>
      <c r="Y1113">
        <f t="shared" si="127"/>
        <v>0</v>
      </c>
    </row>
    <row r="1114" spans="1:25" x14ac:dyDescent="0.25">
      <c r="E1114" s="2"/>
      <c r="F1114" s="2"/>
      <c r="G1114" s="1"/>
      <c r="S1114">
        <f t="shared" si="129"/>
        <v>0</v>
      </c>
      <c r="T1114">
        <f t="shared" si="130"/>
        <v>0</v>
      </c>
      <c r="U1114">
        <f t="shared" si="131"/>
        <v>0</v>
      </c>
      <c r="V1114">
        <f t="shared" si="132"/>
        <v>0</v>
      </c>
      <c r="W1114" s="1" t="str">
        <f t="shared" si="133"/>
        <v>0</v>
      </c>
      <c r="X1114">
        <f t="shared" si="128"/>
        <v>0</v>
      </c>
      <c r="Y1114">
        <f t="shared" si="127"/>
        <v>0</v>
      </c>
    </row>
    <row r="1115" spans="1:25" x14ac:dyDescent="0.25">
      <c r="E1115" s="2"/>
      <c r="F1115" s="2"/>
      <c r="G1115" s="1"/>
      <c r="S1115">
        <f t="shared" si="129"/>
        <v>0</v>
      </c>
      <c r="T1115">
        <f t="shared" si="130"/>
        <v>0</v>
      </c>
      <c r="U1115">
        <f t="shared" si="131"/>
        <v>0</v>
      </c>
      <c r="V1115">
        <f t="shared" si="132"/>
        <v>0</v>
      </c>
      <c r="W1115" s="1" t="str">
        <f t="shared" si="133"/>
        <v>0</v>
      </c>
      <c r="X1115">
        <f t="shared" si="128"/>
        <v>0</v>
      </c>
      <c r="Y1115">
        <f t="shared" si="127"/>
        <v>0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3" t="s">
        <v>100</v>
      </c>
      <c r="B1118" s="13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E1119" s="2"/>
      <c r="F1119" s="2"/>
      <c r="G1119" s="1"/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E1120" s="2"/>
      <c r="F1120" s="2"/>
      <c r="G1120" s="1"/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5:25" x14ac:dyDescent="0.25">
      <c r="E1121" s="2"/>
      <c r="F1121" s="2"/>
      <c r="G1121" s="1"/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5:25" x14ac:dyDescent="0.25">
      <c r="E1122" s="2"/>
      <c r="F1122" s="2"/>
      <c r="G1122" s="1"/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5:25" x14ac:dyDescent="0.25">
      <c r="E1123" s="2"/>
      <c r="F1123" s="2"/>
      <c r="G1123" s="1"/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5:25" x14ac:dyDescent="0.25">
      <c r="E1124" s="2"/>
      <c r="F1124" s="2"/>
      <c r="G1124" s="1"/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5:25" x14ac:dyDescent="0.25">
      <c r="E1125" s="2"/>
      <c r="F1125" s="2"/>
      <c r="G1125" s="1"/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5:25" x14ac:dyDescent="0.25">
      <c r="E1126" s="2"/>
      <c r="F1126" s="2"/>
      <c r="G1126" s="1"/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5:25" x14ac:dyDescent="0.25">
      <c r="E1127" s="2"/>
      <c r="F1127" s="2"/>
      <c r="G1127" s="1"/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5:25" x14ac:dyDescent="0.25">
      <c r="E1128" s="2"/>
      <c r="F1128" s="2"/>
      <c r="G1128" s="1"/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5:25" x14ac:dyDescent="0.25">
      <c r="E1129" s="2"/>
      <c r="F1129" s="2"/>
      <c r="G1129" s="1"/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5:25" x14ac:dyDescent="0.25">
      <c r="E1130" s="2"/>
      <c r="F1130" s="2"/>
      <c r="G1130" s="1"/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5:25" x14ac:dyDescent="0.25">
      <c r="E1131" s="2"/>
      <c r="F1131" s="2"/>
      <c r="G1131" s="1"/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5:25" x14ac:dyDescent="0.25">
      <c r="E1132" s="2"/>
      <c r="F1132" s="2"/>
      <c r="G1132" s="1"/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5:25" x14ac:dyDescent="0.25">
      <c r="E1133" s="2"/>
      <c r="F1133" s="2"/>
      <c r="G1133" s="1"/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5:25" x14ac:dyDescent="0.25">
      <c r="E1134" s="2"/>
      <c r="F1134" s="2"/>
      <c r="G1134" s="1"/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5:25" x14ac:dyDescent="0.25">
      <c r="E1135" s="2"/>
      <c r="F1135" s="2"/>
      <c r="G1135" s="1"/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5:25" x14ac:dyDescent="0.25">
      <c r="E1136" s="2"/>
      <c r="F1136" s="2"/>
      <c r="G1136" s="1"/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5:25" x14ac:dyDescent="0.25">
      <c r="E1137" s="2"/>
      <c r="F1137" s="2"/>
      <c r="G1137" s="1"/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5:25" x14ac:dyDescent="0.25">
      <c r="E1138" s="2"/>
      <c r="F1138" s="2"/>
      <c r="G1138" s="1"/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5:25" x14ac:dyDescent="0.25">
      <c r="E1139" s="2"/>
      <c r="F1139" s="2"/>
      <c r="G1139" s="1"/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5:25" x14ac:dyDescent="0.25">
      <c r="E1140" s="2"/>
      <c r="F1140" s="2"/>
      <c r="G1140" s="1"/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5:25" x14ac:dyDescent="0.25">
      <c r="E1141" s="2"/>
      <c r="F1141" s="2"/>
      <c r="G1141" s="1"/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5:25" x14ac:dyDescent="0.25">
      <c r="E1142" s="2"/>
      <c r="F1142" s="2"/>
      <c r="G1142" s="1"/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5:25" x14ac:dyDescent="0.25">
      <c r="E1143" s="2"/>
      <c r="F1143" s="2"/>
      <c r="G1143" s="1"/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5:25" x14ac:dyDescent="0.25">
      <c r="E1144" s="2"/>
      <c r="F1144" s="2"/>
      <c r="G1144" s="1"/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5:25" x14ac:dyDescent="0.25">
      <c r="E1145" s="2"/>
      <c r="F1145" s="2"/>
      <c r="G1145" s="1"/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5:25" x14ac:dyDescent="0.25">
      <c r="E1146" s="2"/>
      <c r="F1146" s="2"/>
      <c r="G1146" s="1"/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5:25" x14ac:dyDescent="0.25">
      <c r="E1147" s="2"/>
      <c r="F1147" s="2"/>
      <c r="G1147" s="1"/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5:25" x14ac:dyDescent="0.25">
      <c r="E1148" s="2"/>
      <c r="F1148" s="2"/>
      <c r="G1148" s="1"/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5:25" x14ac:dyDescent="0.25">
      <c r="E1149" s="2"/>
      <c r="F1149" s="2"/>
      <c r="G1149" s="1"/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5:25" x14ac:dyDescent="0.25">
      <c r="E1150" s="2"/>
      <c r="F1150" s="2"/>
      <c r="G1150" s="1"/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5:25" x14ac:dyDescent="0.25">
      <c r="E1151" s="2"/>
      <c r="F1151" s="2"/>
      <c r="G1151" s="1"/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5:25" x14ac:dyDescent="0.25">
      <c r="E1152" s="2"/>
      <c r="F1152" s="2"/>
      <c r="G1152" s="1"/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5:25" x14ac:dyDescent="0.25">
      <c r="E1153" s="2"/>
      <c r="F1153" s="2"/>
      <c r="G1153" s="1"/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5:25" x14ac:dyDescent="0.25">
      <c r="E1154" s="2"/>
      <c r="F1154" s="2"/>
      <c r="G1154" s="1"/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5:25" x14ac:dyDescent="0.25">
      <c r="E1155" s="2"/>
      <c r="F1155" s="2"/>
      <c r="G1155" s="1"/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5:25" x14ac:dyDescent="0.25">
      <c r="E1156" s="2"/>
      <c r="F1156" s="2"/>
      <c r="G1156" s="1"/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5:25" x14ac:dyDescent="0.25">
      <c r="E1157" s="2"/>
      <c r="F1157" s="2"/>
      <c r="G1157" s="1"/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5:25" x14ac:dyDescent="0.25">
      <c r="E1158" s="2"/>
      <c r="F1158" s="2"/>
      <c r="G1158" s="1"/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5:25" x14ac:dyDescent="0.25">
      <c r="E1159" s="2"/>
      <c r="F1159" s="2"/>
      <c r="G1159" s="1"/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5:25" x14ac:dyDescent="0.25">
      <c r="E1160" s="2"/>
      <c r="F1160" s="2"/>
      <c r="G1160" s="1"/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5:25" x14ac:dyDescent="0.25">
      <c r="E1161" s="2"/>
      <c r="F1161" s="2"/>
      <c r="G1161" s="1"/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5:25" x14ac:dyDescent="0.25">
      <c r="E1162" s="2"/>
      <c r="F1162" s="2"/>
      <c r="G1162" s="1"/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5:25" x14ac:dyDescent="0.25">
      <c r="E1163" s="2"/>
      <c r="F1163" s="2"/>
      <c r="G1163" s="1"/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5:25" x14ac:dyDescent="0.25">
      <c r="E1164" s="2"/>
      <c r="F1164" s="2"/>
      <c r="G1164" s="1"/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5:25" x14ac:dyDescent="0.25">
      <c r="E1165" s="2"/>
      <c r="F1165" s="2"/>
      <c r="G1165" s="1"/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5:25" x14ac:dyDescent="0.25">
      <c r="E1166" s="2"/>
      <c r="F1166" s="2"/>
      <c r="G1166" s="1"/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5:25" x14ac:dyDescent="0.25">
      <c r="E1167" s="2"/>
      <c r="F1167" s="2"/>
      <c r="G1167" s="1"/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5:25" x14ac:dyDescent="0.25">
      <c r="E1168" s="2"/>
      <c r="F1168" s="2"/>
      <c r="G1168" s="1"/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5:25" x14ac:dyDescent="0.25">
      <c r="E1169" s="2"/>
      <c r="F1169" s="2"/>
      <c r="G1169" s="1"/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5:25" x14ac:dyDescent="0.25">
      <c r="E1170" s="2"/>
      <c r="F1170" s="2"/>
      <c r="G1170" s="1"/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5:25" x14ac:dyDescent="0.25">
      <c r="E1171" s="2"/>
      <c r="F1171" s="2"/>
      <c r="G1171" s="1"/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5:25" x14ac:dyDescent="0.25">
      <c r="E1172" s="2"/>
      <c r="F1172" s="2"/>
      <c r="G1172" s="1"/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5:25" x14ac:dyDescent="0.25">
      <c r="E1173" s="2"/>
      <c r="F1173" s="2"/>
      <c r="G1173" s="1"/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5:25" x14ac:dyDescent="0.25">
      <c r="E1174" s="2"/>
      <c r="F1174" s="2"/>
      <c r="G1174" s="1"/>
      <c r="R1174">
        <f t="shared" si="142"/>
        <v>0</v>
      </c>
      <c r="S1174">
        <f t="shared" si="135"/>
        <v>0</v>
      </c>
      <c r="T1174">
        <f t="shared" si="136"/>
        <v>0</v>
      </c>
      <c r="U1174">
        <f t="shared" si="137"/>
        <v>0</v>
      </c>
      <c r="V1174">
        <f t="shared" si="138"/>
        <v>0</v>
      </c>
      <c r="W1174" s="1" t="str">
        <f t="shared" si="139"/>
        <v>0</v>
      </c>
      <c r="X1174">
        <f t="shared" si="141"/>
        <v>0</v>
      </c>
      <c r="Y1174">
        <f t="shared" si="140"/>
        <v>0</v>
      </c>
    </row>
    <row r="1175" spans="5:25" x14ac:dyDescent="0.25">
      <c r="E1175" s="2"/>
      <c r="F1175" s="2"/>
      <c r="G1175" s="1"/>
      <c r="R1175">
        <f t="shared" si="142"/>
        <v>0</v>
      </c>
      <c r="S1175">
        <f t="shared" si="135"/>
        <v>0</v>
      </c>
      <c r="T1175">
        <f t="shared" si="136"/>
        <v>0</v>
      </c>
      <c r="U1175">
        <f t="shared" si="137"/>
        <v>0</v>
      </c>
      <c r="V1175">
        <f t="shared" si="138"/>
        <v>0</v>
      </c>
      <c r="W1175" s="1" t="str">
        <f t="shared" si="139"/>
        <v>0</v>
      </c>
      <c r="X1175">
        <f t="shared" si="141"/>
        <v>0</v>
      </c>
      <c r="Y1175">
        <f t="shared" si="140"/>
        <v>0</v>
      </c>
    </row>
    <row r="1176" spans="5:25" x14ac:dyDescent="0.25">
      <c r="E1176" s="2"/>
      <c r="F1176" s="2"/>
      <c r="G1176" s="1"/>
      <c r="R1176">
        <f t="shared" si="142"/>
        <v>0</v>
      </c>
      <c r="S1176">
        <f t="shared" si="135"/>
        <v>0</v>
      </c>
      <c r="T1176">
        <f t="shared" si="136"/>
        <v>0</v>
      </c>
      <c r="U1176">
        <f t="shared" si="137"/>
        <v>0</v>
      </c>
      <c r="V1176">
        <f t="shared" si="138"/>
        <v>0</v>
      </c>
      <c r="W1176" s="1" t="str">
        <f t="shared" si="139"/>
        <v>0</v>
      </c>
      <c r="X1176">
        <f t="shared" si="141"/>
        <v>0</v>
      </c>
      <c r="Y1176">
        <f t="shared" si="140"/>
        <v>0</v>
      </c>
    </row>
    <row r="1177" spans="5:25" x14ac:dyDescent="0.25">
      <c r="E1177" s="2"/>
      <c r="F1177" s="2"/>
      <c r="G1177" s="1"/>
      <c r="R1177">
        <f t="shared" si="142"/>
        <v>0</v>
      </c>
      <c r="S1177">
        <f t="shared" si="135"/>
        <v>0</v>
      </c>
      <c r="T1177">
        <f t="shared" si="136"/>
        <v>0</v>
      </c>
      <c r="U1177">
        <f t="shared" si="137"/>
        <v>0</v>
      </c>
      <c r="V1177">
        <f t="shared" si="138"/>
        <v>0</v>
      </c>
      <c r="W1177" s="1" t="str">
        <f t="shared" si="139"/>
        <v>0</v>
      </c>
      <c r="X1177">
        <f t="shared" si="141"/>
        <v>0</v>
      </c>
      <c r="Y1177">
        <f t="shared" si="140"/>
        <v>0</v>
      </c>
    </row>
    <row r="1178" spans="5:25" x14ac:dyDescent="0.25">
      <c r="E1178" s="2"/>
      <c r="F1178" s="2"/>
      <c r="G1178" s="1"/>
      <c r="R1178">
        <f t="shared" si="142"/>
        <v>0</v>
      </c>
      <c r="S1178">
        <f t="shared" si="135"/>
        <v>0</v>
      </c>
      <c r="T1178">
        <f t="shared" si="136"/>
        <v>0</v>
      </c>
      <c r="U1178">
        <f t="shared" si="137"/>
        <v>0</v>
      </c>
      <c r="V1178">
        <f t="shared" si="138"/>
        <v>0</v>
      </c>
      <c r="W1178" s="1" t="str">
        <f t="shared" si="139"/>
        <v>0</v>
      </c>
      <c r="X1178">
        <f t="shared" si="141"/>
        <v>0</v>
      </c>
      <c r="Y1178">
        <f t="shared" si="140"/>
        <v>0</v>
      </c>
    </row>
    <row r="1179" spans="5:25" x14ac:dyDescent="0.25">
      <c r="E1179" s="2"/>
      <c r="F1179" s="2"/>
      <c r="G1179" s="1"/>
      <c r="R1179">
        <f t="shared" si="142"/>
        <v>0</v>
      </c>
      <c r="S1179">
        <f t="shared" si="135"/>
        <v>0</v>
      </c>
      <c r="T1179">
        <f t="shared" si="136"/>
        <v>0</v>
      </c>
      <c r="U1179">
        <f t="shared" si="137"/>
        <v>0</v>
      </c>
      <c r="V1179">
        <f t="shared" si="138"/>
        <v>0</v>
      </c>
      <c r="W1179" s="1" t="str">
        <f t="shared" si="139"/>
        <v>0</v>
      </c>
      <c r="X1179">
        <f t="shared" si="141"/>
        <v>0</v>
      </c>
      <c r="Y1179">
        <f t="shared" si="140"/>
        <v>0</v>
      </c>
    </row>
    <row r="1180" spans="5:25" x14ac:dyDescent="0.25">
      <c r="E1180" s="2"/>
      <c r="F1180" s="2"/>
      <c r="G1180" s="1"/>
      <c r="R1180">
        <f t="shared" si="142"/>
        <v>0</v>
      </c>
      <c r="S1180">
        <f t="shared" si="135"/>
        <v>0</v>
      </c>
      <c r="T1180">
        <f t="shared" si="136"/>
        <v>0</v>
      </c>
      <c r="U1180">
        <f t="shared" si="137"/>
        <v>0</v>
      </c>
      <c r="V1180">
        <f t="shared" si="138"/>
        <v>0</v>
      </c>
      <c r="W1180" s="1" t="str">
        <f t="shared" si="139"/>
        <v>0</v>
      </c>
      <c r="X1180">
        <f t="shared" si="141"/>
        <v>0</v>
      </c>
      <c r="Y1180">
        <f t="shared" si="140"/>
        <v>0</v>
      </c>
    </row>
    <row r="1181" spans="5:25" x14ac:dyDescent="0.25">
      <c r="E1181" s="2"/>
      <c r="F1181" s="2"/>
      <c r="G1181" s="1"/>
      <c r="R1181">
        <f t="shared" si="142"/>
        <v>0</v>
      </c>
      <c r="S1181">
        <f t="shared" si="135"/>
        <v>0</v>
      </c>
      <c r="T1181">
        <f t="shared" si="136"/>
        <v>0</v>
      </c>
      <c r="U1181">
        <f t="shared" si="137"/>
        <v>0</v>
      </c>
      <c r="V1181">
        <f t="shared" si="138"/>
        <v>0</v>
      </c>
      <c r="W1181" s="1" t="str">
        <f t="shared" si="139"/>
        <v>0</v>
      </c>
      <c r="X1181">
        <f t="shared" si="141"/>
        <v>0</v>
      </c>
      <c r="Y1181">
        <f t="shared" si="140"/>
        <v>0</v>
      </c>
    </row>
    <row r="1182" spans="5:25" x14ac:dyDescent="0.25">
      <c r="E1182" s="2"/>
      <c r="F1182" s="2"/>
      <c r="G1182" s="1"/>
      <c r="R1182">
        <f t="shared" si="142"/>
        <v>0</v>
      </c>
      <c r="S1182">
        <f t="shared" si="135"/>
        <v>0</v>
      </c>
      <c r="T1182">
        <f t="shared" si="136"/>
        <v>0</v>
      </c>
      <c r="U1182">
        <f t="shared" si="137"/>
        <v>0</v>
      </c>
      <c r="V1182">
        <f t="shared" si="138"/>
        <v>0</v>
      </c>
      <c r="W1182" s="1" t="str">
        <f t="shared" si="139"/>
        <v>0</v>
      </c>
      <c r="X1182">
        <f t="shared" si="141"/>
        <v>0</v>
      </c>
      <c r="Y1182">
        <f t="shared" si="140"/>
        <v>0</v>
      </c>
    </row>
    <row r="1183" spans="5:25" x14ac:dyDescent="0.25">
      <c r="E1183" s="2"/>
      <c r="F1183" s="2"/>
      <c r="G1183" s="1"/>
      <c r="R1183">
        <f t="shared" si="142"/>
        <v>0</v>
      </c>
      <c r="S1183">
        <f t="shared" si="135"/>
        <v>0</v>
      </c>
      <c r="T1183">
        <f t="shared" si="136"/>
        <v>0</v>
      </c>
      <c r="U1183">
        <f t="shared" si="137"/>
        <v>0</v>
      </c>
      <c r="V1183">
        <f t="shared" si="138"/>
        <v>0</v>
      </c>
      <c r="W1183" s="1" t="str">
        <f t="shared" si="139"/>
        <v>0</v>
      </c>
      <c r="X1183">
        <f t="shared" si="141"/>
        <v>0</v>
      </c>
      <c r="Y1183">
        <f t="shared" si="140"/>
        <v>0</v>
      </c>
    </row>
    <row r="1184" spans="5:25" x14ac:dyDescent="0.25">
      <c r="E1184" s="2"/>
      <c r="F1184" s="2"/>
      <c r="G1184" s="1"/>
      <c r="R1184">
        <f t="shared" si="142"/>
        <v>0</v>
      </c>
      <c r="S1184">
        <f t="shared" ref="S1184:S1247" si="143">HEX2DEC(E1184)</f>
        <v>0</v>
      </c>
      <c r="T1184">
        <f t="shared" ref="T1184:T1247" si="144">HEX2DEC(F1184)</f>
        <v>0</v>
      </c>
      <c r="U1184">
        <f t="shared" ref="U1184:U1247" si="145">(S1184*256)+T1184</f>
        <v>0</v>
      </c>
      <c r="V1184">
        <f t="shared" ref="V1184:V1247" si="146">U1184/20.5</f>
        <v>0</v>
      </c>
      <c r="W1184" s="1" t="str">
        <f t="shared" ref="W1184:W1247" si="147">HEX2BIN(H1184)</f>
        <v>0</v>
      </c>
      <c r="X1184">
        <f t="shared" si="141"/>
        <v>0</v>
      </c>
      <c r="Y1184">
        <f t="shared" si="140"/>
        <v>0</v>
      </c>
    </row>
    <row r="1185" spans="5:25" x14ac:dyDescent="0.25">
      <c r="E1185" s="2"/>
      <c r="F1185" s="2"/>
      <c r="G1185" s="1"/>
      <c r="R1185">
        <f t="shared" si="142"/>
        <v>0</v>
      </c>
      <c r="S1185">
        <f t="shared" si="143"/>
        <v>0</v>
      </c>
      <c r="T1185">
        <f t="shared" si="144"/>
        <v>0</v>
      </c>
      <c r="U1185">
        <f t="shared" si="145"/>
        <v>0</v>
      </c>
      <c r="V1185">
        <f t="shared" si="146"/>
        <v>0</v>
      </c>
      <c r="W1185" s="1" t="str">
        <f t="shared" si="147"/>
        <v>0</v>
      </c>
      <c r="X1185">
        <f t="shared" si="141"/>
        <v>0</v>
      </c>
      <c r="Y1185">
        <f t="shared" si="140"/>
        <v>0</v>
      </c>
    </row>
    <row r="1186" spans="5:25" x14ac:dyDescent="0.25">
      <c r="E1186" s="2"/>
      <c r="F1186" s="2"/>
      <c r="G1186" s="1"/>
      <c r="R1186">
        <f t="shared" si="142"/>
        <v>0</v>
      </c>
      <c r="S1186">
        <f t="shared" si="143"/>
        <v>0</v>
      </c>
      <c r="T1186">
        <f t="shared" si="144"/>
        <v>0</v>
      </c>
      <c r="U1186">
        <f t="shared" si="145"/>
        <v>0</v>
      </c>
      <c r="V1186">
        <f t="shared" si="146"/>
        <v>0</v>
      </c>
      <c r="W1186" s="1" t="str">
        <f t="shared" si="147"/>
        <v>0</v>
      </c>
      <c r="X1186">
        <f t="shared" si="141"/>
        <v>0</v>
      </c>
      <c r="Y1186">
        <f t="shared" si="140"/>
        <v>0</v>
      </c>
    </row>
    <row r="1187" spans="5:25" x14ac:dyDescent="0.25">
      <c r="E1187" s="2"/>
      <c r="F1187" s="2"/>
      <c r="G1187" s="1"/>
      <c r="R1187">
        <f t="shared" si="142"/>
        <v>0</v>
      </c>
      <c r="S1187">
        <f t="shared" si="143"/>
        <v>0</v>
      </c>
      <c r="T1187">
        <f t="shared" si="144"/>
        <v>0</v>
      </c>
      <c r="U1187">
        <f t="shared" si="145"/>
        <v>0</v>
      </c>
      <c r="V1187">
        <f t="shared" si="146"/>
        <v>0</v>
      </c>
      <c r="W1187" s="1" t="str">
        <f t="shared" si="147"/>
        <v>0</v>
      </c>
      <c r="X1187">
        <f t="shared" si="141"/>
        <v>0</v>
      </c>
      <c r="Y1187">
        <f t="shared" si="140"/>
        <v>0</v>
      </c>
    </row>
    <row r="1188" spans="5:25" x14ac:dyDescent="0.25">
      <c r="E1188" s="2"/>
      <c r="F1188" s="2"/>
      <c r="G1188" s="1"/>
      <c r="R1188">
        <f t="shared" si="142"/>
        <v>0</v>
      </c>
      <c r="S1188">
        <f t="shared" si="143"/>
        <v>0</v>
      </c>
      <c r="T1188">
        <f t="shared" si="144"/>
        <v>0</v>
      </c>
      <c r="U1188">
        <f t="shared" si="145"/>
        <v>0</v>
      </c>
      <c r="V1188">
        <f t="shared" si="146"/>
        <v>0</v>
      </c>
      <c r="W1188" s="1" t="str">
        <f t="shared" si="147"/>
        <v>0</v>
      </c>
      <c r="X1188">
        <f t="shared" si="141"/>
        <v>0</v>
      </c>
      <c r="Y1188">
        <f t="shared" si="140"/>
        <v>0</v>
      </c>
    </row>
    <row r="1189" spans="5:25" x14ac:dyDescent="0.25">
      <c r="E1189" s="2"/>
      <c r="F1189" s="2"/>
      <c r="G1189" s="1"/>
      <c r="R1189">
        <f t="shared" si="142"/>
        <v>0</v>
      </c>
      <c r="S1189">
        <f t="shared" si="143"/>
        <v>0</v>
      </c>
      <c r="T1189">
        <f t="shared" si="144"/>
        <v>0</v>
      </c>
      <c r="U1189">
        <f t="shared" si="145"/>
        <v>0</v>
      </c>
      <c r="V1189">
        <f t="shared" si="146"/>
        <v>0</v>
      </c>
      <c r="W1189" s="1" t="str">
        <f t="shared" si="147"/>
        <v>0</v>
      </c>
      <c r="X1189">
        <f t="shared" si="141"/>
        <v>0</v>
      </c>
      <c r="Y1189">
        <f t="shared" si="140"/>
        <v>0</v>
      </c>
    </row>
    <row r="1190" spans="5:25" x14ac:dyDescent="0.25">
      <c r="E1190" s="2"/>
      <c r="F1190" s="2"/>
      <c r="G1190" s="1"/>
      <c r="R1190">
        <f t="shared" si="142"/>
        <v>0</v>
      </c>
      <c r="S1190">
        <f t="shared" si="143"/>
        <v>0</v>
      </c>
      <c r="T1190">
        <f t="shared" si="144"/>
        <v>0</v>
      </c>
      <c r="U1190">
        <f t="shared" si="145"/>
        <v>0</v>
      </c>
      <c r="V1190">
        <f t="shared" si="146"/>
        <v>0</v>
      </c>
      <c r="W1190" s="1" t="str">
        <f t="shared" si="147"/>
        <v>0</v>
      </c>
      <c r="X1190">
        <f t="shared" si="141"/>
        <v>0</v>
      </c>
      <c r="Y1190">
        <f t="shared" si="140"/>
        <v>0</v>
      </c>
    </row>
    <row r="1191" spans="5:25" x14ac:dyDescent="0.25">
      <c r="E1191" s="2"/>
      <c r="F1191" s="2"/>
      <c r="G1191" s="1"/>
      <c r="R1191">
        <f t="shared" si="142"/>
        <v>0</v>
      </c>
      <c r="S1191">
        <f t="shared" si="143"/>
        <v>0</v>
      </c>
      <c r="T1191">
        <f t="shared" si="144"/>
        <v>0</v>
      </c>
      <c r="U1191">
        <f t="shared" si="145"/>
        <v>0</v>
      </c>
      <c r="V1191">
        <f t="shared" si="146"/>
        <v>0</v>
      </c>
      <c r="W1191" s="1" t="str">
        <f t="shared" si="147"/>
        <v>0</v>
      </c>
      <c r="X1191">
        <f t="shared" si="141"/>
        <v>0</v>
      </c>
      <c r="Y1191">
        <f t="shared" si="140"/>
        <v>0</v>
      </c>
    </row>
    <row r="1192" spans="5:25" x14ac:dyDescent="0.25">
      <c r="E1192" s="2"/>
      <c r="F1192" s="2"/>
      <c r="G1192" s="1"/>
      <c r="R1192">
        <f t="shared" si="142"/>
        <v>0</v>
      </c>
      <c r="S1192">
        <f t="shared" si="143"/>
        <v>0</v>
      </c>
      <c r="T1192">
        <f t="shared" si="144"/>
        <v>0</v>
      </c>
      <c r="U1192">
        <f t="shared" si="145"/>
        <v>0</v>
      </c>
      <c r="V1192">
        <f t="shared" si="146"/>
        <v>0</v>
      </c>
      <c r="W1192" s="1" t="str">
        <f t="shared" si="147"/>
        <v>0</v>
      </c>
      <c r="X1192">
        <f t="shared" si="141"/>
        <v>0</v>
      </c>
      <c r="Y1192">
        <f t="shared" si="140"/>
        <v>0</v>
      </c>
    </row>
    <row r="1193" spans="5:25" x14ac:dyDescent="0.25">
      <c r="E1193" s="2"/>
      <c r="F1193" s="2"/>
      <c r="G1193" s="1"/>
      <c r="R1193">
        <f t="shared" si="142"/>
        <v>0</v>
      </c>
      <c r="S1193">
        <f t="shared" si="143"/>
        <v>0</v>
      </c>
      <c r="T1193">
        <f t="shared" si="144"/>
        <v>0</v>
      </c>
      <c r="U1193">
        <f t="shared" si="145"/>
        <v>0</v>
      </c>
      <c r="V1193">
        <f t="shared" si="146"/>
        <v>0</v>
      </c>
      <c r="W1193" s="1" t="str">
        <f t="shared" si="147"/>
        <v>0</v>
      </c>
      <c r="X1193">
        <f t="shared" si="141"/>
        <v>0</v>
      </c>
      <c r="Y1193">
        <f t="shared" si="140"/>
        <v>0</v>
      </c>
    </row>
    <row r="1194" spans="5:25" x14ac:dyDescent="0.25">
      <c r="E1194" s="2"/>
      <c r="F1194" s="2"/>
      <c r="G1194" s="1"/>
      <c r="R1194">
        <f t="shared" si="142"/>
        <v>0</v>
      </c>
      <c r="S1194">
        <f t="shared" si="143"/>
        <v>0</v>
      </c>
      <c r="T1194">
        <f t="shared" si="144"/>
        <v>0</v>
      </c>
      <c r="U1194">
        <f t="shared" si="145"/>
        <v>0</v>
      </c>
      <c r="V1194">
        <f t="shared" si="146"/>
        <v>0</v>
      </c>
      <c r="W1194" s="1" t="str">
        <f t="shared" si="147"/>
        <v>0</v>
      </c>
      <c r="X1194">
        <f t="shared" si="141"/>
        <v>0</v>
      </c>
      <c r="Y1194">
        <f t="shared" si="140"/>
        <v>0</v>
      </c>
    </row>
    <row r="1195" spans="5:25" x14ac:dyDescent="0.25">
      <c r="E1195" s="2"/>
      <c r="F1195" s="2"/>
      <c r="G1195" s="1"/>
      <c r="R1195">
        <f t="shared" si="142"/>
        <v>0</v>
      </c>
      <c r="S1195">
        <f t="shared" si="143"/>
        <v>0</v>
      </c>
      <c r="T1195">
        <f t="shared" si="144"/>
        <v>0</v>
      </c>
      <c r="U1195">
        <f t="shared" si="145"/>
        <v>0</v>
      </c>
      <c r="V1195">
        <f t="shared" si="146"/>
        <v>0</v>
      </c>
      <c r="W1195" s="1" t="str">
        <f t="shared" si="147"/>
        <v>0</v>
      </c>
      <c r="X1195">
        <f t="shared" si="141"/>
        <v>0</v>
      </c>
      <c r="Y1195">
        <f t="shared" si="140"/>
        <v>0</v>
      </c>
    </row>
    <row r="1196" spans="5:25" x14ac:dyDescent="0.25">
      <c r="E1196" s="2"/>
      <c r="F1196" s="2"/>
      <c r="G1196" s="1"/>
      <c r="R1196">
        <f t="shared" si="142"/>
        <v>0</v>
      </c>
      <c r="S1196">
        <f t="shared" si="143"/>
        <v>0</v>
      </c>
      <c r="T1196">
        <f t="shared" si="144"/>
        <v>0</v>
      </c>
      <c r="U1196">
        <f t="shared" si="145"/>
        <v>0</v>
      </c>
      <c r="V1196">
        <f t="shared" si="146"/>
        <v>0</v>
      </c>
      <c r="W1196" s="1" t="str">
        <f t="shared" si="147"/>
        <v>0</v>
      </c>
      <c r="X1196">
        <f t="shared" si="141"/>
        <v>0</v>
      </c>
      <c r="Y1196">
        <f t="shared" si="140"/>
        <v>0</v>
      </c>
    </row>
    <row r="1197" spans="5:25" x14ac:dyDescent="0.25">
      <c r="E1197" s="2"/>
      <c r="F1197" s="2"/>
      <c r="G1197" s="1"/>
      <c r="R1197">
        <f t="shared" si="142"/>
        <v>0</v>
      </c>
      <c r="S1197">
        <f t="shared" si="143"/>
        <v>0</v>
      </c>
      <c r="T1197">
        <f t="shared" si="144"/>
        <v>0</v>
      </c>
      <c r="U1197">
        <f t="shared" si="145"/>
        <v>0</v>
      </c>
      <c r="V1197">
        <f t="shared" si="146"/>
        <v>0</v>
      </c>
      <c r="W1197" s="1" t="str">
        <f t="shared" si="147"/>
        <v>0</v>
      </c>
      <c r="X1197">
        <f t="shared" si="141"/>
        <v>0</v>
      </c>
      <c r="Y1197">
        <f t="shared" si="140"/>
        <v>0</v>
      </c>
    </row>
    <row r="1198" spans="5:25" x14ac:dyDescent="0.25">
      <c r="E1198" s="2"/>
      <c r="F1198" s="2"/>
      <c r="G1198" s="1"/>
      <c r="R1198">
        <f t="shared" si="142"/>
        <v>0</v>
      </c>
      <c r="S1198">
        <f t="shared" si="143"/>
        <v>0</v>
      </c>
      <c r="T1198">
        <f t="shared" si="144"/>
        <v>0</v>
      </c>
      <c r="U1198">
        <f t="shared" si="145"/>
        <v>0</v>
      </c>
      <c r="V1198">
        <f t="shared" si="146"/>
        <v>0</v>
      </c>
      <c r="W1198" s="1" t="str">
        <f t="shared" si="147"/>
        <v>0</v>
      </c>
      <c r="X1198">
        <f t="shared" si="141"/>
        <v>0</v>
      </c>
      <c r="Y1198">
        <f t="shared" si="140"/>
        <v>0</v>
      </c>
    </row>
    <row r="1199" spans="5:25" x14ac:dyDescent="0.25">
      <c r="E1199" s="2"/>
      <c r="F1199" s="2"/>
      <c r="G1199" s="1"/>
      <c r="R1199">
        <f t="shared" si="142"/>
        <v>0</v>
      </c>
      <c r="S1199">
        <f t="shared" si="143"/>
        <v>0</v>
      </c>
      <c r="T1199">
        <f t="shared" si="144"/>
        <v>0</v>
      </c>
      <c r="U1199">
        <f t="shared" si="145"/>
        <v>0</v>
      </c>
      <c r="V1199">
        <f t="shared" si="146"/>
        <v>0</v>
      </c>
      <c r="W1199" s="1" t="str">
        <f t="shared" si="147"/>
        <v>0</v>
      </c>
      <c r="X1199">
        <f t="shared" si="141"/>
        <v>0</v>
      </c>
      <c r="Y1199">
        <f t="shared" si="140"/>
        <v>0</v>
      </c>
    </row>
    <row r="1200" spans="5:25" x14ac:dyDescent="0.25">
      <c r="E1200" s="2"/>
      <c r="F1200" s="2"/>
      <c r="G1200" s="1"/>
      <c r="R1200">
        <f t="shared" si="142"/>
        <v>0</v>
      </c>
      <c r="S1200">
        <f t="shared" si="143"/>
        <v>0</v>
      </c>
      <c r="T1200">
        <f t="shared" si="144"/>
        <v>0</v>
      </c>
      <c r="U1200">
        <f t="shared" si="145"/>
        <v>0</v>
      </c>
      <c r="V1200">
        <f t="shared" si="146"/>
        <v>0</v>
      </c>
      <c r="W1200" s="1" t="str">
        <f t="shared" si="147"/>
        <v>0</v>
      </c>
      <c r="X1200">
        <f t="shared" si="141"/>
        <v>0</v>
      </c>
      <c r="Y1200">
        <f t="shared" si="140"/>
        <v>0</v>
      </c>
    </row>
    <row r="1201" spans="5:25" x14ac:dyDescent="0.25">
      <c r="E1201" s="2"/>
      <c r="F1201" s="2"/>
      <c r="G1201" s="1"/>
      <c r="R1201">
        <f t="shared" si="142"/>
        <v>0</v>
      </c>
      <c r="S1201">
        <f t="shared" si="143"/>
        <v>0</v>
      </c>
      <c r="T1201">
        <f t="shared" si="144"/>
        <v>0</v>
      </c>
      <c r="U1201">
        <f t="shared" si="145"/>
        <v>0</v>
      </c>
      <c r="V1201">
        <f t="shared" si="146"/>
        <v>0</v>
      </c>
      <c r="W1201" s="1" t="str">
        <f t="shared" si="147"/>
        <v>0</v>
      </c>
      <c r="X1201">
        <f t="shared" si="141"/>
        <v>0</v>
      </c>
      <c r="Y1201">
        <f t="shared" si="140"/>
        <v>0</v>
      </c>
    </row>
    <row r="1202" spans="5:25" x14ac:dyDescent="0.25">
      <c r="E1202" s="2"/>
      <c r="F1202" s="2"/>
      <c r="G1202" s="1"/>
      <c r="R1202">
        <f t="shared" si="142"/>
        <v>0</v>
      </c>
      <c r="S1202">
        <f t="shared" si="143"/>
        <v>0</v>
      </c>
      <c r="T1202">
        <f t="shared" si="144"/>
        <v>0</v>
      </c>
      <c r="U1202">
        <f t="shared" si="145"/>
        <v>0</v>
      </c>
      <c r="V1202">
        <f t="shared" si="146"/>
        <v>0</v>
      </c>
      <c r="W1202" s="1" t="str">
        <f t="shared" si="147"/>
        <v>0</v>
      </c>
      <c r="X1202">
        <f t="shared" si="141"/>
        <v>0</v>
      </c>
      <c r="Y1202">
        <f t="shared" si="140"/>
        <v>0</v>
      </c>
    </row>
    <row r="1203" spans="5:25" x14ac:dyDescent="0.25">
      <c r="E1203" s="2"/>
      <c r="F1203" s="2"/>
      <c r="G1203" s="1"/>
      <c r="R1203">
        <f t="shared" si="142"/>
        <v>0</v>
      </c>
      <c r="S1203">
        <f t="shared" si="143"/>
        <v>0</v>
      </c>
      <c r="T1203">
        <f t="shared" si="144"/>
        <v>0</v>
      </c>
      <c r="U1203">
        <f t="shared" si="145"/>
        <v>0</v>
      </c>
      <c r="V1203">
        <f t="shared" si="146"/>
        <v>0</v>
      </c>
      <c r="W1203" s="1" t="str">
        <f t="shared" si="147"/>
        <v>0</v>
      </c>
      <c r="X1203">
        <f t="shared" si="141"/>
        <v>0</v>
      </c>
      <c r="Y1203">
        <f t="shared" si="140"/>
        <v>0</v>
      </c>
    </row>
    <row r="1204" spans="5:25" x14ac:dyDescent="0.25">
      <c r="E1204" s="2"/>
      <c r="F1204" s="2"/>
      <c r="G1204" s="1"/>
      <c r="R1204">
        <f t="shared" si="142"/>
        <v>0</v>
      </c>
      <c r="S1204">
        <f t="shared" si="143"/>
        <v>0</v>
      </c>
      <c r="T1204">
        <f t="shared" si="144"/>
        <v>0</v>
      </c>
      <c r="U1204">
        <f t="shared" si="145"/>
        <v>0</v>
      </c>
      <c r="V1204">
        <f t="shared" si="146"/>
        <v>0</v>
      </c>
      <c r="W1204" s="1" t="str">
        <f t="shared" si="147"/>
        <v>0</v>
      </c>
      <c r="X1204">
        <f t="shared" si="141"/>
        <v>0</v>
      </c>
      <c r="Y1204">
        <f t="shared" si="140"/>
        <v>0</v>
      </c>
    </row>
    <row r="1205" spans="5:25" x14ac:dyDescent="0.25">
      <c r="E1205" s="2"/>
      <c r="F1205" s="2"/>
      <c r="G1205" s="1"/>
      <c r="R1205">
        <f t="shared" si="142"/>
        <v>0</v>
      </c>
      <c r="S1205">
        <f t="shared" si="143"/>
        <v>0</v>
      </c>
      <c r="T1205">
        <f t="shared" si="144"/>
        <v>0</v>
      </c>
      <c r="U1205">
        <f t="shared" si="145"/>
        <v>0</v>
      </c>
      <c r="V1205">
        <f t="shared" si="146"/>
        <v>0</v>
      </c>
      <c r="W1205" s="1" t="str">
        <f t="shared" si="147"/>
        <v>0</v>
      </c>
      <c r="X1205">
        <f t="shared" si="141"/>
        <v>0</v>
      </c>
      <c r="Y1205">
        <f t="shared" si="140"/>
        <v>0</v>
      </c>
    </row>
    <row r="1206" spans="5:25" x14ac:dyDescent="0.25">
      <c r="E1206" s="2"/>
      <c r="F1206" s="2"/>
      <c r="G1206" s="1"/>
      <c r="R1206">
        <f t="shared" si="142"/>
        <v>0</v>
      </c>
      <c r="S1206">
        <f t="shared" si="143"/>
        <v>0</v>
      </c>
      <c r="T1206">
        <f t="shared" si="144"/>
        <v>0</v>
      </c>
      <c r="U1206">
        <f t="shared" si="145"/>
        <v>0</v>
      </c>
      <c r="V1206">
        <f t="shared" si="146"/>
        <v>0</v>
      </c>
      <c r="W1206" s="1" t="str">
        <f t="shared" si="147"/>
        <v>0</v>
      </c>
      <c r="X1206">
        <f t="shared" si="141"/>
        <v>0</v>
      </c>
      <c r="Y1206">
        <f t="shared" si="140"/>
        <v>0</v>
      </c>
    </row>
    <row r="1207" spans="5:25" x14ac:dyDescent="0.25">
      <c r="E1207" s="2"/>
      <c r="F1207" s="2"/>
      <c r="G1207" s="1"/>
      <c r="R1207">
        <f t="shared" si="142"/>
        <v>0</v>
      </c>
      <c r="S1207">
        <f t="shared" si="143"/>
        <v>0</v>
      </c>
      <c r="T1207">
        <f t="shared" si="144"/>
        <v>0</v>
      </c>
      <c r="U1207">
        <f t="shared" si="145"/>
        <v>0</v>
      </c>
      <c r="V1207">
        <f t="shared" si="146"/>
        <v>0</v>
      </c>
      <c r="W1207" s="1" t="str">
        <f t="shared" si="147"/>
        <v>0</v>
      </c>
      <c r="X1207">
        <f t="shared" si="141"/>
        <v>0</v>
      </c>
      <c r="Y1207">
        <f t="shared" si="140"/>
        <v>0</v>
      </c>
    </row>
    <row r="1208" spans="5:25" x14ac:dyDescent="0.25">
      <c r="E1208" s="2"/>
      <c r="F1208" s="2"/>
      <c r="G1208" s="1"/>
      <c r="R1208">
        <f t="shared" si="142"/>
        <v>0</v>
      </c>
      <c r="S1208">
        <f t="shared" si="143"/>
        <v>0</v>
      </c>
      <c r="T1208">
        <f t="shared" si="144"/>
        <v>0</v>
      </c>
      <c r="U1208">
        <f t="shared" si="145"/>
        <v>0</v>
      </c>
      <c r="V1208">
        <f t="shared" si="146"/>
        <v>0</v>
      </c>
      <c r="W1208" s="1" t="str">
        <f t="shared" si="147"/>
        <v>0</v>
      </c>
      <c r="X1208">
        <f t="shared" si="141"/>
        <v>0</v>
      </c>
      <c r="Y1208">
        <f t="shared" si="140"/>
        <v>0</v>
      </c>
    </row>
    <row r="1209" spans="5:25" x14ac:dyDescent="0.25">
      <c r="E1209" s="2"/>
      <c r="F1209" s="2"/>
      <c r="G1209" s="1"/>
      <c r="R1209">
        <f t="shared" si="142"/>
        <v>0</v>
      </c>
      <c r="S1209">
        <f t="shared" si="143"/>
        <v>0</v>
      </c>
      <c r="T1209">
        <f t="shared" si="144"/>
        <v>0</v>
      </c>
      <c r="U1209">
        <f t="shared" si="145"/>
        <v>0</v>
      </c>
      <c r="V1209">
        <f t="shared" si="146"/>
        <v>0</v>
      </c>
      <c r="W1209" s="1" t="str">
        <f t="shared" si="147"/>
        <v>0</v>
      </c>
      <c r="X1209">
        <f t="shared" si="141"/>
        <v>0</v>
      </c>
      <c r="Y1209">
        <f t="shared" si="140"/>
        <v>0</v>
      </c>
    </row>
    <row r="1210" spans="5:25" x14ac:dyDescent="0.25">
      <c r="E1210" s="2"/>
      <c r="F1210" s="2"/>
      <c r="G1210" s="1"/>
      <c r="R1210">
        <f t="shared" si="142"/>
        <v>0</v>
      </c>
      <c r="S1210">
        <f t="shared" si="143"/>
        <v>0</v>
      </c>
      <c r="T1210">
        <f t="shared" si="144"/>
        <v>0</v>
      </c>
      <c r="U1210">
        <f t="shared" si="145"/>
        <v>0</v>
      </c>
      <c r="V1210">
        <f t="shared" si="146"/>
        <v>0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5:25" x14ac:dyDescent="0.25">
      <c r="E1211" s="2"/>
      <c r="F1211" s="2"/>
      <c r="G1211" s="1"/>
      <c r="R1211">
        <f t="shared" si="142"/>
        <v>0</v>
      </c>
      <c r="S1211">
        <f t="shared" si="143"/>
        <v>0</v>
      </c>
      <c r="T1211">
        <f t="shared" si="144"/>
        <v>0</v>
      </c>
      <c r="U1211">
        <f t="shared" si="145"/>
        <v>0</v>
      </c>
      <c r="V1211">
        <f t="shared" si="146"/>
        <v>0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5:25" x14ac:dyDescent="0.25">
      <c r="E1212" s="2"/>
      <c r="F1212" s="2"/>
      <c r="G1212" s="1"/>
      <c r="R1212">
        <f t="shared" si="142"/>
        <v>0</v>
      </c>
      <c r="S1212">
        <f t="shared" si="143"/>
        <v>0</v>
      </c>
      <c r="T1212">
        <f t="shared" si="144"/>
        <v>0</v>
      </c>
      <c r="U1212">
        <f t="shared" si="145"/>
        <v>0</v>
      </c>
      <c r="V1212">
        <f t="shared" si="146"/>
        <v>0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5:25" x14ac:dyDescent="0.25">
      <c r="E1213" s="2"/>
      <c r="F1213" s="2"/>
      <c r="G1213" s="1"/>
      <c r="R1213">
        <f t="shared" si="142"/>
        <v>0</v>
      </c>
      <c r="S1213">
        <f t="shared" si="143"/>
        <v>0</v>
      </c>
      <c r="T1213">
        <f t="shared" si="144"/>
        <v>0</v>
      </c>
      <c r="U1213">
        <f t="shared" si="145"/>
        <v>0</v>
      </c>
      <c r="V1213">
        <f t="shared" si="146"/>
        <v>0</v>
      </c>
      <c r="W1213" s="1" t="str">
        <f t="shared" si="147"/>
        <v>0</v>
      </c>
      <c r="X1213">
        <f t="shared" si="141"/>
        <v>0</v>
      </c>
      <c r="Y1213">
        <f t="shared" si="140"/>
        <v>0</v>
      </c>
    </row>
    <row r="1214" spans="5:25" x14ac:dyDescent="0.25">
      <c r="E1214" s="2"/>
      <c r="F1214" s="2"/>
      <c r="G1214" s="1"/>
      <c r="R1214">
        <f t="shared" si="142"/>
        <v>0</v>
      </c>
      <c r="S1214">
        <f t="shared" si="143"/>
        <v>0</v>
      </c>
      <c r="T1214">
        <f t="shared" si="144"/>
        <v>0</v>
      </c>
      <c r="U1214">
        <f t="shared" si="145"/>
        <v>0</v>
      </c>
      <c r="V1214">
        <f t="shared" si="146"/>
        <v>0</v>
      </c>
      <c r="W1214" s="1" t="str">
        <f t="shared" si="147"/>
        <v>0</v>
      </c>
      <c r="X1214">
        <f t="shared" si="141"/>
        <v>0</v>
      </c>
      <c r="Y1214">
        <f t="shared" si="140"/>
        <v>0</v>
      </c>
    </row>
    <row r="1215" spans="5:25" x14ac:dyDescent="0.25">
      <c r="E1215" s="2"/>
      <c r="F1215" s="2"/>
      <c r="G1215" s="1"/>
      <c r="R1215">
        <f t="shared" si="142"/>
        <v>0</v>
      </c>
      <c r="S1215">
        <f t="shared" si="143"/>
        <v>0</v>
      </c>
      <c r="T1215">
        <f t="shared" si="144"/>
        <v>0</v>
      </c>
      <c r="U1215">
        <f t="shared" si="145"/>
        <v>0</v>
      </c>
      <c r="V1215">
        <f t="shared" si="146"/>
        <v>0</v>
      </c>
      <c r="W1215" s="1" t="str">
        <f t="shared" si="147"/>
        <v>0</v>
      </c>
      <c r="X1215">
        <f t="shared" si="141"/>
        <v>0</v>
      </c>
      <c r="Y1215">
        <f t="shared" si="140"/>
        <v>0</v>
      </c>
    </row>
    <row r="1216" spans="5:25" x14ac:dyDescent="0.25">
      <c r="E1216" s="2"/>
      <c r="F1216" s="2"/>
      <c r="G1216" s="1"/>
      <c r="R1216">
        <f t="shared" si="142"/>
        <v>0</v>
      </c>
      <c r="S1216">
        <f t="shared" si="143"/>
        <v>0</v>
      </c>
      <c r="T1216">
        <f t="shared" si="144"/>
        <v>0</v>
      </c>
      <c r="U1216">
        <f t="shared" si="145"/>
        <v>0</v>
      </c>
      <c r="V1216">
        <f t="shared" si="146"/>
        <v>0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5:25" x14ac:dyDescent="0.25">
      <c r="E1217" s="2"/>
      <c r="F1217" s="2"/>
      <c r="G1217" s="1"/>
      <c r="R1217">
        <f t="shared" si="142"/>
        <v>0</v>
      </c>
      <c r="S1217">
        <f t="shared" si="143"/>
        <v>0</v>
      </c>
      <c r="T1217">
        <f t="shared" si="144"/>
        <v>0</v>
      </c>
      <c r="U1217">
        <f t="shared" si="145"/>
        <v>0</v>
      </c>
      <c r="V1217">
        <f t="shared" si="146"/>
        <v>0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5:25" x14ac:dyDescent="0.25">
      <c r="E1218" s="2"/>
      <c r="F1218" s="2"/>
      <c r="G1218" s="1"/>
      <c r="R1218">
        <f t="shared" si="142"/>
        <v>0</v>
      </c>
      <c r="S1218">
        <f t="shared" si="143"/>
        <v>0</v>
      </c>
      <c r="T1218">
        <f t="shared" si="144"/>
        <v>0</v>
      </c>
      <c r="U1218">
        <f t="shared" si="145"/>
        <v>0</v>
      </c>
      <c r="V1218">
        <f t="shared" si="146"/>
        <v>0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5:25" x14ac:dyDescent="0.25">
      <c r="E1219" s="2"/>
      <c r="F1219" s="2"/>
      <c r="G1219" s="1"/>
      <c r="R1219">
        <f t="shared" si="142"/>
        <v>0</v>
      </c>
      <c r="S1219">
        <f t="shared" si="143"/>
        <v>0</v>
      </c>
      <c r="T1219">
        <f t="shared" si="144"/>
        <v>0</v>
      </c>
      <c r="U1219">
        <f t="shared" si="145"/>
        <v>0</v>
      </c>
      <c r="V1219">
        <f t="shared" si="146"/>
        <v>0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5:25" x14ac:dyDescent="0.25">
      <c r="E1220" s="2"/>
      <c r="F1220" s="2"/>
      <c r="G1220" s="1"/>
      <c r="R1220">
        <f t="shared" si="142"/>
        <v>0</v>
      </c>
      <c r="S1220">
        <f t="shared" si="143"/>
        <v>0</v>
      </c>
      <c r="T1220">
        <f t="shared" si="144"/>
        <v>0</v>
      </c>
      <c r="U1220">
        <f t="shared" si="145"/>
        <v>0</v>
      </c>
      <c r="V1220">
        <f t="shared" si="146"/>
        <v>0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5:25" x14ac:dyDescent="0.25">
      <c r="E1221" s="2"/>
      <c r="F1221" s="2"/>
      <c r="G1221" s="1"/>
      <c r="R1221">
        <f t="shared" si="142"/>
        <v>0</v>
      </c>
      <c r="S1221">
        <f t="shared" si="143"/>
        <v>0</v>
      </c>
      <c r="T1221">
        <f t="shared" si="144"/>
        <v>0</v>
      </c>
      <c r="U1221">
        <f t="shared" si="145"/>
        <v>0</v>
      </c>
      <c r="V1221">
        <f t="shared" si="146"/>
        <v>0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5:25" x14ac:dyDescent="0.25">
      <c r="E1222" s="2"/>
      <c r="F1222" s="2"/>
      <c r="G1222" s="1"/>
      <c r="R1222">
        <f t="shared" ref="R1222:R1285" si="150">HEX2DEC(D1222)</f>
        <v>0</v>
      </c>
      <c r="S1222">
        <f t="shared" si="143"/>
        <v>0</v>
      </c>
      <c r="T1222">
        <f t="shared" si="144"/>
        <v>0</v>
      </c>
      <c r="U1222">
        <f t="shared" si="145"/>
        <v>0</v>
      </c>
      <c r="V1222">
        <f t="shared" si="146"/>
        <v>0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5:25" x14ac:dyDescent="0.25">
      <c r="E1223" s="2"/>
      <c r="F1223" s="2"/>
      <c r="G1223" s="1"/>
      <c r="R1223">
        <f t="shared" si="150"/>
        <v>0</v>
      </c>
      <c r="S1223">
        <f t="shared" si="143"/>
        <v>0</v>
      </c>
      <c r="T1223">
        <f t="shared" si="144"/>
        <v>0</v>
      </c>
      <c r="U1223">
        <f t="shared" si="145"/>
        <v>0</v>
      </c>
      <c r="V1223">
        <f t="shared" si="146"/>
        <v>0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5:25" x14ac:dyDescent="0.25">
      <c r="E1224" s="2"/>
      <c r="F1224" s="2"/>
      <c r="G1224" s="1"/>
      <c r="R1224">
        <f t="shared" si="150"/>
        <v>0</v>
      </c>
      <c r="S1224">
        <f t="shared" si="143"/>
        <v>0</v>
      </c>
      <c r="T1224">
        <f t="shared" si="144"/>
        <v>0</v>
      </c>
      <c r="U1224">
        <f t="shared" si="145"/>
        <v>0</v>
      </c>
      <c r="V1224">
        <f t="shared" si="146"/>
        <v>0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5:25" x14ac:dyDescent="0.25">
      <c r="E1225" s="2"/>
      <c r="F1225" s="2"/>
      <c r="G1225" s="1"/>
      <c r="R1225">
        <f t="shared" si="150"/>
        <v>0</v>
      </c>
      <c r="S1225">
        <f t="shared" si="143"/>
        <v>0</v>
      </c>
      <c r="T1225">
        <f t="shared" si="144"/>
        <v>0</v>
      </c>
      <c r="U1225">
        <f t="shared" si="145"/>
        <v>0</v>
      </c>
      <c r="V1225">
        <f t="shared" si="146"/>
        <v>0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5:25" x14ac:dyDescent="0.25">
      <c r="E1226" s="2"/>
      <c r="F1226" s="2"/>
      <c r="G1226" s="1"/>
      <c r="R1226">
        <f t="shared" si="150"/>
        <v>0</v>
      </c>
      <c r="S1226">
        <f t="shared" si="143"/>
        <v>0</v>
      </c>
      <c r="T1226">
        <f t="shared" si="144"/>
        <v>0</v>
      </c>
      <c r="U1226">
        <f t="shared" si="145"/>
        <v>0</v>
      </c>
      <c r="V1226">
        <f t="shared" si="146"/>
        <v>0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5:25" x14ac:dyDescent="0.25">
      <c r="E1227" s="2"/>
      <c r="F1227" s="2"/>
      <c r="G1227" s="1"/>
      <c r="R1227">
        <f t="shared" si="150"/>
        <v>0</v>
      </c>
      <c r="S1227">
        <f t="shared" si="143"/>
        <v>0</v>
      </c>
      <c r="T1227">
        <f t="shared" si="144"/>
        <v>0</v>
      </c>
      <c r="U1227">
        <f t="shared" si="145"/>
        <v>0</v>
      </c>
      <c r="V1227">
        <f t="shared" si="146"/>
        <v>0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5:25" x14ac:dyDescent="0.25">
      <c r="E1228" s="2"/>
      <c r="F1228" s="2"/>
      <c r="G1228" s="1"/>
      <c r="R1228">
        <f t="shared" si="150"/>
        <v>0</v>
      </c>
      <c r="S1228">
        <f t="shared" si="143"/>
        <v>0</v>
      </c>
      <c r="T1228">
        <f t="shared" si="144"/>
        <v>0</v>
      </c>
      <c r="U1228">
        <f t="shared" si="145"/>
        <v>0</v>
      </c>
      <c r="V1228">
        <f t="shared" si="146"/>
        <v>0</v>
      </c>
      <c r="W1228" s="1" t="str">
        <f t="shared" si="147"/>
        <v>0</v>
      </c>
      <c r="X1228">
        <f t="shared" si="149"/>
        <v>0</v>
      </c>
      <c r="Y1228">
        <f t="shared" si="148"/>
        <v>0</v>
      </c>
    </row>
    <row r="1229" spans="5:25" x14ac:dyDescent="0.25">
      <c r="E1229" s="2"/>
      <c r="F1229" s="2"/>
      <c r="G1229" s="1"/>
      <c r="R1229">
        <f t="shared" si="150"/>
        <v>0</v>
      </c>
      <c r="S1229">
        <f t="shared" si="143"/>
        <v>0</v>
      </c>
      <c r="T1229">
        <f t="shared" si="144"/>
        <v>0</v>
      </c>
      <c r="U1229">
        <f t="shared" si="145"/>
        <v>0</v>
      </c>
      <c r="V1229">
        <f t="shared" si="146"/>
        <v>0</v>
      </c>
      <c r="W1229" s="1" t="str">
        <f t="shared" si="147"/>
        <v>0</v>
      </c>
      <c r="X1229">
        <f t="shared" si="149"/>
        <v>0</v>
      </c>
      <c r="Y1229">
        <f t="shared" si="148"/>
        <v>0</v>
      </c>
    </row>
    <row r="1230" spans="5:25" x14ac:dyDescent="0.25">
      <c r="E1230" s="2"/>
      <c r="F1230" s="2"/>
      <c r="G1230" s="1"/>
      <c r="R1230">
        <f t="shared" si="150"/>
        <v>0</v>
      </c>
      <c r="S1230">
        <f t="shared" si="143"/>
        <v>0</v>
      </c>
      <c r="T1230">
        <f t="shared" si="144"/>
        <v>0</v>
      </c>
      <c r="U1230">
        <f t="shared" si="145"/>
        <v>0</v>
      </c>
      <c r="V1230">
        <f t="shared" si="146"/>
        <v>0</v>
      </c>
      <c r="W1230" s="1" t="str">
        <f t="shared" si="147"/>
        <v>0</v>
      </c>
      <c r="X1230">
        <f t="shared" si="149"/>
        <v>0</v>
      </c>
      <c r="Y1230">
        <f t="shared" si="148"/>
        <v>0</v>
      </c>
    </row>
    <row r="1231" spans="5:25" x14ac:dyDescent="0.25">
      <c r="E1231" s="2"/>
      <c r="F1231" s="2"/>
      <c r="G1231" s="1"/>
      <c r="R1231">
        <f t="shared" si="150"/>
        <v>0</v>
      </c>
      <c r="S1231">
        <f t="shared" si="143"/>
        <v>0</v>
      </c>
      <c r="T1231">
        <f t="shared" si="144"/>
        <v>0</v>
      </c>
      <c r="U1231">
        <f t="shared" si="145"/>
        <v>0</v>
      </c>
      <c r="V1231">
        <f t="shared" si="146"/>
        <v>0</v>
      </c>
      <c r="W1231" s="1" t="str">
        <f t="shared" si="147"/>
        <v>0</v>
      </c>
      <c r="X1231">
        <f t="shared" si="149"/>
        <v>0</v>
      </c>
      <c r="Y1231">
        <f t="shared" si="148"/>
        <v>0</v>
      </c>
    </row>
    <row r="1232" spans="5:25" x14ac:dyDescent="0.25">
      <c r="E1232" s="2"/>
      <c r="F1232" s="2"/>
      <c r="G1232" s="1"/>
      <c r="R1232">
        <f t="shared" si="150"/>
        <v>0</v>
      </c>
      <c r="S1232">
        <f t="shared" si="143"/>
        <v>0</v>
      </c>
      <c r="T1232">
        <f t="shared" si="144"/>
        <v>0</v>
      </c>
      <c r="U1232">
        <f t="shared" si="145"/>
        <v>0</v>
      </c>
      <c r="V1232">
        <f t="shared" si="146"/>
        <v>0</v>
      </c>
      <c r="W1232" s="1" t="str">
        <f t="shared" si="147"/>
        <v>0</v>
      </c>
      <c r="X1232">
        <f t="shared" si="149"/>
        <v>0</v>
      </c>
      <c r="Y1232">
        <f t="shared" si="148"/>
        <v>0</v>
      </c>
    </row>
    <row r="1233" spans="5:25" x14ac:dyDescent="0.25">
      <c r="E1233" s="2"/>
      <c r="F1233" s="2"/>
      <c r="G1233" s="1"/>
      <c r="R1233">
        <f t="shared" si="150"/>
        <v>0</v>
      </c>
      <c r="S1233">
        <f t="shared" si="143"/>
        <v>0</v>
      </c>
      <c r="T1233">
        <f t="shared" si="144"/>
        <v>0</v>
      </c>
      <c r="U1233">
        <f t="shared" si="145"/>
        <v>0</v>
      </c>
      <c r="V1233">
        <f t="shared" si="146"/>
        <v>0</v>
      </c>
      <c r="W1233" s="1" t="str">
        <f t="shared" si="147"/>
        <v>0</v>
      </c>
      <c r="X1233">
        <f t="shared" si="149"/>
        <v>0</v>
      </c>
      <c r="Y1233">
        <f t="shared" si="148"/>
        <v>0</v>
      </c>
    </row>
    <row r="1234" spans="5:25" x14ac:dyDescent="0.25">
      <c r="E1234" s="2"/>
      <c r="F1234" s="2"/>
      <c r="G1234" s="1"/>
      <c r="R1234">
        <f t="shared" si="150"/>
        <v>0</v>
      </c>
      <c r="S1234">
        <f t="shared" si="143"/>
        <v>0</v>
      </c>
      <c r="T1234">
        <f t="shared" si="144"/>
        <v>0</v>
      </c>
      <c r="U1234">
        <f t="shared" si="145"/>
        <v>0</v>
      </c>
      <c r="V1234">
        <f t="shared" si="146"/>
        <v>0</v>
      </c>
      <c r="W1234" s="1" t="str">
        <f t="shared" si="147"/>
        <v>0</v>
      </c>
      <c r="X1234">
        <f t="shared" si="149"/>
        <v>0</v>
      </c>
      <c r="Y1234">
        <f t="shared" si="148"/>
        <v>0</v>
      </c>
    </row>
    <row r="1235" spans="5:25" x14ac:dyDescent="0.25">
      <c r="E1235" s="2"/>
      <c r="F1235" s="2"/>
      <c r="G1235" s="1"/>
      <c r="R1235">
        <f t="shared" si="150"/>
        <v>0</v>
      </c>
      <c r="S1235">
        <f t="shared" si="143"/>
        <v>0</v>
      </c>
      <c r="T1235">
        <f t="shared" si="144"/>
        <v>0</v>
      </c>
      <c r="U1235">
        <f t="shared" si="145"/>
        <v>0</v>
      </c>
      <c r="V1235">
        <f t="shared" si="146"/>
        <v>0</v>
      </c>
      <c r="W1235" s="1" t="str">
        <f t="shared" si="147"/>
        <v>0</v>
      </c>
      <c r="X1235">
        <f t="shared" si="149"/>
        <v>0</v>
      </c>
      <c r="Y1235">
        <f t="shared" si="148"/>
        <v>0</v>
      </c>
    </row>
    <row r="1236" spans="5:25" x14ac:dyDescent="0.25">
      <c r="E1236" s="2"/>
      <c r="F1236" s="2"/>
      <c r="G1236" s="1"/>
      <c r="R1236">
        <f t="shared" si="150"/>
        <v>0</v>
      </c>
      <c r="S1236">
        <f t="shared" si="143"/>
        <v>0</v>
      </c>
      <c r="T1236">
        <f t="shared" si="144"/>
        <v>0</v>
      </c>
      <c r="U1236">
        <f t="shared" si="145"/>
        <v>0</v>
      </c>
      <c r="V1236">
        <f t="shared" si="146"/>
        <v>0</v>
      </c>
      <c r="W1236" s="1" t="str">
        <f t="shared" si="147"/>
        <v>0</v>
      </c>
      <c r="X1236">
        <f t="shared" si="149"/>
        <v>0</v>
      </c>
      <c r="Y1236">
        <f t="shared" si="148"/>
        <v>0</v>
      </c>
    </row>
    <row r="1237" spans="5:25" x14ac:dyDescent="0.25">
      <c r="E1237" s="2"/>
      <c r="F1237" s="2"/>
      <c r="G1237" s="1"/>
      <c r="R1237">
        <f t="shared" si="150"/>
        <v>0</v>
      </c>
      <c r="S1237">
        <f t="shared" si="143"/>
        <v>0</v>
      </c>
      <c r="T1237">
        <f t="shared" si="144"/>
        <v>0</v>
      </c>
      <c r="U1237">
        <f t="shared" si="145"/>
        <v>0</v>
      </c>
      <c r="V1237">
        <f t="shared" si="146"/>
        <v>0</v>
      </c>
      <c r="W1237" s="1" t="str">
        <f t="shared" si="147"/>
        <v>0</v>
      </c>
      <c r="X1237">
        <f t="shared" si="149"/>
        <v>0</v>
      </c>
      <c r="Y1237">
        <f t="shared" si="148"/>
        <v>0</v>
      </c>
    </row>
    <row r="1238" spans="5:25" x14ac:dyDescent="0.25">
      <c r="E1238" s="2"/>
      <c r="F1238" s="2"/>
      <c r="G1238" s="1"/>
      <c r="R1238">
        <f t="shared" si="150"/>
        <v>0</v>
      </c>
      <c r="S1238">
        <f t="shared" si="143"/>
        <v>0</v>
      </c>
      <c r="T1238">
        <f t="shared" si="144"/>
        <v>0</v>
      </c>
      <c r="U1238">
        <f t="shared" si="145"/>
        <v>0</v>
      </c>
      <c r="V1238">
        <f t="shared" si="146"/>
        <v>0</v>
      </c>
      <c r="W1238" s="1" t="str">
        <f t="shared" si="147"/>
        <v>0</v>
      </c>
      <c r="X1238">
        <f t="shared" si="149"/>
        <v>0</v>
      </c>
      <c r="Y1238">
        <f t="shared" si="148"/>
        <v>0</v>
      </c>
    </row>
    <row r="1239" spans="5:25" x14ac:dyDescent="0.25">
      <c r="E1239" s="2"/>
      <c r="F1239" s="2"/>
      <c r="G1239" s="1"/>
      <c r="R1239">
        <f t="shared" si="150"/>
        <v>0</v>
      </c>
      <c r="S1239">
        <f t="shared" si="143"/>
        <v>0</v>
      </c>
      <c r="T1239">
        <f t="shared" si="144"/>
        <v>0</v>
      </c>
      <c r="U1239">
        <f t="shared" si="145"/>
        <v>0</v>
      </c>
      <c r="V1239">
        <f t="shared" si="146"/>
        <v>0</v>
      </c>
      <c r="W1239" s="1" t="str">
        <f t="shared" si="147"/>
        <v>0</v>
      </c>
      <c r="X1239">
        <f t="shared" si="149"/>
        <v>0</v>
      </c>
      <c r="Y1239">
        <f t="shared" si="148"/>
        <v>0</v>
      </c>
    </row>
    <row r="1240" spans="5:25" x14ac:dyDescent="0.25">
      <c r="E1240" s="2"/>
      <c r="F1240" s="2"/>
      <c r="G1240" s="1"/>
      <c r="R1240">
        <f t="shared" si="150"/>
        <v>0</v>
      </c>
      <c r="S1240">
        <f t="shared" si="143"/>
        <v>0</v>
      </c>
      <c r="T1240">
        <f t="shared" si="144"/>
        <v>0</v>
      </c>
      <c r="U1240">
        <f t="shared" si="145"/>
        <v>0</v>
      </c>
      <c r="V1240">
        <f t="shared" si="146"/>
        <v>0</v>
      </c>
      <c r="W1240" s="1" t="str">
        <f t="shared" si="147"/>
        <v>0</v>
      </c>
      <c r="X1240">
        <f t="shared" si="149"/>
        <v>0</v>
      </c>
      <c r="Y1240">
        <f t="shared" si="148"/>
        <v>0</v>
      </c>
    </row>
    <row r="1241" spans="5:25" x14ac:dyDescent="0.25">
      <c r="E1241" s="2"/>
      <c r="F1241" s="2"/>
      <c r="G1241" s="1"/>
      <c r="R1241">
        <f t="shared" si="150"/>
        <v>0</v>
      </c>
      <c r="S1241">
        <f t="shared" si="143"/>
        <v>0</v>
      </c>
      <c r="T1241">
        <f t="shared" si="144"/>
        <v>0</v>
      </c>
      <c r="U1241">
        <f t="shared" si="145"/>
        <v>0</v>
      </c>
      <c r="V1241">
        <f t="shared" si="146"/>
        <v>0</v>
      </c>
      <c r="W1241" s="1" t="str">
        <f t="shared" si="147"/>
        <v>0</v>
      </c>
      <c r="X1241">
        <f t="shared" si="149"/>
        <v>0</v>
      </c>
      <c r="Y1241">
        <f t="shared" si="148"/>
        <v>0</v>
      </c>
    </row>
    <row r="1242" spans="5:25" x14ac:dyDescent="0.25">
      <c r="E1242" s="2"/>
      <c r="F1242" s="2"/>
      <c r="G1242" s="1"/>
      <c r="R1242">
        <f t="shared" si="150"/>
        <v>0</v>
      </c>
      <c r="S1242">
        <f t="shared" si="143"/>
        <v>0</v>
      </c>
      <c r="T1242">
        <f t="shared" si="144"/>
        <v>0</v>
      </c>
      <c r="U1242">
        <f t="shared" si="145"/>
        <v>0</v>
      </c>
      <c r="V1242">
        <f t="shared" si="146"/>
        <v>0</v>
      </c>
      <c r="W1242" s="1" t="str">
        <f t="shared" si="147"/>
        <v>0</v>
      </c>
      <c r="X1242">
        <f t="shared" si="149"/>
        <v>0</v>
      </c>
      <c r="Y1242">
        <f t="shared" si="148"/>
        <v>0</v>
      </c>
    </row>
    <row r="1243" spans="5:25" x14ac:dyDescent="0.25">
      <c r="E1243" s="2"/>
      <c r="F1243" s="2"/>
      <c r="G1243" s="1"/>
      <c r="R1243">
        <f t="shared" si="150"/>
        <v>0</v>
      </c>
      <c r="S1243">
        <f t="shared" si="143"/>
        <v>0</v>
      </c>
      <c r="T1243">
        <f t="shared" si="144"/>
        <v>0</v>
      </c>
      <c r="U1243">
        <f t="shared" si="145"/>
        <v>0</v>
      </c>
      <c r="V1243">
        <f t="shared" si="146"/>
        <v>0</v>
      </c>
      <c r="W1243" s="1" t="str">
        <f t="shared" si="147"/>
        <v>0</v>
      </c>
      <c r="X1243">
        <f t="shared" si="149"/>
        <v>0</v>
      </c>
      <c r="Y1243">
        <f t="shared" si="148"/>
        <v>0</v>
      </c>
    </row>
    <row r="1244" spans="5:25" x14ac:dyDescent="0.25">
      <c r="E1244" s="2"/>
      <c r="F1244" s="2"/>
      <c r="G1244" s="1"/>
      <c r="R1244">
        <f t="shared" si="150"/>
        <v>0</v>
      </c>
      <c r="S1244">
        <f t="shared" si="143"/>
        <v>0</v>
      </c>
      <c r="T1244">
        <f t="shared" si="144"/>
        <v>0</v>
      </c>
      <c r="U1244">
        <f t="shared" si="145"/>
        <v>0</v>
      </c>
      <c r="V1244">
        <f t="shared" si="146"/>
        <v>0</v>
      </c>
      <c r="W1244" s="1" t="str">
        <f t="shared" si="147"/>
        <v>0</v>
      </c>
      <c r="X1244">
        <f t="shared" si="149"/>
        <v>0</v>
      </c>
      <c r="Y1244">
        <f t="shared" si="148"/>
        <v>0</v>
      </c>
    </row>
    <row r="1245" spans="5:25" x14ac:dyDescent="0.25">
      <c r="E1245" s="2"/>
      <c r="F1245" s="2"/>
      <c r="G1245" s="1"/>
      <c r="R1245">
        <f t="shared" si="150"/>
        <v>0</v>
      </c>
      <c r="S1245">
        <f t="shared" si="143"/>
        <v>0</v>
      </c>
      <c r="T1245">
        <f t="shared" si="144"/>
        <v>0</v>
      </c>
      <c r="U1245">
        <f t="shared" si="145"/>
        <v>0</v>
      </c>
      <c r="V1245">
        <f t="shared" si="146"/>
        <v>0</v>
      </c>
      <c r="W1245" s="1" t="str">
        <f t="shared" si="147"/>
        <v>0</v>
      </c>
      <c r="X1245">
        <f t="shared" si="149"/>
        <v>0</v>
      </c>
      <c r="Y1245">
        <f t="shared" si="148"/>
        <v>0</v>
      </c>
    </row>
    <row r="1246" spans="5:25" x14ac:dyDescent="0.25">
      <c r="E1246" s="2"/>
      <c r="F1246" s="2"/>
      <c r="G1246" s="1"/>
      <c r="R1246">
        <f t="shared" si="150"/>
        <v>0</v>
      </c>
      <c r="S1246">
        <f t="shared" si="143"/>
        <v>0</v>
      </c>
      <c r="T1246">
        <f t="shared" si="144"/>
        <v>0</v>
      </c>
      <c r="U1246">
        <f t="shared" si="145"/>
        <v>0</v>
      </c>
      <c r="V1246">
        <f t="shared" si="146"/>
        <v>0</v>
      </c>
      <c r="W1246" s="1" t="str">
        <f t="shared" si="147"/>
        <v>0</v>
      </c>
      <c r="X1246">
        <f t="shared" si="149"/>
        <v>0</v>
      </c>
      <c r="Y1246">
        <f t="shared" si="148"/>
        <v>0</v>
      </c>
    </row>
    <row r="1247" spans="5:25" x14ac:dyDescent="0.25">
      <c r="E1247" s="2"/>
      <c r="F1247" s="2"/>
      <c r="G1247" s="1"/>
      <c r="R1247">
        <f t="shared" si="150"/>
        <v>0</v>
      </c>
      <c r="S1247">
        <f t="shared" si="143"/>
        <v>0</v>
      </c>
      <c r="T1247">
        <f t="shared" si="144"/>
        <v>0</v>
      </c>
      <c r="U1247">
        <f t="shared" si="145"/>
        <v>0</v>
      </c>
      <c r="V1247">
        <f t="shared" si="146"/>
        <v>0</v>
      </c>
      <c r="W1247" s="1" t="str">
        <f t="shared" si="147"/>
        <v>0</v>
      </c>
      <c r="X1247">
        <f t="shared" si="149"/>
        <v>0</v>
      </c>
      <c r="Y1247">
        <f t="shared" si="148"/>
        <v>0</v>
      </c>
    </row>
    <row r="1248" spans="5:25" x14ac:dyDescent="0.25">
      <c r="E1248" s="2"/>
      <c r="F1248" s="2"/>
      <c r="G1248" s="1"/>
      <c r="R1248">
        <f t="shared" si="150"/>
        <v>0</v>
      </c>
      <c r="S1248">
        <f t="shared" ref="S1248:S1311" si="151">HEX2DEC(E1248)</f>
        <v>0</v>
      </c>
      <c r="T1248">
        <f t="shared" ref="T1248:T1311" si="152">HEX2DEC(F1248)</f>
        <v>0</v>
      </c>
      <c r="U1248">
        <f t="shared" ref="U1248:U1311" si="153">(S1248*256)+T1248</f>
        <v>0</v>
      </c>
      <c r="V1248">
        <f t="shared" ref="V1248:V1311" si="154">U1248/20.5</f>
        <v>0</v>
      </c>
      <c r="W1248" s="1" t="str">
        <f t="shared" ref="W1248:W1311" si="155">HEX2BIN(H1248)</f>
        <v>0</v>
      </c>
      <c r="X1248">
        <f t="shared" si="149"/>
        <v>0</v>
      </c>
      <c r="Y1248">
        <f t="shared" si="148"/>
        <v>0</v>
      </c>
    </row>
    <row r="1249" spans="5:25" x14ac:dyDescent="0.25">
      <c r="E1249" s="2"/>
      <c r="F1249" s="2"/>
      <c r="G1249" s="1"/>
      <c r="R1249">
        <f t="shared" si="150"/>
        <v>0</v>
      </c>
      <c r="S1249">
        <f t="shared" si="151"/>
        <v>0</v>
      </c>
      <c r="T1249">
        <f t="shared" si="152"/>
        <v>0</v>
      </c>
      <c r="U1249">
        <f t="shared" si="153"/>
        <v>0</v>
      </c>
      <c r="V1249">
        <f t="shared" si="154"/>
        <v>0</v>
      </c>
      <c r="W1249" s="1" t="str">
        <f t="shared" si="155"/>
        <v>0</v>
      </c>
      <c r="X1249">
        <f t="shared" si="149"/>
        <v>0</v>
      </c>
      <c r="Y1249">
        <f t="shared" si="148"/>
        <v>0</v>
      </c>
    </row>
    <row r="1250" spans="5:25" x14ac:dyDescent="0.25">
      <c r="E1250" s="2"/>
      <c r="F1250" s="2"/>
      <c r="G1250" s="1"/>
      <c r="R1250">
        <f t="shared" si="150"/>
        <v>0</v>
      </c>
      <c r="S1250">
        <f t="shared" si="151"/>
        <v>0</v>
      </c>
      <c r="T1250">
        <f t="shared" si="152"/>
        <v>0</v>
      </c>
      <c r="U1250">
        <f t="shared" si="153"/>
        <v>0</v>
      </c>
      <c r="V1250">
        <f t="shared" si="154"/>
        <v>0</v>
      </c>
      <c r="W1250" s="1" t="str">
        <f t="shared" si="155"/>
        <v>0</v>
      </c>
      <c r="X1250">
        <f t="shared" si="149"/>
        <v>0</v>
      </c>
      <c r="Y1250">
        <f t="shared" si="148"/>
        <v>0</v>
      </c>
    </row>
    <row r="1251" spans="5:25" x14ac:dyDescent="0.25">
      <c r="E1251" s="2"/>
      <c r="F1251" s="2"/>
      <c r="G1251" s="1"/>
      <c r="R1251">
        <f t="shared" si="150"/>
        <v>0</v>
      </c>
      <c r="S1251">
        <f t="shared" si="151"/>
        <v>0</v>
      </c>
      <c r="T1251">
        <f t="shared" si="152"/>
        <v>0</v>
      </c>
      <c r="U1251">
        <f t="shared" si="153"/>
        <v>0</v>
      </c>
      <c r="V1251">
        <f t="shared" si="154"/>
        <v>0</v>
      </c>
      <c r="W1251" s="1" t="str">
        <f t="shared" si="155"/>
        <v>0</v>
      </c>
      <c r="X1251">
        <f t="shared" si="149"/>
        <v>0</v>
      </c>
      <c r="Y1251">
        <f t="shared" si="148"/>
        <v>0</v>
      </c>
    </row>
    <row r="1252" spans="5:25" x14ac:dyDescent="0.25">
      <c r="E1252" s="2"/>
      <c r="F1252" s="2"/>
      <c r="G1252" s="1"/>
      <c r="R1252">
        <f t="shared" si="150"/>
        <v>0</v>
      </c>
      <c r="S1252">
        <f t="shared" si="151"/>
        <v>0</v>
      </c>
      <c r="T1252">
        <f t="shared" si="152"/>
        <v>0</v>
      </c>
      <c r="U1252">
        <f t="shared" si="153"/>
        <v>0</v>
      </c>
      <c r="V1252">
        <f t="shared" si="154"/>
        <v>0</v>
      </c>
      <c r="W1252" s="1" t="str">
        <f t="shared" si="155"/>
        <v>0</v>
      </c>
      <c r="X1252">
        <f t="shared" si="149"/>
        <v>0</v>
      </c>
      <c r="Y1252">
        <f t="shared" si="148"/>
        <v>0</v>
      </c>
    </row>
    <row r="1253" spans="5:25" x14ac:dyDescent="0.25">
      <c r="E1253" s="2"/>
      <c r="F1253" s="2"/>
      <c r="G1253" s="1"/>
      <c r="R1253">
        <f t="shared" si="150"/>
        <v>0</v>
      </c>
      <c r="S1253">
        <f t="shared" si="151"/>
        <v>0</v>
      </c>
      <c r="T1253">
        <f t="shared" si="152"/>
        <v>0</v>
      </c>
      <c r="U1253">
        <f t="shared" si="153"/>
        <v>0</v>
      </c>
      <c r="V1253">
        <f t="shared" si="154"/>
        <v>0</v>
      </c>
      <c r="W1253" s="1" t="str">
        <f t="shared" si="155"/>
        <v>0</v>
      </c>
      <c r="X1253">
        <f t="shared" si="149"/>
        <v>0</v>
      </c>
      <c r="Y1253">
        <f t="shared" si="148"/>
        <v>0</v>
      </c>
    </row>
    <row r="1254" spans="5:25" x14ac:dyDescent="0.25">
      <c r="E1254" s="2"/>
      <c r="F1254" s="2"/>
      <c r="G1254" s="1"/>
      <c r="R1254">
        <f t="shared" si="150"/>
        <v>0</v>
      </c>
      <c r="S1254">
        <f t="shared" si="151"/>
        <v>0</v>
      </c>
      <c r="T1254">
        <f t="shared" si="152"/>
        <v>0</v>
      </c>
      <c r="U1254">
        <f t="shared" si="153"/>
        <v>0</v>
      </c>
      <c r="V1254">
        <f t="shared" si="154"/>
        <v>0</v>
      </c>
      <c r="W1254" s="1" t="str">
        <f t="shared" si="155"/>
        <v>0</v>
      </c>
      <c r="X1254">
        <f t="shared" si="149"/>
        <v>0</v>
      </c>
      <c r="Y1254">
        <f t="shared" si="148"/>
        <v>0</v>
      </c>
    </row>
    <row r="1255" spans="5:25" x14ac:dyDescent="0.25">
      <c r="E1255" s="2"/>
      <c r="F1255" s="2"/>
      <c r="G1255" s="1"/>
      <c r="R1255">
        <f t="shared" si="150"/>
        <v>0</v>
      </c>
      <c r="S1255">
        <f t="shared" si="151"/>
        <v>0</v>
      </c>
      <c r="T1255">
        <f t="shared" si="152"/>
        <v>0</v>
      </c>
      <c r="U1255">
        <f t="shared" si="153"/>
        <v>0</v>
      </c>
      <c r="V1255">
        <f t="shared" si="154"/>
        <v>0</v>
      </c>
      <c r="W1255" s="1" t="str">
        <f t="shared" si="155"/>
        <v>0</v>
      </c>
      <c r="X1255">
        <f t="shared" si="149"/>
        <v>0</v>
      </c>
      <c r="Y1255">
        <f t="shared" si="148"/>
        <v>0</v>
      </c>
    </row>
    <row r="1256" spans="5:25" x14ac:dyDescent="0.25">
      <c r="E1256" s="2"/>
      <c r="F1256" s="2"/>
      <c r="G1256" s="1"/>
      <c r="R1256">
        <f t="shared" si="150"/>
        <v>0</v>
      </c>
      <c r="S1256">
        <f t="shared" si="151"/>
        <v>0</v>
      </c>
      <c r="T1256">
        <f t="shared" si="152"/>
        <v>0</v>
      </c>
      <c r="U1256">
        <f t="shared" si="153"/>
        <v>0</v>
      </c>
      <c r="V1256">
        <f t="shared" si="154"/>
        <v>0</v>
      </c>
      <c r="W1256" s="1" t="str">
        <f t="shared" si="155"/>
        <v>0</v>
      </c>
      <c r="X1256">
        <f t="shared" si="149"/>
        <v>0</v>
      </c>
      <c r="Y1256">
        <f t="shared" si="148"/>
        <v>0</v>
      </c>
    </row>
    <row r="1257" spans="5:25" x14ac:dyDescent="0.25">
      <c r="E1257" s="2"/>
      <c r="F1257" s="2"/>
      <c r="G1257" s="1"/>
      <c r="R1257">
        <f t="shared" si="150"/>
        <v>0</v>
      </c>
      <c r="S1257">
        <f t="shared" si="151"/>
        <v>0</v>
      </c>
      <c r="T1257">
        <f t="shared" si="152"/>
        <v>0</v>
      </c>
      <c r="U1257">
        <f t="shared" si="153"/>
        <v>0</v>
      </c>
      <c r="V1257">
        <f t="shared" si="154"/>
        <v>0</v>
      </c>
      <c r="W1257" s="1" t="str">
        <f t="shared" si="155"/>
        <v>0</v>
      </c>
      <c r="X1257">
        <f t="shared" si="149"/>
        <v>0</v>
      </c>
      <c r="Y1257">
        <f t="shared" si="148"/>
        <v>0</v>
      </c>
    </row>
    <row r="1258" spans="5:25" x14ac:dyDescent="0.25">
      <c r="E1258" s="2"/>
      <c r="F1258" s="2"/>
      <c r="G1258" s="1"/>
      <c r="R1258">
        <f t="shared" si="150"/>
        <v>0</v>
      </c>
      <c r="S1258">
        <f t="shared" si="151"/>
        <v>0</v>
      </c>
      <c r="T1258">
        <f t="shared" si="152"/>
        <v>0</v>
      </c>
      <c r="U1258">
        <f t="shared" si="153"/>
        <v>0</v>
      </c>
      <c r="V1258">
        <f t="shared" si="154"/>
        <v>0</v>
      </c>
      <c r="W1258" s="1" t="str">
        <f t="shared" si="155"/>
        <v>0</v>
      </c>
      <c r="X1258">
        <f t="shared" si="149"/>
        <v>0</v>
      </c>
      <c r="Y1258">
        <f t="shared" si="148"/>
        <v>0</v>
      </c>
    </row>
    <row r="1259" spans="5:25" x14ac:dyDescent="0.25">
      <c r="E1259" s="2"/>
      <c r="F1259" s="2"/>
      <c r="G1259" s="1"/>
      <c r="R1259">
        <f t="shared" si="150"/>
        <v>0</v>
      </c>
      <c r="S1259">
        <f t="shared" si="151"/>
        <v>0</v>
      </c>
      <c r="T1259">
        <f t="shared" si="152"/>
        <v>0</v>
      </c>
      <c r="U1259">
        <f t="shared" si="153"/>
        <v>0</v>
      </c>
      <c r="V1259">
        <f t="shared" si="154"/>
        <v>0</v>
      </c>
      <c r="W1259" s="1" t="str">
        <f t="shared" si="155"/>
        <v>0</v>
      </c>
      <c r="X1259">
        <f t="shared" si="149"/>
        <v>0</v>
      </c>
      <c r="Y1259">
        <f t="shared" si="148"/>
        <v>0</v>
      </c>
    </row>
    <row r="1260" spans="5:25" x14ac:dyDescent="0.25">
      <c r="E1260" s="2"/>
      <c r="F1260" s="2"/>
      <c r="G1260" s="1"/>
      <c r="R1260">
        <f t="shared" si="150"/>
        <v>0</v>
      </c>
      <c r="S1260">
        <f t="shared" si="151"/>
        <v>0</v>
      </c>
      <c r="T1260">
        <f t="shared" si="152"/>
        <v>0</v>
      </c>
      <c r="U1260">
        <f t="shared" si="153"/>
        <v>0</v>
      </c>
      <c r="V1260">
        <f t="shared" si="154"/>
        <v>0</v>
      </c>
      <c r="W1260" s="1" t="str">
        <f t="shared" si="155"/>
        <v>0</v>
      </c>
      <c r="X1260">
        <f t="shared" si="149"/>
        <v>0</v>
      </c>
      <c r="Y1260">
        <f t="shared" si="148"/>
        <v>0</v>
      </c>
    </row>
    <row r="1261" spans="5:25" x14ac:dyDescent="0.25">
      <c r="E1261" s="2"/>
      <c r="F1261" s="2"/>
      <c r="G1261" s="1"/>
      <c r="R1261">
        <f t="shared" si="150"/>
        <v>0</v>
      </c>
      <c r="S1261">
        <f t="shared" si="151"/>
        <v>0</v>
      </c>
      <c r="T1261">
        <f t="shared" si="152"/>
        <v>0</v>
      </c>
      <c r="U1261">
        <f t="shared" si="153"/>
        <v>0</v>
      </c>
      <c r="V1261">
        <f t="shared" si="154"/>
        <v>0</v>
      </c>
      <c r="W1261" s="1" t="str">
        <f t="shared" si="155"/>
        <v>0</v>
      </c>
      <c r="X1261">
        <f t="shared" si="149"/>
        <v>0</v>
      </c>
      <c r="Y1261">
        <f t="shared" si="148"/>
        <v>0</v>
      </c>
    </row>
    <row r="1262" spans="5:25" x14ac:dyDescent="0.25">
      <c r="E1262" s="2"/>
      <c r="F1262" s="2"/>
      <c r="G1262" s="1"/>
      <c r="R1262">
        <f t="shared" si="150"/>
        <v>0</v>
      </c>
      <c r="S1262">
        <f t="shared" si="151"/>
        <v>0</v>
      </c>
      <c r="T1262">
        <f t="shared" si="152"/>
        <v>0</v>
      </c>
      <c r="U1262">
        <f t="shared" si="153"/>
        <v>0</v>
      </c>
      <c r="V1262">
        <f t="shared" si="154"/>
        <v>0</v>
      </c>
      <c r="W1262" s="1" t="str">
        <f t="shared" si="155"/>
        <v>0</v>
      </c>
      <c r="X1262">
        <f t="shared" si="149"/>
        <v>0</v>
      </c>
      <c r="Y1262">
        <f t="shared" si="148"/>
        <v>0</v>
      </c>
    </row>
    <row r="1263" spans="5:25" x14ac:dyDescent="0.25">
      <c r="E1263" s="2"/>
      <c r="F1263" s="2"/>
      <c r="G1263" s="1"/>
      <c r="R1263">
        <f t="shared" si="150"/>
        <v>0</v>
      </c>
      <c r="S1263">
        <f t="shared" si="151"/>
        <v>0</v>
      </c>
      <c r="T1263">
        <f t="shared" si="152"/>
        <v>0</v>
      </c>
      <c r="U1263">
        <f t="shared" si="153"/>
        <v>0</v>
      </c>
      <c r="V1263">
        <f t="shared" si="154"/>
        <v>0</v>
      </c>
      <c r="W1263" s="1" t="str">
        <f t="shared" si="155"/>
        <v>0</v>
      </c>
      <c r="X1263">
        <f t="shared" si="149"/>
        <v>0</v>
      </c>
      <c r="Y1263">
        <f t="shared" si="148"/>
        <v>0</v>
      </c>
    </row>
    <row r="1264" spans="5:25" x14ac:dyDescent="0.25">
      <c r="E1264" s="2"/>
      <c r="F1264" s="2"/>
      <c r="G1264" s="1"/>
      <c r="R1264">
        <f t="shared" si="150"/>
        <v>0</v>
      </c>
      <c r="S1264">
        <f t="shared" si="151"/>
        <v>0</v>
      </c>
      <c r="T1264">
        <f t="shared" si="152"/>
        <v>0</v>
      </c>
      <c r="U1264">
        <f t="shared" si="153"/>
        <v>0</v>
      </c>
      <c r="V1264">
        <f t="shared" si="154"/>
        <v>0</v>
      </c>
      <c r="W1264" s="1" t="str">
        <f t="shared" si="155"/>
        <v>0</v>
      </c>
      <c r="X1264">
        <f t="shared" si="149"/>
        <v>0</v>
      </c>
      <c r="Y1264">
        <f t="shared" si="148"/>
        <v>0</v>
      </c>
    </row>
    <row r="1265" spans="5:25" x14ac:dyDescent="0.25">
      <c r="E1265" s="2"/>
      <c r="F1265" s="2"/>
      <c r="G1265" s="1"/>
      <c r="R1265">
        <f t="shared" si="150"/>
        <v>0</v>
      </c>
      <c r="S1265">
        <f t="shared" si="151"/>
        <v>0</v>
      </c>
      <c r="T1265">
        <f t="shared" si="152"/>
        <v>0</v>
      </c>
      <c r="U1265">
        <f t="shared" si="153"/>
        <v>0</v>
      </c>
      <c r="V1265">
        <f t="shared" si="154"/>
        <v>0</v>
      </c>
      <c r="W1265" s="1" t="str">
        <f t="shared" si="155"/>
        <v>0</v>
      </c>
      <c r="X1265">
        <f t="shared" si="149"/>
        <v>0</v>
      </c>
      <c r="Y1265">
        <f t="shared" si="148"/>
        <v>0</v>
      </c>
    </row>
    <row r="1266" spans="5:25" x14ac:dyDescent="0.25">
      <c r="E1266" s="2"/>
      <c r="F1266" s="2"/>
      <c r="G1266" s="1"/>
      <c r="R1266">
        <f t="shared" si="150"/>
        <v>0</v>
      </c>
      <c r="S1266">
        <f t="shared" si="151"/>
        <v>0</v>
      </c>
      <c r="T1266">
        <f t="shared" si="152"/>
        <v>0</v>
      </c>
      <c r="U1266">
        <f t="shared" si="153"/>
        <v>0</v>
      </c>
      <c r="V1266">
        <f t="shared" si="154"/>
        <v>0</v>
      </c>
      <c r="W1266" s="1" t="str">
        <f t="shared" si="155"/>
        <v>0</v>
      </c>
      <c r="X1266">
        <f t="shared" si="149"/>
        <v>0</v>
      </c>
      <c r="Y1266">
        <f t="shared" si="148"/>
        <v>0</v>
      </c>
    </row>
    <row r="1267" spans="5:25" x14ac:dyDescent="0.25">
      <c r="E1267" s="2"/>
      <c r="F1267" s="2"/>
      <c r="G1267" s="1"/>
      <c r="R1267">
        <f t="shared" si="150"/>
        <v>0</v>
      </c>
      <c r="S1267">
        <f t="shared" si="151"/>
        <v>0</v>
      </c>
      <c r="T1267">
        <f t="shared" si="152"/>
        <v>0</v>
      </c>
      <c r="U1267">
        <f t="shared" si="153"/>
        <v>0</v>
      </c>
      <c r="V1267">
        <f t="shared" si="154"/>
        <v>0</v>
      </c>
      <c r="W1267" s="1" t="str">
        <f t="shared" si="155"/>
        <v>0</v>
      </c>
      <c r="X1267">
        <f t="shared" si="149"/>
        <v>0</v>
      </c>
      <c r="Y1267">
        <f t="shared" si="148"/>
        <v>0</v>
      </c>
    </row>
    <row r="1268" spans="5:25" x14ac:dyDescent="0.25">
      <c r="E1268" s="2"/>
      <c r="F1268" s="2"/>
      <c r="G1268" s="1"/>
      <c r="R1268">
        <f t="shared" si="150"/>
        <v>0</v>
      </c>
      <c r="S1268">
        <f t="shared" si="151"/>
        <v>0</v>
      </c>
      <c r="T1268">
        <f t="shared" si="152"/>
        <v>0</v>
      </c>
      <c r="U1268">
        <f t="shared" si="153"/>
        <v>0</v>
      </c>
      <c r="V1268">
        <f t="shared" si="154"/>
        <v>0</v>
      </c>
      <c r="W1268" s="1" t="str">
        <f t="shared" si="155"/>
        <v>0</v>
      </c>
      <c r="X1268">
        <f t="shared" si="149"/>
        <v>0</v>
      </c>
      <c r="Y1268">
        <f t="shared" si="148"/>
        <v>0</v>
      </c>
    </row>
    <row r="1269" spans="5:25" x14ac:dyDescent="0.25">
      <c r="E1269" s="2"/>
      <c r="F1269" s="2"/>
      <c r="G1269" s="1"/>
      <c r="R1269">
        <f t="shared" si="150"/>
        <v>0</v>
      </c>
      <c r="S1269">
        <f t="shared" si="151"/>
        <v>0</v>
      </c>
      <c r="T1269">
        <f t="shared" si="152"/>
        <v>0</v>
      </c>
      <c r="U1269">
        <f t="shared" si="153"/>
        <v>0</v>
      </c>
      <c r="V1269">
        <f t="shared" si="154"/>
        <v>0</v>
      </c>
      <c r="W1269" s="1" t="str">
        <f t="shared" si="155"/>
        <v>0</v>
      </c>
      <c r="X1269">
        <f t="shared" si="149"/>
        <v>0</v>
      </c>
      <c r="Y1269">
        <f t="shared" si="148"/>
        <v>0</v>
      </c>
    </row>
    <row r="1270" spans="5:25" x14ac:dyDescent="0.25">
      <c r="E1270" s="2"/>
      <c r="F1270" s="2"/>
      <c r="G1270" s="1"/>
      <c r="R1270">
        <f t="shared" si="150"/>
        <v>0</v>
      </c>
      <c r="S1270">
        <f t="shared" si="151"/>
        <v>0</v>
      </c>
      <c r="T1270">
        <f t="shared" si="152"/>
        <v>0</v>
      </c>
      <c r="U1270">
        <f t="shared" si="153"/>
        <v>0</v>
      </c>
      <c r="V1270">
        <f t="shared" si="154"/>
        <v>0</v>
      </c>
      <c r="W1270" s="1" t="str">
        <f t="shared" si="155"/>
        <v>0</v>
      </c>
      <c r="X1270">
        <f t="shared" si="149"/>
        <v>0</v>
      </c>
      <c r="Y1270">
        <f t="shared" si="148"/>
        <v>0</v>
      </c>
    </row>
    <row r="1271" spans="5:25" x14ac:dyDescent="0.25">
      <c r="E1271" s="2"/>
      <c r="F1271" s="2"/>
      <c r="G1271" s="1"/>
      <c r="R1271">
        <f t="shared" si="150"/>
        <v>0</v>
      </c>
      <c r="S1271">
        <f t="shared" si="151"/>
        <v>0</v>
      </c>
      <c r="T1271">
        <f t="shared" si="152"/>
        <v>0</v>
      </c>
      <c r="U1271">
        <f t="shared" si="153"/>
        <v>0</v>
      </c>
      <c r="V1271">
        <f t="shared" si="154"/>
        <v>0</v>
      </c>
      <c r="W1271" s="1" t="str">
        <f t="shared" si="155"/>
        <v>0</v>
      </c>
      <c r="X1271">
        <f t="shared" si="149"/>
        <v>0</v>
      </c>
      <c r="Y1271">
        <f t="shared" si="148"/>
        <v>0</v>
      </c>
    </row>
    <row r="1272" spans="5:25" x14ac:dyDescent="0.25">
      <c r="E1272" s="2"/>
      <c r="F1272" s="2"/>
      <c r="G1272" s="1"/>
      <c r="R1272">
        <f t="shared" si="150"/>
        <v>0</v>
      </c>
      <c r="S1272">
        <f t="shared" si="151"/>
        <v>0</v>
      </c>
      <c r="T1272">
        <f t="shared" si="152"/>
        <v>0</v>
      </c>
      <c r="U1272">
        <f t="shared" si="153"/>
        <v>0</v>
      </c>
      <c r="V1272">
        <f t="shared" si="154"/>
        <v>0</v>
      </c>
      <c r="W1272" s="1" t="str">
        <f t="shared" si="155"/>
        <v>0</v>
      </c>
      <c r="X1272">
        <f t="shared" si="149"/>
        <v>0</v>
      </c>
      <c r="Y1272">
        <f t="shared" si="148"/>
        <v>0</v>
      </c>
    </row>
    <row r="1273" spans="5:25" x14ac:dyDescent="0.25">
      <c r="E1273" s="2"/>
      <c r="F1273" s="2"/>
      <c r="G1273" s="1"/>
      <c r="R1273">
        <f t="shared" si="150"/>
        <v>0</v>
      </c>
      <c r="S1273">
        <f t="shared" si="151"/>
        <v>0</v>
      </c>
      <c r="T1273">
        <f t="shared" si="152"/>
        <v>0</v>
      </c>
      <c r="U1273">
        <f t="shared" si="153"/>
        <v>0</v>
      </c>
      <c r="V1273">
        <f t="shared" si="154"/>
        <v>0</v>
      </c>
      <c r="W1273" s="1" t="str">
        <f t="shared" si="155"/>
        <v>0</v>
      </c>
      <c r="X1273">
        <f t="shared" si="149"/>
        <v>0</v>
      </c>
      <c r="Y1273">
        <f t="shared" si="148"/>
        <v>0</v>
      </c>
    </row>
    <row r="1274" spans="5:25" x14ac:dyDescent="0.25">
      <c r="E1274" s="2"/>
      <c r="F1274" s="2"/>
      <c r="G1274" s="1"/>
      <c r="R1274">
        <f t="shared" si="150"/>
        <v>0</v>
      </c>
      <c r="S1274">
        <f t="shared" si="151"/>
        <v>0</v>
      </c>
      <c r="T1274">
        <f t="shared" si="152"/>
        <v>0</v>
      </c>
      <c r="U1274">
        <f t="shared" si="153"/>
        <v>0</v>
      </c>
      <c r="V1274">
        <f t="shared" si="154"/>
        <v>0</v>
      </c>
      <c r="W1274" s="1" t="str">
        <f t="shared" si="155"/>
        <v>0</v>
      </c>
      <c r="X1274">
        <f t="shared" si="149"/>
        <v>0</v>
      </c>
      <c r="Y1274">
        <f t="shared" si="148"/>
        <v>0</v>
      </c>
    </row>
    <row r="1275" spans="5:25" x14ac:dyDescent="0.25">
      <c r="E1275" s="2"/>
      <c r="F1275" s="2"/>
      <c r="G1275" s="1"/>
      <c r="R1275">
        <f t="shared" si="150"/>
        <v>0</v>
      </c>
      <c r="S1275">
        <f t="shared" si="151"/>
        <v>0</v>
      </c>
      <c r="T1275">
        <f t="shared" si="152"/>
        <v>0</v>
      </c>
      <c r="U1275">
        <f t="shared" si="153"/>
        <v>0</v>
      </c>
      <c r="V1275">
        <f t="shared" si="154"/>
        <v>0</v>
      </c>
      <c r="W1275" s="1" t="str">
        <f t="shared" si="155"/>
        <v>0</v>
      </c>
      <c r="X1275">
        <f t="shared" si="149"/>
        <v>0</v>
      </c>
      <c r="Y1275">
        <f t="shared" si="148"/>
        <v>0</v>
      </c>
    </row>
    <row r="1276" spans="5:25" x14ac:dyDescent="0.25">
      <c r="E1276" s="2"/>
      <c r="F1276" s="2"/>
      <c r="G1276" s="1"/>
      <c r="R1276">
        <f t="shared" si="150"/>
        <v>0</v>
      </c>
      <c r="S1276">
        <f t="shared" si="151"/>
        <v>0</v>
      </c>
      <c r="T1276">
        <f t="shared" si="152"/>
        <v>0</v>
      </c>
      <c r="U1276">
        <f t="shared" si="153"/>
        <v>0</v>
      </c>
      <c r="V1276">
        <f t="shared" si="154"/>
        <v>0</v>
      </c>
      <c r="W1276" s="1" t="str">
        <f t="shared" si="155"/>
        <v>0</v>
      </c>
      <c r="X1276">
        <f t="shared" si="149"/>
        <v>0</v>
      </c>
      <c r="Y1276">
        <f t="shared" si="148"/>
        <v>0</v>
      </c>
    </row>
    <row r="1277" spans="5:25" x14ac:dyDescent="0.25">
      <c r="E1277" s="2"/>
      <c r="F1277" s="2"/>
      <c r="G1277" s="1"/>
      <c r="R1277">
        <f t="shared" si="150"/>
        <v>0</v>
      </c>
      <c r="S1277">
        <f t="shared" si="151"/>
        <v>0</v>
      </c>
      <c r="T1277">
        <f t="shared" si="152"/>
        <v>0</v>
      </c>
      <c r="U1277">
        <f t="shared" si="153"/>
        <v>0</v>
      </c>
      <c r="V1277">
        <f t="shared" si="154"/>
        <v>0</v>
      </c>
      <c r="W1277" s="1" t="str">
        <f t="shared" si="155"/>
        <v>0</v>
      </c>
      <c r="X1277">
        <f t="shared" si="149"/>
        <v>0</v>
      </c>
      <c r="Y1277">
        <f t="shared" si="148"/>
        <v>0</v>
      </c>
    </row>
    <row r="1278" spans="5:25" x14ac:dyDescent="0.25">
      <c r="E1278" s="2"/>
      <c r="F1278" s="2"/>
      <c r="G1278" s="1"/>
      <c r="R1278">
        <f t="shared" si="150"/>
        <v>0</v>
      </c>
      <c r="S1278">
        <f t="shared" si="151"/>
        <v>0</v>
      </c>
      <c r="T1278">
        <f t="shared" si="152"/>
        <v>0</v>
      </c>
      <c r="U1278">
        <f t="shared" si="153"/>
        <v>0</v>
      </c>
      <c r="V1278">
        <f t="shared" si="154"/>
        <v>0</v>
      </c>
      <c r="W1278" s="1" t="str">
        <f t="shared" si="155"/>
        <v>0</v>
      </c>
      <c r="X1278">
        <f t="shared" si="149"/>
        <v>0</v>
      </c>
      <c r="Y1278">
        <f t="shared" si="148"/>
        <v>0</v>
      </c>
    </row>
    <row r="1279" spans="5:25" x14ac:dyDescent="0.25">
      <c r="E1279" s="2"/>
      <c r="F1279" s="2"/>
      <c r="G1279" s="1"/>
      <c r="R1279">
        <f t="shared" si="150"/>
        <v>0</v>
      </c>
      <c r="S1279">
        <f t="shared" si="151"/>
        <v>0</v>
      </c>
      <c r="T1279">
        <f t="shared" si="152"/>
        <v>0</v>
      </c>
      <c r="U1279">
        <f t="shared" si="153"/>
        <v>0</v>
      </c>
      <c r="V1279">
        <f t="shared" si="154"/>
        <v>0</v>
      </c>
      <c r="W1279" s="1" t="str">
        <f t="shared" si="155"/>
        <v>0</v>
      </c>
      <c r="X1279">
        <f t="shared" si="149"/>
        <v>0</v>
      </c>
      <c r="Y1279">
        <f t="shared" si="148"/>
        <v>0</v>
      </c>
    </row>
    <row r="1280" spans="5:25" x14ac:dyDescent="0.25">
      <c r="E1280" s="2"/>
      <c r="F1280" s="2"/>
      <c r="G1280" s="1"/>
      <c r="R1280">
        <f t="shared" si="150"/>
        <v>0</v>
      </c>
      <c r="S1280">
        <f t="shared" si="151"/>
        <v>0</v>
      </c>
      <c r="T1280">
        <f t="shared" si="152"/>
        <v>0</v>
      </c>
      <c r="U1280">
        <f t="shared" si="153"/>
        <v>0</v>
      </c>
      <c r="V1280">
        <f t="shared" si="154"/>
        <v>0</v>
      </c>
      <c r="W1280" s="1" t="str">
        <f t="shared" si="155"/>
        <v>0</v>
      </c>
      <c r="X1280">
        <f t="shared" si="149"/>
        <v>0</v>
      </c>
      <c r="Y1280">
        <f t="shared" si="148"/>
        <v>0</v>
      </c>
    </row>
    <row r="1281" spans="5:25" x14ac:dyDescent="0.25">
      <c r="E1281" s="2"/>
      <c r="F1281" s="2"/>
      <c r="G1281" s="1"/>
      <c r="R1281">
        <f t="shared" si="150"/>
        <v>0</v>
      </c>
      <c r="S1281">
        <f t="shared" si="151"/>
        <v>0</v>
      </c>
      <c r="T1281">
        <f t="shared" si="152"/>
        <v>0</v>
      </c>
      <c r="U1281">
        <f t="shared" si="153"/>
        <v>0</v>
      </c>
      <c r="V1281">
        <f t="shared" si="154"/>
        <v>0</v>
      </c>
      <c r="W1281" s="1" t="str">
        <f t="shared" si="155"/>
        <v>0</v>
      </c>
      <c r="X1281">
        <f t="shared" si="149"/>
        <v>0</v>
      </c>
      <c r="Y1281">
        <f t="shared" si="148"/>
        <v>0</v>
      </c>
    </row>
    <row r="1282" spans="5:25" x14ac:dyDescent="0.25">
      <c r="E1282" s="2"/>
      <c r="F1282" s="2"/>
      <c r="G1282" s="1"/>
      <c r="R1282">
        <f t="shared" si="150"/>
        <v>0</v>
      </c>
      <c r="S1282">
        <f t="shared" si="151"/>
        <v>0</v>
      </c>
      <c r="T1282">
        <f t="shared" si="152"/>
        <v>0</v>
      </c>
      <c r="U1282">
        <f t="shared" si="153"/>
        <v>0</v>
      </c>
      <c r="V1282">
        <f t="shared" si="154"/>
        <v>0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5:25" x14ac:dyDescent="0.25">
      <c r="E1283" s="2"/>
      <c r="F1283" s="2"/>
      <c r="G1283" s="1"/>
      <c r="R1283">
        <f t="shared" si="150"/>
        <v>0</v>
      </c>
      <c r="S1283">
        <f t="shared" si="151"/>
        <v>0</v>
      </c>
      <c r="T1283">
        <f t="shared" si="152"/>
        <v>0</v>
      </c>
      <c r="U1283">
        <f t="shared" si="153"/>
        <v>0</v>
      </c>
      <c r="V1283">
        <f t="shared" si="154"/>
        <v>0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5:25" x14ac:dyDescent="0.25">
      <c r="E1284" s="2"/>
      <c r="F1284" s="2"/>
      <c r="G1284" s="1"/>
      <c r="R1284">
        <f t="shared" si="150"/>
        <v>0</v>
      </c>
      <c r="S1284">
        <f t="shared" si="151"/>
        <v>0</v>
      </c>
      <c r="T1284">
        <f t="shared" si="152"/>
        <v>0</v>
      </c>
      <c r="U1284">
        <f t="shared" si="153"/>
        <v>0</v>
      </c>
      <c r="V1284">
        <f t="shared" si="154"/>
        <v>0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5:25" x14ac:dyDescent="0.25">
      <c r="E1285" s="2"/>
      <c r="F1285" s="2"/>
      <c r="G1285" s="1"/>
      <c r="R1285">
        <f t="shared" si="150"/>
        <v>0</v>
      </c>
      <c r="S1285">
        <f t="shared" si="151"/>
        <v>0</v>
      </c>
      <c r="T1285">
        <f t="shared" si="152"/>
        <v>0</v>
      </c>
      <c r="U1285">
        <f t="shared" si="153"/>
        <v>0</v>
      </c>
      <c r="V1285">
        <f t="shared" si="154"/>
        <v>0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5:25" x14ac:dyDescent="0.25">
      <c r="E1286" s="2"/>
      <c r="F1286" s="2"/>
      <c r="G1286" s="1"/>
      <c r="R1286">
        <f t="shared" ref="R1286:R1345" si="158">HEX2DEC(D1286)</f>
        <v>0</v>
      </c>
      <c r="S1286">
        <f t="shared" si="151"/>
        <v>0</v>
      </c>
      <c r="T1286">
        <f t="shared" si="152"/>
        <v>0</v>
      </c>
      <c r="U1286">
        <f t="shared" si="153"/>
        <v>0</v>
      </c>
      <c r="V1286">
        <f t="shared" si="154"/>
        <v>0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5:25" x14ac:dyDescent="0.25">
      <c r="E1287" s="2"/>
      <c r="F1287" s="2"/>
      <c r="G1287" s="1"/>
      <c r="R1287">
        <f t="shared" si="158"/>
        <v>0</v>
      </c>
      <c r="S1287">
        <f t="shared" si="151"/>
        <v>0</v>
      </c>
      <c r="T1287">
        <f t="shared" si="152"/>
        <v>0</v>
      </c>
      <c r="U1287">
        <f t="shared" si="153"/>
        <v>0</v>
      </c>
      <c r="V1287">
        <f t="shared" si="154"/>
        <v>0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5:25" x14ac:dyDescent="0.25">
      <c r="E1288" s="2"/>
      <c r="F1288" s="2"/>
      <c r="G1288" s="1"/>
      <c r="R1288">
        <f t="shared" si="158"/>
        <v>0</v>
      </c>
      <c r="S1288">
        <f t="shared" si="151"/>
        <v>0</v>
      </c>
      <c r="T1288">
        <f t="shared" si="152"/>
        <v>0</v>
      </c>
      <c r="U1288">
        <f t="shared" si="153"/>
        <v>0</v>
      </c>
      <c r="V1288">
        <f t="shared" si="154"/>
        <v>0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5:25" x14ac:dyDescent="0.25">
      <c r="E1289" s="2"/>
      <c r="F1289" s="2"/>
      <c r="G1289" s="1"/>
      <c r="R1289">
        <f t="shared" si="158"/>
        <v>0</v>
      </c>
      <c r="S1289">
        <f t="shared" si="151"/>
        <v>0</v>
      </c>
      <c r="T1289">
        <f t="shared" si="152"/>
        <v>0</v>
      </c>
      <c r="U1289">
        <f t="shared" si="153"/>
        <v>0</v>
      </c>
      <c r="V1289">
        <f t="shared" si="154"/>
        <v>0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5:25" x14ac:dyDescent="0.25">
      <c r="E1290" s="2"/>
      <c r="F1290" s="2"/>
      <c r="G1290" s="1"/>
      <c r="R1290">
        <f t="shared" si="158"/>
        <v>0</v>
      </c>
      <c r="S1290">
        <f t="shared" si="151"/>
        <v>0</v>
      </c>
      <c r="T1290">
        <f t="shared" si="152"/>
        <v>0</v>
      </c>
      <c r="U1290">
        <f t="shared" si="153"/>
        <v>0</v>
      </c>
      <c r="V1290">
        <f t="shared" si="154"/>
        <v>0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5:25" x14ac:dyDescent="0.25">
      <c r="E1291" s="2"/>
      <c r="F1291" s="2"/>
      <c r="G1291" s="1"/>
      <c r="R1291">
        <f t="shared" si="158"/>
        <v>0</v>
      </c>
      <c r="S1291">
        <f t="shared" si="151"/>
        <v>0</v>
      </c>
      <c r="T1291">
        <f t="shared" si="152"/>
        <v>0</v>
      </c>
      <c r="U1291">
        <f t="shared" si="153"/>
        <v>0</v>
      </c>
      <c r="V1291">
        <f t="shared" si="154"/>
        <v>0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5:25" x14ac:dyDescent="0.25">
      <c r="E1292" s="2"/>
      <c r="F1292" s="2"/>
      <c r="G1292" s="1"/>
      <c r="R1292">
        <f t="shared" si="158"/>
        <v>0</v>
      </c>
      <c r="S1292">
        <f t="shared" si="151"/>
        <v>0</v>
      </c>
      <c r="T1292">
        <f t="shared" si="152"/>
        <v>0</v>
      </c>
      <c r="U1292">
        <f t="shared" si="153"/>
        <v>0</v>
      </c>
      <c r="V1292">
        <f t="shared" si="154"/>
        <v>0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5:25" x14ac:dyDescent="0.25">
      <c r="E1293" s="2"/>
      <c r="F1293" s="2"/>
      <c r="G1293" s="1"/>
      <c r="R1293">
        <f t="shared" si="158"/>
        <v>0</v>
      </c>
      <c r="S1293">
        <f t="shared" si="151"/>
        <v>0</v>
      </c>
      <c r="T1293">
        <f t="shared" si="152"/>
        <v>0</v>
      </c>
      <c r="U1293">
        <f t="shared" si="153"/>
        <v>0</v>
      </c>
      <c r="V1293">
        <f t="shared" si="154"/>
        <v>0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5:25" x14ac:dyDescent="0.25">
      <c r="E1294" s="2"/>
      <c r="F1294" s="2"/>
      <c r="G1294" s="1"/>
      <c r="R1294">
        <f t="shared" si="158"/>
        <v>0</v>
      </c>
      <c r="S1294">
        <f t="shared" si="151"/>
        <v>0</v>
      </c>
      <c r="T1294">
        <f t="shared" si="152"/>
        <v>0</v>
      </c>
      <c r="U1294">
        <f t="shared" si="153"/>
        <v>0</v>
      </c>
      <c r="V1294">
        <f t="shared" si="154"/>
        <v>0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5:25" x14ac:dyDescent="0.25">
      <c r="E1295" s="2"/>
      <c r="F1295" s="2"/>
      <c r="G1295" s="1"/>
      <c r="R1295">
        <f t="shared" si="158"/>
        <v>0</v>
      </c>
      <c r="S1295">
        <f t="shared" si="151"/>
        <v>0</v>
      </c>
      <c r="T1295">
        <f t="shared" si="152"/>
        <v>0</v>
      </c>
      <c r="U1295">
        <f t="shared" si="153"/>
        <v>0</v>
      </c>
      <c r="V1295">
        <f t="shared" si="154"/>
        <v>0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5:25" x14ac:dyDescent="0.25">
      <c r="E1296" s="2"/>
      <c r="F1296" s="2"/>
      <c r="G1296" s="1"/>
      <c r="R1296">
        <f t="shared" si="158"/>
        <v>0</v>
      </c>
      <c r="S1296">
        <f t="shared" si="151"/>
        <v>0</v>
      </c>
      <c r="T1296">
        <f t="shared" si="152"/>
        <v>0</v>
      </c>
      <c r="U1296">
        <f t="shared" si="153"/>
        <v>0</v>
      </c>
      <c r="V1296">
        <f t="shared" si="154"/>
        <v>0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5:25" x14ac:dyDescent="0.25">
      <c r="E1297" s="2"/>
      <c r="F1297" s="2"/>
      <c r="G1297" s="1"/>
      <c r="R1297">
        <f t="shared" si="158"/>
        <v>0</v>
      </c>
      <c r="S1297">
        <f t="shared" si="151"/>
        <v>0</v>
      </c>
      <c r="T1297">
        <f t="shared" si="152"/>
        <v>0</v>
      </c>
      <c r="U1297">
        <f t="shared" si="153"/>
        <v>0</v>
      </c>
      <c r="V1297">
        <f t="shared" si="154"/>
        <v>0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5:25" x14ac:dyDescent="0.25">
      <c r="E1298" s="2"/>
      <c r="F1298" s="2"/>
      <c r="G1298" s="1"/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5:25" x14ac:dyDescent="0.25">
      <c r="E1299" s="2"/>
      <c r="F1299" s="2"/>
      <c r="G1299" s="1"/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5:25" x14ac:dyDescent="0.25">
      <c r="E1300" s="2"/>
      <c r="F1300" s="2"/>
      <c r="G1300" s="1"/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5:25" x14ac:dyDescent="0.25">
      <c r="E1301" s="2"/>
      <c r="F1301" s="2"/>
      <c r="G1301" s="1"/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5:25" x14ac:dyDescent="0.25">
      <c r="E1302" s="2"/>
      <c r="F1302" s="2"/>
      <c r="G1302" s="1"/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5:25" x14ac:dyDescent="0.25">
      <c r="E1303" s="2"/>
      <c r="F1303" s="2"/>
      <c r="G1303" s="1"/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5:25" x14ac:dyDescent="0.25">
      <c r="E1304" s="2"/>
      <c r="F1304" s="2"/>
      <c r="G1304" s="1"/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5:25" x14ac:dyDescent="0.25">
      <c r="E1305" s="2"/>
      <c r="F1305" s="2"/>
      <c r="G1305" s="1"/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5:25" x14ac:dyDescent="0.25">
      <c r="E1306" s="2"/>
      <c r="F1306" s="2"/>
      <c r="G1306" s="1"/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5:25" x14ac:dyDescent="0.25">
      <c r="E1307" s="2"/>
      <c r="F1307" s="2"/>
      <c r="G1307" s="1"/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5:25" x14ac:dyDescent="0.25">
      <c r="E1308" s="2"/>
      <c r="F1308" s="2"/>
      <c r="G1308" s="1"/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5:25" x14ac:dyDescent="0.25">
      <c r="E1309" s="2"/>
      <c r="F1309" s="2"/>
      <c r="G1309" s="1"/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5:25" x14ac:dyDescent="0.25">
      <c r="E1310" s="2"/>
      <c r="F1310" s="2"/>
      <c r="G1310" s="1"/>
      <c r="R1310">
        <f t="shared" si="158"/>
        <v>0</v>
      </c>
      <c r="S1310">
        <f t="shared" si="151"/>
        <v>0</v>
      </c>
      <c r="T1310">
        <f t="shared" si="152"/>
        <v>0</v>
      </c>
      <c r="U1310">
        <f t="shared" si="153"/>
        <v>0</v>
      </c>
      <c r="V1310">
        <f t="shared" si="154"/>
        <v>0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5:25" x14ac:dyDescent="0.25">
      <c r="E1311" s="2"/>
      <c r="F1311" s="2"/>
      <c r="G1311" s="1"/>
      <c r="R1311">
        <f t="shared" si="158"/>
        <v>0</v>
      </c>
      <c r="S1311">
        <f t="shared" si="151"/>
        <v>0</v>
      </c>
      <c r="T1311">
        <f t="shared" si="152"/>
        <v>0</v>
      </c>
      <c r="U1311">
        <f t="shared" si="153"/>
        <v>0</v>
      </c>
      <c r="V1311">
        <f t="shared" si="154"/>
        <v>0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5:25" x14ac:dyDescent="0.25">
      <c r="E1312" s="2"/>
      <c r="F1312" s="2"/>
      <c r="G1312" s="1"/>
      <c r="R1312">
        <f t="shared" si="158"/>
        <v>0</v>
      </c>
      <c r="S1312">
        <f t="shared" ref="S1312:S1375" si="159">HEX2DEC(E1312)</f>
        <v>0</v>
      </c>
      <c r="T1312">
        <f t="shared" ref="T1312:T1375" si="160">HEX2DEC(F1312)</f>
        <v>0</v>
      </c>
      <c r="U1312">
        <f t="shared" ref="U1312:U1375" si="161">(S1312*256)+T1312</f>
        <v>0</v>
      </c>
      <c r="V1312">
        <f t="shared" ref="V1312:V1375" si="162">U1312/20.5</f>
        <v>0</v>
      </c>
      <c r="W1312" s="1" t="str">
        <f t="shared" ref="W1312:W1375" si="163">HEX2BIN(H1312)</f>
        <v>0</v>
      </c>
      <c r="X1312">
        <f t="shared" si="157"/>
        <v>0</v>
      </c>
      <c r="Y1312">
        <f t="shared" si="156"/>
        <v>0</v>
      </c>
    </row>
    <row r="1313" spans="5:25" x14ac:dyDescent="0.25">
      <c r="E1313" s="2"/>
      <c r="F1313" s="2"/>
      <c r="G1313" s="1"/>
      <c r="R1313">
        <f t="shared" si="158"/>
        <v>0</v>
      </c>
      <c r="S1313">
        <f t="shared" si="159"/>
        <v>0</v>
      </c>
      <c r="T1313">
        <f t="shared" si="160"/>
        <v>0</v>
      </c>
      <c r="U1313">
        <f t="shared" si="161"/>
        <v>0</v>
      </c>
      <c r="V1313">
        <f t="shared" si="162"/>
        <v>0</v>
      </c>
      <c r="W1313" s="1" t="str">
        <f t="shared" si="163"/>
        <v>0</v>
      </c>
      <c r="X1313">
        <f t="shared" si="157"/>
        <v>0</v>
      </c>
      <c r="Y1313">
        <f t="shared" si="156"/>
        <v>0</v>
      </c>
    </row>
    <row r="1314" spans="5:25" x14ac:dyDescent="0.25">
      <c r="E1314" s="2"/>
      <c r="F1314" s="2"/>
      <c r="G1314" s="1"/>
      <c r="R1314">
        <f t="shared" si="158"/>
        <v>0</v>
      </c>
      <c r="S1314">
        <f t="shared" si="159"/>
        <v>0</v>
      </c>
      <c r="T1314">
        <f t="shared" si="160"/>
        <v>0</v>
      </c>
      <c r="U1314">
        <f t="shared" si="161"/>
        <v>0</v>
      </c>
      <c r="V1314">
        <f t="shared" si="162"/>
        <v>0</v>
      </c>
      <c r="W1314" s="1" t="str">
        <f t="shared" si="163"/>
        <v>0</v>
      </c>
      <c r="X1314">
        <f t="shared" si="157"/>
        <v>0</v>
      </c>
      <c r="Y1314">
        <f t="shared" si="156"/>
        <v>0</v>
      </c>
    </row>
    <row r="1315" spans="5:25" x14ac:dyDescent="0.25">
      <c r="E1315" s="2"/>
      <c r="F1315" s="2"/>
      <c r="G1315" s="1"/>
      <c r="R1315">
        <f t="shared" si="158"/>
        <v>0</v>
      </c>
      <c r="S1315">
        <f t="shared" si="159"/>
        <v>0</v>
      </c>
      <c r="T1315">
        <f t="shared" si="160"/>
        <v>0</v>
      </c>
      <c r="U1315">
        <f t="shared" si="161"/>
        <v>0</v>
      </c>
      <c r="V1315">
        <f t="shared" si="162"/>
        <v>0</v>
      </c>
      <c r="W1315" s="1" t="str">
        <f t="shared" si="163"/>
        <v>0</v>
      </c>
      <c r="X1315">
        <f t="shared" si="157"/>
        <v>0</v>
      </c>
      <c r="Y1315">
        <f t="shared" si="156"/>
        <v>0</v>
      </c>
    </row>
    <row r="1316" spans="5:25" x14ac:dyDescent="0.25">
      <c r="E1316" s="2"/>
      <c r="F1316" s="2"/>
      <c r="G1316" s="1"/>
      <c r="R1316">
        <f t="shared" si="158"/>
        <v>0</v>
      </c>
      <c r="S1316">
        <f t="shared" si="159"/>
        <v>0</v>
      </c>
      <c r="T1316">
        <f t="shared" si="160"/>
        <v>0</v>
      </c>
      <c r="U1316">
        <f t="shared" si="161"/>
        <v>0</v>
      </c>
      <c r="V1316">
        <f t="shared" si="162"/>
        <v>0</v>
      </c>
      <c r="W1316" s="1" t="str">
        <f t="shared" si="163"/>
        <v>0</v>
      </c>
      <c r="X1316">
        <f t="shared" si="157"/>
        <v>0</v>
      </c>
      <c r="Y1316">
        <f t="shared" si="156"/>
        <v>0</v>
      </c>
    </row>
    <row r="1317" spans="5:25" x14ac:dyDescent="0.25">
      <c r="E1317" s="2"/>
      <c r="F1317" s="2"/>
      <c r="G1317" s="1"/>
      <c r="R1317">
        <f t="shared" si="158"/>
        <v>0</v>
      </c>
      <c r="S1317">
        <f t="shared" si="159"/>
        <v>0</v>
      </c>
      <c r="T1317">
        <f t="shared" si="160"/>
        <v>0</v>
      </c>
      <c r="U1317">
        <f t="shared" si="161"/>
        <v>0</v>
      </c>
      <c r="V1317">
        <f t="shared" si="162"/>
        <v>0</v>
      </c>
      <c r="W1317" s="1" t="str">
        <f t="shared" si="163"/>
        <v>0</v>
      </c>
      <c r="X1317">
        <f t="shared" si="157"/>
        <v>0</v>
      </c>
      <c r="Y1317">
        <f t="shared" si="156"/>
        <v>0</v>
      </c>
    </row>
    <row r="1318" spans="5:25" x14ac:dyDescent="0.25">
      <c r="E1318" s="2"/>
      <c r="F1318" s="2"/>
      <c r="G1318" s="1"/>
      <c r="R1318">
        <f t="shared" si="158"/>
        <v>0</v>
      </c>
      <c r="S1318">
        <f t="shared" si="159"/>
        <v>0</v>
      </c>
      <c r="T1318">
        <f t="shared" si="160"/>
        <v>0</v>
      </c>
      <c r="U1318">
        <f t="shared" si="161"/>
        <v>0</v>
      </c>
      <c r="V1318">
        <f t="shared" si="162"/>
        <v>0</v>
      </c>
      <c r="W1318" s="1" t="str">
        <f t="shared" si="163"/>
        <v>0</v>
      </c>
      <c r="X1318">
        <f t="shared" si="157"/>
        <v>0</v>
      </c>
      <c r="Y1318">
        <f t="shared" si="156"/>
        <v>0</v>
      </c>
    </row>
    <row r="1319" spans="5:25" x14ac:dyDescent="0.25">
      <c r="E1319" s="2"/>
      <c r="F1319" s="2"/>
      <c r="G1319" s="1"/>
      <c r="R1319">
        <f t="shared" si="158"/>
        <v>0</v>
      </c>
      <c r="S1319">
        <f t="shared" si="159"/>
        <v>0</v>
      </c>
      <c r="T1319">
        <f t="shared" si="160"/>
        <v>0</v>
      </c>
      <c r="U1319">
        <f t="shared" si="161"/>
        <v>0</v>
      </c>
      <c r="V1319">
        <f t="shared" si="162"/>
        <v>0</v>
      </c>
      <c r="W1319" s="1" t="str">
        <f t="shared" si="163"/>
        <v>0</v>
      </c>
      <c r="X1319">
        <f t="shared" si="157"/>
        <v>0</v>
      </c>
      <c r="Y1319">
        <f t="shared" si="156"/>
        <v>0</v>
      </c>
    </row>
    <row r="1320" spans="5:25" x14ac:dyDescent="0.25">
      <c r="E1320" s="2"/>
      <c r="F1320" s="2"/>
      <c r="G1320" s="1"/>
      <c r="R1320">
        <f t="shared" si="158"/>
        <v>0</v>
      </c>
      <c r="S1320">
        <f t="shared" si="159"/>
        <v>0</v>
      </c>
      <c r="T1320">
        <f t="shared" si="160"/>
        <v>0</v>
      </c>
      <c r="U1320">
        <f t="shared" si="161"/>
        <v>0</v>
      </c>
      <c r="V1320">
        <f t="shared" si="162"/>
        <v>0</v>
      </c>
      <c r="W1320" s="1" t="str">
        <f t="shared" si="163"/>
        <v>0</v>
      </c>
      <c r="X1320">
        <f t="shared" si="157"/>
        <v>0</v>
      </c>
      <c r="Y1320">
        <f t="shared" si="156"/>
        <v>0</v>
      </c>
    </row>
    <row r="1321" spans="5:25" x14ac:dyDescent="0.25">
      <c r="E1321" s="2"/>
      <c r="F1321" s="2"/>
      <c r="G1321" s="1"/>
      <c r="R1321">
        <f t="shared" si="158"/>
        <v>0</v>
      </c>
      <c r="S1321">
        <f t="shared" si="159"/>
        <v>0</v>
      </c>
      <c r="T1321">
        <f t="shared" si="160"/>
        <v>0</v>
      </c>
      <c r="U1321">
        <f t="shared" si="161"/>
        <v>0</v>
      </c>
      <c r="V1321">
        <f t="shared" si="162"/>
        <v>0</v>
      </c>
      <c r="W1321" s="1" t="str">
        <f t="shared" si="163"/>
        <v>0</v>
      </c>
      <c r="X1321">
        <f t="shared" si="157"/>
        <v>0</v>
      </c>
      <c r="Y1321">
        <f t="shared" si="156"/>
        <v>0</v>
      </c>
    </row>
    <row r="1322" spans="5:25" x14ac:dyDescent="0.25">
      <c r="E1322" s="2"/>
      <c r="F1322" s="2"/>
      <c r="G1322" s="1"/>
      <c r="R1322">
        <f t="shared" si="158"/>
        <v>0</v>
      </c>
      <c r="S1322">
        <f t="shared" si="159"/>
        <v>0</v>
      </c>
      <c r="T1322">
        <f t="shared" si="160"/>
        <v>0</v>
      </c>
      <c r="U1322">
        <f t="shared" si="161"/>
        <v>0</v>
      </c>
      <c r="V1322">
        <f t="shared" si="162"/>
        <v>0</v>
      </c>
      <c r="W1322" s="1" t="str">
        <f t="shared" si="163"/>
        <v>0</v>
      </c>
      <c r="X1322">
        <f t="shared" si="157"/>
        <v>0</v>
      </c>
      <c r="Y1322">
        <f t="shared" si="156"/>
        <v>0</v>
      </c>
    </row>
    <row r="1323" spans="5:25" x14ac:dyDescent="0.25">
      <c r="E1323" s="2"/>
      <c r="F1323" s="2"/>
      <c r="G1323" s="1"/>
      <c r="R1323">
        <f t="shared" si="158"/>
        <v>0</v>
      </c>
      <c r="S1323">
        <f t="shared" si="159"/>
        <v>0</v>
      </c>
      <c r="T1323">
        <f t="shared" si="160"/>
        <v>0</v>
      </c>
      <c r="U1323">
        <f t="shared" si="161"/>
        <v>0</v>
      </c>
      <c r="V1323">
        <f t="shared" si="162"/>
        <v>0</v>
      </c>
      <c r="W1323" s="1" t="str">
        <f t="shared" si="163"/>
        <v>0</v>
      </c>
      <c r="X1323">
        <f t="shared" si="157"/>
        <v>0</v>
      </c>
      <c r="Y1323">
        <f t="shared" si="156"/>
        <v>0</v>
      </c>
    </row>
    <row r="1324" spans="5:25" x14ac:dyDescent="0.25">
      <c r="E1324" s="2"/>
      <c r="F1324" s="2"/>
      <c r="G1324" s="1"/>
      <c r="R1324">
        <f t="shared" si="158"/>
        <v>0</v>
      </c>
      <c r="S1324">
        <f t="shared" si="159"/>
        <v>0</v>
      </c>
      <c r="T1324">
        <f t="shared" si="160"/>
        <v>0</v>
      </c>
      <c r="U1324">
        <f t="shared" si="161"/>
        <v>0</v>
      </c>
      <c r="V1324">
        <f t="shared" si="162"/>
        <v>0</v>
      </c>
      <c r="W1324" s="1" t="str">
        <f t="shared" si="163"/>
        <v>0</v>
      </c>
      <c r="X1324">
        <f t="shared" si="157"/>
        <v>0</v>
      </c>
      <c r="Y1324">
        <f t="shared" si="156"/>
        <v>0</v>
      </c>
    </row>
    <row r="1325" spans="5:25" x14ac:dyDescent="0.25">
      <c r="E1325" s="2"/>
      <c r="F1325" s="2"/>
      <c r="G1325" s="1"/>
      <c r="R1325">
        <f t="shared" si="158"/>
        <v>0</v>
      </c>
      <c r="S1325">
        <f t="shared" si="159"/>
        <v>0</v>
      </c>
      <c r="T1325">
        <f t="shared" si="160"/>
        <v>0</v>
      </c>
      <c r="U1325">
        <f t="shared" si="161"/>
        <v>0</v>
      </c>
      <c r="V1325">
        <f t="shared" si="162"/>
        <v>0</v>
      </c>
      <c r="W1325" s="1" t="str">
        <f t="shared" si="163"/>
        <v>0</v>
      </c>
      <c r="X1325">
        <f t="shared" si="157"/>
        <v>0</v>
      </c>
      <c r="Y1325">
        <f t="shared" si="156"/>
        <v>0</v>
      </c>
    </row>
    <row r="1326" spans="5:25" x14ac:dyDescent="0.25">
      <c r="E1326" s="2"/>
      <c r="F1326" s="2"/>
      <c r="G1326" s="1"/>
      <c r="R1326">
        <f t="shared" si="158"/>
        <v>0</v>
      </c>
      <c r="S1326">
        <f t="shared" si="159"/>
        <v>0</v>
      </c>
      <c r="T1326">
        <f t="shared" si="160"/>
        <v>0</v>
      </c>
      <c r="U1326">
        <f t="shared" si="161"/>
        <v>0</v>
      </c>
      <c r="V1326">
        <f t="shared" si="162"/>
        <v>0</v>
      </c>
      <c r="W1326" s="1" t="str">
        <f t="shared" si="163"/>
        <v>0</v>
      </c>
      <c r="X1326">
        <f t="shared" si="157"/>
        <v>0</v>
      </c>
      <c r="Y1326">
        <f t="shared" si="156"/>
        <v>0</v>
      </c>
    </row>
    <row r="1327" spans="5:25" x14ac:dyDescent="0.25">
      <c r="E1327" s="2"/>
      <c r="F1327" s="2"/>
      <c r="G1327" s="1"/>
      <c r="R1327">
        <f t="shared" si="158"/>
        <v>0</v>
      </c>
      <c r="S1327">
        <f t="shared" si="159"/>
        <v>0</v>
      </c>
      <c r="T1327">
        <f t="shared" si="160"/>
        <v>0</v>
      </c>
      <c r="U1327">
        <f t="shared" si="161"/>
        <v>0</v>
      </c>
      <c r="V1327">
        <f t="shared" si="162"/>
        <v>0</v>
      </c>
      <c r="W1327" s="1" t="str">
        <f t="shared" si="163"/>
        <v>0</v>
      </c>
      <c r="X1327">
        <f t="shared" si="157"/>
        <v>0</v>
      </c>
      <c r="Y1327">
        <f t="shared" si="156"/>
        <v>0</v>
      </c>
    </row>
    <row r="1328" spans="5:25" x14ac:dyDescent="0.25">
      <c r="E1328" s="2"/>
      <c r="F1328" s="2"/>
      <c r="G1328" s="1"/>
      <c r="R1328">
        <f t="shared" si="158"/>
        <v>0</v>
      </c>
      <c r="S1328">
        <f t="shared" si="159"/>
        <v>0</v>
      </c>
      <c r="T1328">
        <f t="shared" si="160"/>
        <v>0</v>
      </c>
      <c r="U1328">
        <f t="shared" si="161"/>
        <v>0</v>
      </c>
      <c r="V1328">
        <f t="shared" si="162"/>
        <v>0</v>
      </c>
      <c r="W1328" s="1" t="str">
        <f t="shared" si="163"/>
        <v>0</v>
      </c>
      <c r="X1328">
        <f t="shared" si="157"/>
        <v>0</v>
      </c>
      <c r="Y1328">
        <f t="shared" si="156"/>
        <v>0</v>
      </c>
    </row>
    <row r="1329" spans="5:25" x14ac:dyDescent="0.25">
      <c r="E1329" s="2"/>
      <c r="F1329" s="2"/>
      <c r="G1329" s="1"/>
      <c r="R1329">
        <f t="shared" si="158"/>
        <v>0</v>
      </c>
      <c r="S1329">
        <f t="shared" si="159"/>
        <v>0</v>
      </c>
      <c r="T1329">
        <f t="shared" si="160"/>
        <v>0</v>
      </c>
      <c r="U1329">
        <f t="shared" si="161"/>
        <v>0</v>
      </c>
      <c r="V1329">
        <f t="shared" si="162"/>
        <v>0</v>
      </c>
      <c r="W1329" s="1" t="str">
        <f t="shared" si="163"/>
        <v>0</v>
      </c>
      <c r="X1329">
        <f t="shared" si="157"/>
        <v>0</v>
      </c>
      <c r="Y1329">
        <f t="shared" si="156"/>
        <v>0</v>
      </c>
    </row>
    <row r="1330" spans="5:25" x14ac:dyDescent="0.25">
      <c r="E1330" s="2"/>
      <c r="F1330" s="2"/>
      <c r="G1330" s="1"/>
      <c r="R1330">
        <f t="shared" si="158"/>
        <v>0</v>
      </c>
      <c r="S1330">
        <f t="shared" si="159"/>
        <v>0</v>
      </c>
      <c r="T1330">
        <f t="shared" si="160"/>
        <v>0</v>
      </c>
      <c r="U1330">
        <f t="shared" si="161"/>
        <v>0</v>
      </c>
      <c r="V1330">
        <f t="shared" si="162"/>
        <v>0</v>
      </c>
      <c r="W1330" s="1" t="str">
        <f t="shared" si="163"/>
        <v>0</v>
      </c>
      <c r="X1330">
        <f t="shared" si="157"/>
        <v>0</v>
      </c>
      <c r="Y1330">
        <f t="shared" si="156"/>
        <v>0</v>
      </c>
    </row>
    <row r="1331" spans="5:25" x14ac:dyDescent="0.25">
      <c r="E1331" s="2"/>
      <c r="F1331" s="2"/>
      <c r="G1331" s="1"/>
      <c r="R1331">
        <f t="shared" si="158"/>
        <v>0</v>
      </c>
      <c r="S1331">
        <f t="shared" si="159"/>
        <v>0</v>
      </c>
      <c r="T1331">
        <f t="shared" si="160"/>
        <v>0</v>
      </c>
      <c r="U1331">
        <f t="shared" si="161"/>
        <v>0</v>
      </c>
      <c r="V1331">
        <f t="shared" si="162"/>
        <v>0</v>
      </c>
      <c r="W1331" s="1" t="str">
        <f t="shared" si="163"/>
        <v>0</v>
      </c>
      <c r="X1331">
        <f t="shared" si="157"/>
        <v>0</v>
      </c>
      <c r="Y1331">
        <f t="shared" si="156"/>
        <v>0</v>
      </c>
    </row>
    <row r="1332" spans="5:25" x14ac:dyDescent="0.25">
      <c r="E1332" s="2"/>
      <c r="F1332" s="2"/>
      <c r="G1332" s="1"/>
      <c r="R1332">
        <f t="shared" si="158"/>
        <v>0</v>
      </c>
      <c r="S1332">
        <f t="shared" si="159"/>
        <v>0</v>
      </c>
      <c r="T1332">
        <f t="shared" si="160"/>
        <v>0</v>
      </c>
      <c r="U1332">
        <f t="shared" si="161"/>
        <v>0</v>
      </c>
      <c r="V1332">
        <f t="shared" si="162"/>
        <v>0</v>
      </c>
      <c r="W1332" s="1" t="str">
        <f t="shared" si="163"/>
        <v>0</v>
      </c>
      <c r="X1332">
        <f t="shared" si="157"/>
        <v>0</v>
      </c>
      <c r="Y1332">
        <f t="shared" si="156"/>
        <v>0</v>
      </c>
    </row>
    <row r="1333" spans="5:25" x14ac:dyDescent="0.25">
      <c r="E1333" s="2"/>
      <c r="F1333" s="2"/>
      <c r="G1333" s="1"/>
      <c r="R1333">
        <f t="shared" si="158"/>
        <v>0</v>
      </c>
      <c r="S1333">
        <f t="shared" si="159"/>
        <v>0</v>
      </c>
      <c r="T1333">
        <f t="shared" si="160"/>
        <v>0</v>
      </c>
      <c r="U1333">
        <f t="shared" si="161"/>
        <v>0</v>
      </c>
      <c r="V1333">
        <f t="shared" si="162"/>
        <v>0</v>
      </c>
      <c r="W1333" s="1" t="str">
        <f t="shared" si="163"/>
        <v>0</v>
      </c>
      <c r="X1333">
        <f t="shared" si="157"/>
        <v>0</v>
      </c>
      <c r="Y1333">
        <f t="shared" si="156"/>
        <v>0</v>
      </c>
    </row>
    <row r="1334" spans="5:25" x14ac:dyDescent="0.25">
      <c r="E1334" s="2"/>
      <c r="F1334" s="2"/>
      <c r="G1334" s="1"/>
      <c r="R1334">
        <f t="shared" si="158"/>
        <v>0</v>
      </c>
      <c r="S1334">
        <f t="shared" si="159"/>
        <v>0</v>
      </c>
      <c r="T1334">
        <f t="shared" si="160"/>
        <v>0</v>
      </c>
      <c r="U1334">
        <f t="shared" si="161"/>
        <v>0</v>
      </c>
      <c r="V1334">
        <f t="shared" si="162"/>
        <v>0</v>
      </c>
      <c r="W1334" s="1" t="str">
        <f t="shared" si="163"/>
        <v>0</v>
      </c>
      <c r="X1334">
        <f t="shared" si="157"/>
        <v>0</v>
      </c>
      <c r="Y1334">
        <f t="shared" si="156"/>
        <v>0</v>
      </c>
    </row>
    <row r="1335" spans="5:25" x14ac:dyDescent="0.25">
      <c r="E1335" s="2"/>
      <c r="F1335" s="2"/>
      <c r="G1335" s="1"/>
      <c r="R1335">
        <f t="shared" si="158"/>
        <v>0</v>
      </c>
      <c r="S1335">
        <f t="shared" si="159"/>
        <v>0</v>
      </c>
      <c r="T1335">
        <f t="shared" si="160"/>
        <v>0</v>
      </c>
      <c r="U1335">
        <f t="shared" si="161"/>
        <v>0</v>
      </c>
      <c r="V1335">
        <f t="shared" si="162"/>
        <v>0</v>
      </c>
      <c r="W1335" s="1" t="str">
        <f t="shared" si="163"/>
        <v>0</v>
      </c>
      <c r="X1335">
        <f t="shared" si="157"/>
        <v>0</v>
      </c>
      <c r="Y1335">
        <f t="shared" si="156"/>
        <v>0</v>
      </c>
    </row>
    <row r="1336" spans="5:25" x14ac:dyDescent="0.25">
      <c r="E1336" s="2"/>
      <c r="F1336" s="2"/>
      <c r="G1336" s="1"/>
      <c r="R1336">
        <f t="shared" si="158"/>
        <v>0</v>
      </c>
      <c r="S1336">
        <f t="shared" si="159"/>
        <v>0</v>
      </c>
      <c r="T1336">
        <f t="shared" si="160"/>
        <v>0</v>
      </c>
      <c r="U1336">
        <f t="shared" si="161"/>
        <v>0</v>
      </c>
      <c r="V1336">
        <f t="shared" si="162"/>
        <v>0</v>
      </c>
      <c r="W1336" s="1" t="str">
        <f t="shared" si="163"/>
        <v>0</v>
      </c>
      <c r="X1336">
        <f t="shared" si="157"/>
        <v>0</v>
      </c>
      <c r="Y1336">
        <f t="shared" si="156"/>
        <v>0</v>
      </c>
    </row>
    <row r="1337" spans="5:25" x14ac:dyDescent="0.25">
      <c r="E1337" s="2"/>
      <c r="F1337" s="2"/>
      <c r="G1337" s="1"/>
      <c r="R1337">
        <f t="shared" si="158"/>
        <v>0</v>
      </c>
      <c r="S1337">
        <f t="shared" si="159"/>
        <v>0</v>
      </c>
      <c r="T1337">
        <f t="shared" si="160"/>
        <v>0</v>
      </c>
      <c r="U1337">
        <f t="shared" si="161"/>
        <v>0</v>
      </c>
      <c r="V1337">
        <f t="shared" si="162"/>
        <v>0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5:25" x14ac:dyDescent="0.25">
      <c r="E1338" s="2"/>
      <c r="F1338" s="2"/>
      <c r="G1338" s="1"/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5:25" x14ac:dyDescent="0.25">
      <c r="E1339" s="2"/>
      <c r="F1339" s="2"/>
      <c r="G1339" s="1"/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5:25" x14ac:dyDescent="0.25">
      <c r="E1340" s="2"/>
      <c r="F1340" s="2"/>
      <c r="G1340" s="1"/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5:25" x14ac:dyDescent="0.25">
      <c r="E1341" s="2"/>
      <c r="F1341" s="2"/>
      <c r="G1341" s="1"/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5:25" x14ac:dyDescent="0.25">
      <c r="E1342" s="2"/>
      <c r="F1342" s="2"/>
      <c r="G1342" s="1"/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5:25" x14ac:dyDescent="0.25">
      <c r="E1343" s="2"/>
      <c r="F1343" s="2"/>
      <c r="G1343" s="1"/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5:25" x14ac:dyDescent="0.25">
      <c r="E1344" s="2"/>
      <c r="F1344" s="2"/>
      <c r="G1344" s="1"/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5:25" x14ac:dyDescent="0.25">
      <c r="E1345" s="2"/>
      <c r="F1345" s="2"/>
      <c r="G1345" s="1"/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5:25" x14ac:dyDescent="0.25">
      <c r="E1346" s="2"/>
      <c r="F1346" s="2"/>
      <c r="G1346" s="1"/>
      <c r="R1346">
        <f t="shared" ref="R1346:R1388" si="164">HEX2DEC(D1346)</f>
        <v>0</v>
      </c>
      <c r="S1346">
        <f t="shared" si="159"/>
        <v>0</v>
      </c>
      <c r="T1346">
        <f t="shared" si="160"/>
        <v>0</v>
      </c>
      <c r="U1346">
        <f t="shared" si="161"/>
        <v>0</v>
      </c>
      <c r="V1346">
        <f t="shared" si="162"/>
        <v>0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5:25" x14ac:dyDescent="0.25">
      <c r="E1347" s="2"/>
      <c r="F1347" s="2"/>
      <c r="G1347" s="1"/>
      <c r="R1347">
        <f t="shared" si="164"/>
        <v>0</v>
      </c>
      <c r="S1347">
        <f t="shared" si="159"/>
        <v>0</v>
      </c>
      <c r="T1347">
        <f t="shared" si="160"/>
        <v>0</v>
      </c>
      <c r="U1347">
        <f t="shared" si="161"/>
        <v>0</v>
      </c>
      <c r="V1347">
        <f t="shared" si="162"/>
        <v>0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5:25" x14ac:dyDescent="0.25">
      <c r="E1348" s="2"/>
      <c r="F1348" s="2"/>
      <c r="G1348" s="1"/>
      <c r="R1348">
        <f t="shared" si="164"/>
        <v>0</v>
      </c>
      <c r="S1348">
        <f t="shared" si="159"/>
        <v>0</v>
      </c>
      <c r="T1348">
        <f t="shared" si="160"/>
        <v>0</v>
      </c>
      <c r="U1348">
        <f t="shared" si="161"/>
        <v>0</v>
      </c>
      <c r="V1348">
        <f t="shared" si="162"/>
        <v>0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5:25" x14ac:dyDescent="0.25">
      <c r="E1349" s="2"/>
      <c r="F1349" s="2"/>
      <c r="G1349" s="1"/>
      <c r="M1349" s="19"/>
      <c r="R1349">
        <f t="shared" si="164"/>
        <v>0</v>
      </c>
      <c r="S1349">
        <f t="shared" si="159"/>
        <v>0</v>
      </c>
      <c r="T1349">
        <f t="shared" si="160"/>
        <v>0</v>
      </c>
      <c r="U1349">
        <f t="shared" si="161"/>
        <v>0</v>
      </c>
      <c r="V1349">
        <f t="shared" si="162"/>
        <v>0</v>
      </c>
      <c r="W1349" s="1" t="str">
        <f t="shared" si="163"/>
        <v>0</v>
      </c>
      <c r="X1349">
        <f t="shared" si="166"/>
        <v>0</v>
      </c>
      <c r="Y1349">
        <f t="shared" si="165"/>
        <v>0</v>
      </c>
    </row>
    <row r="1350" spans="5:25" x14ac:dyDescent="0.25">
      <c r="E1350" s="2"/>
      <c r="F1350" s="2"/>
      <c r="G1350" s="1"/>
      <c r="M1350" s="19"/>
      <c r="R1350">
        <f t="shared" si="164"/>
        <v>0</v>
      </c>
      <c r="S1350">
        <f t="shared" si="159"/>
        <v>0</v>
      </c>
      <c r="T1350">
        <f t="shared" si="160"/>
        <v>0</v>
      </c>
      <c r="U1350">
        <f t="shared" si="161"/>
        <v>0</v>
      </c>
      <c r="V1350">
        <f t="shared" si="162"/>
        <v>0</v>
      </c>
      <c r="W1350" s="1" t="str">
        <f t="shared" si="163"/>
        <v>0</v>
      </c>
      <c r="X1350">
        <f t="shared" si="166"/>
        <v>0</v>
      </c>
      <c r="Y1350">
        <f t="shared" si="165"/>
        <v>0</v>
      </c>
    </row>
    <row r="1351" spans="5:25" x14ac:dyDescent="0.25">
      <c r="E1351" s="2"/>
      <c r="F1351" s="2"/>
      <c r="G1351" s="1"/>
      <c r="M1351" s="19"/>
      <c r="R1351">
        <f t="shared" si="164"/>
        <v>0</v>
      </c>
      <c r="S1351">
        <f t="shared" si="159"/>
        <v>0</v>
      </c>
      <c r="T1351">
        <f t="shared" si="160"/>
        <v>0</v>
      </c>
      <c r="U1351">
        <f t="shared" si="161"/>
        <v>0</v>
      </c>
      <c r="V1351">
        <f t="shared" si="162"/>
        <v>0</v>
      </c>
      <c r="W1351" s="1" t="str">
        <f t="shared" si="163"/>
        <v>0</v>
      </c>
      <c r="X1351">
        <f t="shared" si="166"/>
        <v>0</v>
      </c>
      <c r="Y1351">
        <f t="shared" si="165"/>
        <v>0</v>
      </c>
    </row>
    <row r="1352" spans="5:25" x14ac:dyDescent="0.25">
      <c r="E1352" s="2"/>
      <c r="F1352" s="2"/>
      <c r="G1352" s="1"/>
      <c r="M1352" s="19"/>
      <c r="R1352">
        <f t="shared" si="164"/>
        <v>0</v>
      </c>
      <c r="S1352">
        <f t="shared" si="159"/>
        <v>0</v>
      </c>
      <c r="T1352">
        <f t="shared" si="160"/>
        <v>0</v>
      </c>
      <c r="U1352">
        <f t="shared" si="161"/>
        <v>0</v>
      </c>
      <c r="V1352">
        <f t="shared" si="162"/>
        <v>0</v>
      </c>
      <c r="W1352" s="1" t="str">
        <f t="shared" si="163"/>
        <v>0</v>
      </c>
      <c r="X1352">
        <f t="shared" si="166"/>
        <v>0</v>
      </c>
      <c r="Y1352">
        <f t="shared" si="165"/>
        <v>0</v>
      </c>
    </row>
    <row r="1353" spans="5:25" x14ac:dyDescent="0.25">
      <c r="E1353" s="2"/>
      <c r="F1353" s="2"/>
      <c r="G1353" s="1"/>
      <c r="M1353" s="19"/>
      <c r="R1353">
        <f t="shared" si="164"/>
        <v>0</v>
      </c>
      <c r="S1353">
        <f t="shared" si="159"/>
        <v>0</v>
      </c>
      <c r="T1353">
        <f t="shared" si="160"/>
        <v>0</v>
      </c>
      <c r="U1353">
        <f t="shared" si="161"/>
        <v>0</v>
      </c>
      <c r="V1353">
        <f t="shared" si="162"/>
        <v>0</v>
      </c>
      <c r="W1353" s="1" t="str">
        <f t="shared" si="163"/>
        <v>0</v>
      </c>
      <c r="X1353">
        <f t="shared" si="166"/>
        <v>0</v>
      </c>
      <c r="Y1353">
        <f t="shared" si="165"/>
        <v>0</v>
      </c>
    </row>
    <row r="1354" spans="5:25" x14ac:dyDescent="0.25">
      <c r="E1354" s="2"/>
      <c r="F1354" s="2"/>
      <c r="G1354" s="1"/>
      <c r="M1354" s="21"/>
      <c r="R1354">
        <f t="shared" si="164"/>
        <v>0</v>
      </c>
      <c r="S1354">
        <f t="shared" si="159"/>
        <v>0</v>
      </c>
      <c r="T1354">
        <f t="shared" si="160"/>
        <v>0</v>
      </c>
      <c r="U1354">
        <f t="shared" si="161"/>
        <v>0</v>
      </c>
      <c r="V1354">
        <f t="shared" si="162"/>
        <v>0</v>
      </c>
      <c r="W1354" s="1" t="str">
        <f t="shared" si="163"/>
        <v>0</v>
      </c>
      <c r="X1354">
        <f t="shared" si="166"/>
        <v>0</v>
      </c>
      <c r="Y1354">
        <f t="shared" si="165"/>
        <v>0</v>
      </c>
    </row>
    <row r="1355" spans="5:25" x14ac:dyDescent="0.25">
      <c r="E1355" s="2"/>
      <c r="F1355" s="2"/>
      <c r="G1355" s="1"/>
      <c r="M1355" s="21"/>
      <c r="R1355">
        <f t="shared" si="164"/>
        <v>0</v>
      </c>
      <c r="S1355">
        <f t="shared" si="159"/>
        <v>0</v>
      </c>
      <c r="T1355">
        <f t="shared" si="160"/>
        <v>0</v>
      </c>
      <c r="U1355">
        <f t="shared" si="161"/>
        <v>0</v>
      </c>
      <c r="V1355">
        <f t="shared" si="162"/>
        <v>0</v>
      </c>
      <c r="W1355" s="1" t="str">
        <f t="shared" si="163"/>
        <v>0</v>
      </c>
      <c r="X1355">
        <f t="shared" si="166"/>
        <v>0</v>
      </c>
      <c r="Y1355">
        <f t="shared" si="165"/>
        <v>0</v>
      </c>
    </row>
    <row r="1356" spans="5:25" x14ac:dyDescent="0.25">
      <c r="E1356" s="2"/>
      <c r="F1356" s="2"/>
      <c r="G1356" s="1"/>
      <c r="M1356" s="21"/>
      <c r="R1356">
        <f t="shared" si="164"/>
        <v>0</v>
      </c>
      <c r="S1356">
        <f t="shared" si="159"/>
        <v>0</v>
      </c>
      <c r="T1356">
        <f t="shared" si="160"/>
        <v>0</v>
      </c>
      <c r="U1356">
        <f t="shared" si="161"/>
        <v>0</v>
      </c>
      <c r="V1356">
        <f t="shared" si="162"/>
        <v>0</v>
      </c>
      <c r="W1356" s="1" t="str">
        <f t="shared" si="163"/>
        <v>0</v>
      </c>
      <c r="X1356">
        <f t="shared" si="166"/>
        <v>0</v>
      </c>
      <c r="Y1356">
        <f t="shared" si="165"/>
        <v>0</v>
      </c>
    </row>
    <row r="1357" spans="5:25" x14ac:dyDescent="0.25">
      <c r="E1357" s="2"/>
      <c r="F1357" s="2"/>
      <c r="G1357" s="1"/>
      <c r="M1357" s="21"/>
      <c r="R1357">
        <f t="shared" si="164"/>
        <v>0</v>
      </c>
      <c r="S1357">
        <f t="shared" si="159"/>
        <v>0</v>
      </c>
      <c r="T1357">
        <f t="shared" si="160"/>
        <v>0</v>
      </c>
      <c r="U1357">
        <f t="shared" si="161"/>
        <v>0</v>
      </c>
      <c r="V1357">
        <f t="shared" si="162"/>
        <v>0</v>
      </c>
      <c r="W1357" s="1" t="str">
        <f t="shared" si="163"/>
        <v>0</v>
      </c>
      <c r="X1357">
        <f t="shared" si="166"/>
        <v>0</v>
      </c>
      <c r="Y1357">
        <f t="shared" si="165"/>
        <v>0</v>
      </c>
    </row>
    <row r="1358" spans="5:25" x14ac:dyDescent="0.25">
      <c r="E1358" s="2"/>
      <c r="F1358" s="2"/>
      <c r="G1358" s="1"/>
      <c r="R1358">
        <f t="shared" si="164"/>
        <v>0</v>
      </c>
      <c r="S1358">
        <f t="shared" si="159"/>
        <v>0</v>
      </c>
      <c r="T1358">
        <f t="shared" si="160"/>
        <v>0</v>
      </c>
      <c r="U1358">
        <f t="shared" si="161"/>
        <v>0</v>
      </c>
      <c r="V1358">
        <f t="shared" si="162"/>
        <v>0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5:25" x14ac:dyDescent="0.25">
      <c r="E1359" s="2"/>
      <c r="F1359" s="2"/>
      <c r="G1359" s="1"/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5:25" x14ac:dyDescent="0.25">
      <c r="E1360" s="2"/>
      <c r="F1360" s="2"/>
      <c r="G1360" s="1"/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5:25" x14ac:dyDescent="0.25">
      <c r="E1361" s="2"/>
      <c r="F1361" s="2"/>
      <c r="G1361" s="1"/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5:25" x14ac:dyDescent="0.25">
      <c r="E1362" s="2"/>
      <c r="F1362" s="2"/>
      <c r="G1362" s="1"/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5:25" x14ac:dyDescent="0.25">
      <c r="E1363" s="2"/>
      <c r="F1363" s="2"/>
      <c r="G1363" s="1"/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5:25" x14ac:dyDescent="0.25">
      <c r="E1364" s="2"/>
      <c r="F1364" s="2"/>
      <c r="G1364" s="1"/>
      <c r="R1364">
        <f t="shared" si="164"/>
        <v>0</v>
      </c>
      <c r="S1364">
        <f t="shared" si="159"/>
        <v>0</v>
      </c>
      <c r="T1364">
        <f t="shared" si="160"/>
        <v>0</v>
      </c>
      <c r="U1364">
        <f t="shared" si="161"/>
        <v>0</v>
      </c>
      <c r="V1364">
        <f t="shared" si="162"/>
        <v>0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5:25" x14ac:dyDescent="0.25">
      <c r="E1365" s="2"/>
      <c r="F1365" s="2"/>
      <c r="G1365" s="1"/>
      <c r="M1365" s="20"/>
      <c r="R1365">
        <f t="shared" si="164"/>
        <v>0</v>
      </c>
      <c r="S1365">
        <f t="shared" si="159"/>
        <v>0</v>
      </c>
      <c r="T1365">
        <f t="shared" si="160"/>
        <v>0</v>
      </c>
      <c r="U1365">
        <f t="shared" si="161"/>
        <v>0</v>
      </c>
      <c r="V1365">
        <f t="shared" si="162"/>
        <v>0</v>
      </c>
      <c r="W1365" s="1" t="str">
        <f t="shared" si="163"/>
        <v>0</v>
      </c>
      <c r="X1365">
        <f t="shared" si="166"/>
        <v>0</v>
      </c>
      <c r="Y1365">
        <f t="shared" si="165"/>
        <v>0</v>
      </c>
    </row>
    <row r="1366" spans="5:25" x14ac:dyDescent="0.25">
      <c r="E1366" s="2"/>
      <c r="F1366" s="2"/>
      <c r="G1366" s="1"/>
      <c r="M1366" s="20"/>
      <c r="R1366">
        <f t="shared" si="164"/>
        <v>0</v>
      </c>
      <c r="S1366">
        <f t="shared" si="159"/>
        <v>0</v>
      </c>
      <c r="T1366">
        <f t="shared" si="160"/>
        <v>0</v>
      </c>
      <c r="U1366">
        <f t="shared" si="161"/>
        <v>0</v>
      </c>
      <c r="V1366">
        <f t="shared" si="162"/>
        <v>0</v>
      </c>
      <c r="W1366" s="1" t="str">
        <f t="shared" si="163"/>
        <v>0</v>
      </c>
      <c r="X1366">
        <f t="shared" si="166"/>
        <v>0</v>
      </c>
      <c r="Y1366">
        <f t="shared" si="165"/>
        <v>0</v>
      </c>
    </row>
    <row r="1367" spans="5:25" x14ac:dyDescent="0.25">
      <c r="E1367" s="2"/>
      <c r="F1367" s="2"/>
      <c r="G1367" s="1"/>
      <c r="M1367" s="20"/>
      <c r="R1367">
        <f t="shared" si="164"/>
        <v>0</v>
      </c>
      <c r="S1367">
        <f t="shared" si="159"/>
        <v>0</v>
      </c>
      <c r="T1367">
        <f t="shared" si="160"/>
        <v>0</v>
      </c>
      <c r="U1367">
        <f t="shared" si="161"/>
        <v>0</v>
      </c>
      <c r="V1367">
        <f t="shared" si="162"/>
        <v>0</v>
      </c>
      <c r="W1367" s="1" t="str">
        <f t="shared" si="163"/>
        <v>0</v>
      </c>
      <c r="X1367">
        <f t="shared" si="166"/>
        <v>0</v>
      </c>
      <c r="Y1367">
        <f t="shared" si="165"/>
        <v>0</v>
      </c>
    </row>
    <row r="1368" spans="5:25" x14ac:dyDescent="0.25">
      <c r="E1368" s="2"/>
      <c r="F1368" s="2"/>
      <c r="G1368" s="1"/>
      <c r="M1368" s="20"/>
      <c r="R1368">
        <f t="shared" si="164"/>
        <v>0</v>
      </c>
      <c r="S1368">
        <f t="shared" si="159"/>
        <v>0</v>
      </c>
      <c r="T1368">
        <f t="shared" si="160"/>
        <v>0</v>
      </c>
      <c r="U1368">
        <f t="shared" si="161"/>
        <v>0</v>
      </c>
      <c r="V1368">
        <f t="shared" si="162"/>
        <v>0</v>
      </c>
      <c r="W1368" s="1" t="str">
        <f t="shared" si="163"/>
        <v>0</v>
      </c>
      <c r="X1368">
        <f t="shared" si="166"/>
        <v>0</v>
      </c>
      <c r="Y1368">
        <f t="shared" si="165"/>
        <v>0</v>
      </c>
    </row>
    <row r="1369" spans="5:25" x14ac:dyDescent="0.25">
      <c r="E1369" s="2"/>
      <c r="F1369" s="2"/>
      <c r="G1369" s="1"/>
      <c r="M1369" s="20"/>
      <c r="R1369">
        <f t="shared" si="164"/>
        <v>0</v>
      </c>
      <c r="S1369">
        <f t="shared" si="159"/>
        <v>0</v>
      </c>
      <c r="T1369">
        <f t="shared" si="160"/>
        <v>0</v>
      </c>
      <c r="U1369">
        <f t="shared" si="161"/>
        <v>0</v>
      </c>
      <c r="V1369">
        <f t="shared" si="162"/>
        <v>0</v>
      </c>
      <c r="W1369" s="1" t="str">
        <f t="shared" si="163"/>
        <v>0</v>
      </c>
      <c r="X1369">
        <f t="shared" si="166"/>
        <v>0</v>
      </c>
      <c r="Y1369">
        <f t="shared" si="165"/>
        <v>0</v>
      </c>
    </row>
    <row r="1370" spans="5:25" x14ac:dyDescent="0.25">
      <c r="E1370" s="2"/>
      <c r="F1370" s="2"/>
      <c r="G1370" s="1"/>
      <c r="R1370">
        <f t="shared" si="164"/>
        <v>0</v>
      </c>
      <c r="S1370">
        <f t="shared" si="159"/>
        <v>0</v>
      </c>
      <c r="T1370">
        <f t="shared" si="160"/>
        <v>0</v>
      </c>
      <c r="U1370">
        <f t="shared" si="161"/>
        <v>0</v>
      </c>
      <c r="V1370">
        <f t="shared" si="162"/>
        <v>0</v>
      </c>
      <c r="W1370" s="1" t="str">
        <f t="shared" si="163"/>
        <v>0</v>
      </c>
      <c r="X1370">
        <f t="shared" si="166"/>
        <v>0</v>
      </c>
      <c r="Y1370">
        <f t="shared" si="165"/>
        <v>0</v>
      </c>
    </row>
    <row r="1371" spans="5:25" x14ac:dyDescent="0.25">
      <c r="E1371" s="2"/>
      <c r="F1371" s="2"/>
      <c r="G1371" s="1"/>
      <c r="R1371">
        <f t="shared" si="164"/>
        <v>0</v>
      </c>
      <c r="S1371">
        <f t="shared" si="159"/>
        <v>0</v>
      </c>
      <c r="T1371">
        <f t="shared" si="160"/>
        <v>0</v>
      </c>
      <c r="U1371">
        <f t="shared" si="161"/>
        <v>0</v>
      </c>
      <c r="V1371">
        <f t="shared" si="162"/>
        <v>0</v>
      </c>
      <c r="W1371" s="1" t="str">
        <f t="shared" si="163"/>
        <v>0</v>
      </c>
      <c r="X1371">
        <f t="shared" si="166"/>
        <v>0</v>
      </c>
      <c r="Y1371">
        <f t="shared" si="165"/>
        <v>0</v>
      </c>
    </row>
    <row r="1372" spans="5:25" x14ac:dyDescent="0.25">
      <c r="E1372" s="2"/>
      <c r="F1372" s="2"/>
      <c r="G1372" s="1"/>
      <c r="R1372">
        <f t="shared" si="164"/>
        <v>0</v>
      </c>
      <c r="S1372">
        <f t="shared" si="159"/>
        <v>0</v>
      </c>
      <c r="T1372">
        <f t="shared" si="160"/>
        <v>0</v>
      </c>
      <c r="U1372">
        <f t="shared" si="161"/>
        <v>0</v>
      </c>
      <c r="V1372">
        <f t="shared" si="162"/>
        <v>0</v>
      </c>
      <c r="W1372" s="1" t="str">
        <f t="shared" si="163"/>
        <v>0</v>
      </c>
      <c r="X1372">
        <f t="shared" si="166"/>
        <v>0</v>
      </c>
      <c r="Y1372">
        <f t="shared" si="165"/>
        <v>0</v>
      </c>
    </row>
    <row r="1373" spans="5:25" x14ac:dyDescent="0.25">
      <c r="E1373" s="2"/>
      <c r="F1373" s="2"/>
      <c r="G1373" s="1"/>
      <c r="R1373">
        <f t="shared" si="164"/>
        <v>0</v>
      </c>
      <c r="S1373">
        <f t="shared" si="159"/>
        <v>0</v>
      </c>
      <c r="T1373">
        <f t="shared" si="160"/>
        <v>0</v>
      </c>
      <c r="U1373">
        <f t="shared" si="161"/>
        <v>0</v>
      </c>
      <c r="V1373">
        <f t="shared" si="162"/>
        <v>0</v>
      </c>
      <c r="W1373" s="1" t="str">
        <f t="shared" si="163"/>
        <v>0</v>
      </c>
      <c r="X1373">
        <f t="shared" si="166"/>
        <v>0</v>
      </c>
      <c r="Y1373">
        <f t="shared" si="165"/>
        <v>0</v>
      </c>
    </row>
    <row r="1374" spans="5:25" x14ac:dyDescent="0.25">
      <c r="E1374" s="2"/>
      <c r="F1374" s="2"/>
      <c r="G1374" s="1"/>
      <c r="R1374">
        <f t="shared" si="164"/>
        <v>0</v>
      </c>
      <c r="S1374">
        <f t="shared" si="159"/>
        <v>0</v>
      </c>
      <c r="T1374">
        <f t="shared" si="160"/>
        <v>0</v>
      </c>
      <c r="U1374">
        <f t="shared" si="161"/>
        <v>0</v>
      </c>
      <c r="V1374">
        <f t="shared" si="162"/>
        <v>0</v>
      </c>
      <c r="W1374" s="1" t="str">
        <f t="shared" si="163"/>
        <v>0</v>
      </c>
      <c r="X1374">
        <f t="shared" si="166"/>
        <v>0</v>
      </c>
      <c r="Y1374">
        <f t="shared" si="165"/>
        <v>0</v>
      </c>
    </row>
    <row r="1375" spans="5:25" x14ac:dyDescent="0.25">
      <c r="E1375" s="2"/>
      <c r="F1375" s="2"/>
      <c r="G1375" s="1"/>
      <c r="R1375">
        <f t="shared" si="164"/>
        <v>0</v>
      </c>
      <c r="S1375">
        <f t="shared" si="159"/>
        <v>0</v>
      </c>
      <c r="T1375">
        <f t="shared" si="160"/>
        <v>0</v>
      </c>
      <c r="U1375">
        <f t="shared" si="161"/>
        <v>0</v>
      </c>
      <c r="V1375">
        <f t="shared" si="162"/>
        <v>0</v>
      </c>
      <c r="W1375" s="1" t="str">
        <f t="shared" si="163"/>
        <v>0</v>
      </c>
      <c r="X1375">
        <f t="shared" si="166"/>
        <v>0</v>
      </c>
      <c r="Y1375">
        <f t="shared" si="165"/>
        <v>0</v>
      </c>
    </row>
    <row r="1376" spans="5:25" x14ac:dyDescent="0.25">
      <c r="E1376" s="2"/>
      <c r="F1376" s="2"/>
      <c r="G1376" s="1"/>
      <c r="R1376">
        <f t="shared" si="164"/>
        <v>0</v>
      </c>
      <c r="S1376">
        <f t="shared" ref="S1376:S1418" si="167">HEX2DEC(E1376)</f>
        <v>0</v>
      </c>
      <c r="T1376">
        <f t="shared" ref="T1376:T1418" si="168">HEX2DEC(F1376)</f>
        <v>0</v>
      </c>
      <c r="U1376">
        <f t="shared" ref="U1376:U1418" si="169">(S1376*256)+T1376</f>
        <v>0</v>
      </c>
      <c r="V1376">
        <f t="shared" ref="V1376:V1418" si="170">U1376/20.5</f>
        <v>0</v>
      </c>
      <c r="W1376" s="1" t="str">
        <f t="shared" ref="W1376:W1418" si="171">HEX2BIN(H1376)</f>
        <v>0</v>
      </c>
      <c r="X1376">
        <f t="shared" si="166"/>
        <v>0</v>
      </c>
      <c r="Y1376">
        <f t="shared" si="165"/>
        <v>0</v>
      </c>
    </row>
    <row r="1377" spans="5:25" x14ac:dyDescent="0.25">
      <c r="E1377" s="2"/>
      <c r="F1377" s="2"/>
      <c r="G1377" s="1"/>
      <c r="R1377">
        <f t="shared" si="164"/>
        <v>0</v>
      </c>
      <c r="S1377">
        <f t="shared" si="167"/>
        <v>0</v>
      </c>
      <c r="T1377">
        <f t="shared" si="168"/>
        <v>0</v>
      </c>
      <c r="U1377">
        <f t="shared" si="169"/>
        <v>0</v>
      </c>
      <c r="V1377">
        <f t="shared" si="170"/>
        <v>0</v>
      </c>
      <c r="W1377" s="1" t="str">
        <f t="shared" si="171"/>
        <v>0</v>
      </c>
      <c r="X1377">
        <f t="shared" si="166"/>
        <v>0</v>
      </c>
      <c r="Y1377">
        <f t="shared" si="165"/>
        <v>0</v>
      </c>
    </row>
    <row r="1378" spans="5:25" x14ac:dyDescent="0.25">
      <c r="E1378" s="2"/>
      <c r="F1378" s="2"/>
      <c r="G1378" s="1"/>
      <c r="R1378">
        <f t="shared" si="164"/>
        <v>0</v>
      </c>
      <c r="S1378">
        <f t="shared" si="167"/>
        <v>0</v>
      </c>
      <c r="T1378">
        <f t="shared" si="168"/>
        <v>0</v>
      </c>
      <c r="U1378">
        <f t="shared" si="169"/>
        <v>0</v>
      </c>
      <c r="V1378">
        <f t="shared" si="170"/>
        <v>0</v>
      </c>
      <c r="W1378" s="1" t="str">
        <f t="shared" si="171"/>
        <v>0</v>
      </c>
      <c r="X1378">
        <f t="shared" si="166"/>
        <v>0</v>
      </c>
      <c r="Y1378">
        <f t="shared" si="165"/>
        <v>0</v>
      </c>
    </row>
    <row r="1379" spans="5:25" x14ac:dyDescent="0.25">
      <c r="E1379" s="2"/>
      <c r="F1379" s="2"/>
      <c r="G1379" s="1"/>
      <c r="R1379">
        <f t="shared" si="164"/>
        <v>0</v>
      </c>
      <c r="S1379">
        <f t="shared" si="167"/>
        <v>0</v>
      </c>
      <c r="T1379">
        <f t="shared" si="168"/>
        <v>0</v>
      </c>
      <c r="U1379">
        <f t="shared" si="169"/>
        <v>0</v>
      </c>
      <c r="V1379">
        <f t="shared" si="170"/>
        <v>0</v>
      </c>
      <c r="W1379" s="1" t="str">
        <f t="shared" si="171"/>
        <v>0</v>
      </c>
      <c r="X1379">
        <f t="shared" si="166"/>
        <v>0</v>
      </c>
      <c r="Y1379">
        <f t="shared" si="165"/>
        <v>0</v>
      </c>
    </row>
    <row r="1380" spans="5:25" x14ac:dyDescent="0.25">
      <c r="E1380" s="2"/>
      <c r="F1380" s="2"/>
      <c r="G1380" s="1"/>
      <c r="R1380">
        <f t="shared" si="164"/>
        <v>0</v>
      </c>
      <c r="S1380">
        <f t="shared" si="167"/>
        <v>0</v>
      </c>
      <c r="T1380">
        <f t="shared" si="168"/>
        <v>0</v>
      </c>
      <c r="U1380">
        <f t="shared" si="169"/>
        <v>0</v>
      </c>
      <c r="V1380">
        <f t="shared" si="170"/>
        <v>0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5:25" x14ac:dyDescent="0.25">
      <c r="E1381" s="2"/>
      <c r="F1381" s="2"/>
      <c r="G1381" s="1"/>
      <c r="R1381">
        <f t="shared" si="164"/>
        <v>0</v>
      </c>
      <c r="S1381">
        <f t="shared" si="167"/>
        <v>0</v>
      </c>
      <c r="T1381">
        <f t="shared" si="168"/>
        <v>0</v>
      </c>
      <c r="U1381">
        <f t="shared" si="169"/>
        <v>0</v>
      </c>
      <c r="V1381">
        <f t="shared" si="170"/>
        <v>0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5:25" x14ac:dyDescent="0.25">
      <c r="E1382" s="2"/>
      <c r="F1382" s="2"/>
      <c r="G1382" s="1"/>
      <c r="R1382">
        <f t="shared" si="164"/>
        <v>0</v>
      </c>
      <c r="S1382">
        <f t="shared" si="167"/>
        <v>0</v>
      </c>
      <c r="T1382">
        <f t="shared" si="168"/>
        <v>0</v>
      </c>
      <c r="U1382">
        <f t="shared" si="169"/>
        <v>0</v>
      </c>
      <c r="V1382">
        <f t="shared" si="170"/>
        <v>0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5:25" x14ac:dyDescent="0.25">
      <c r="E1383" s="2"/>
      <c r="F1383" s="2"/>
      <c r="G1383" s="1"/>
      <c r="R1383">
        <f t="shared" si="164"/>
        <v>0</v>
      </c>
      <c r="S1383">
        <f t="shared" si="167"/>
        <v>0</v>
      </c>
      <c r="T1383">
        <f t="shared" si="168"/>
        <v>0</v>
      </c>
      <c r="U1383">
        <f t="shared" si="169"/>
        <v>0</v>
      </c>
      <c r="V1383">
        <f t="shared" si="170"/>
        <v>0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5:25" x14ac:dyDescent="0.25">
      <c r="E1384" s="2"/>
      <c r="F1384" s="2"/>
      <c r="G1384" s="1"/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5:25" x14ac:dyDescent="0.25">
      <c r="E1385" s="2"/>
      <c r="F1385" s="2"/>
      <c r="G1385" s="1"/>
      <c r="R1385">
        <f t="shared" si="164"/>
        <v>0</v>
      </c>
      <c r="S1385">
        <f t="shared" si="167"/>
        <v>0</v>
      </c>
      <c r="T1385">
        <f t="shared" si="168"/>
        <v>0</v>
      </c>
      <c r="U1385">
        <f t="shared" si="169"/>
        <v>0</v>
      </c>
      <c r="V1385">
        <f t="shared" si="170"/>
        <v>0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5:25" x14ac:dyDescent="0.25">
      <c r="E1386" s="2"/>
      <c r="F1386" s="2"/>
      <c r="G1386" s="1"/>
      <c r="R1386">
        <f t="shared" si="164"/>
        <v>0</v>
      </c>
      <c r="S1386">
        <f t="shared" si="167"/>
        <v>0</v>
      </c>
      <c r="T1386">
        <f t="shared" si="168"/>
        <v>0</v>
      </c>
      <c r="U1386">
        <f t="shared" si="169"/>
        <v>0</v>
      </c>
      <c r="V1386">
        <f t="shared" si="170"/>
        <v>0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5:25" x14ac:dyDescent="0.25">
      <c r="E1387" s="2"/>
      <c r="F1387" s="2"/>
      <c r="G1387" s="1"/>
      <c r="M1387" s="20"/>
      <c r="R1387">
        <f t="shared" si="164"/>
        <v>0</v>
      </c>
      <c r="S1387">
        <f t="shared" si="167"/>
        <v>0</v>
      </c>
      <c r="T1387">
        <f t="shared" si="168"/>
        <v>0</v>
      </c>
      <c r="U1387">
        <f t="shared" si="169"/>
        <v>0</v>
      </c>
      <c r="V1387">
        <f t="shared" si="170"/>
        <v>0</v>
      </c>
      <c r="W1387" s="1" t="str">
        <f t="shared" si="171"/>
        <v>0</v>
      </c>
      <c r="X1387">
        <f t="shared" si="166"/>
        <v>0</v>
      </c>
      <c r="Y1387">
        <f t="shared" si="165"/>
        <v>0</v>
      </c>
    </row>
    <row r="1388" spans="5:25" x14ac:dyDescent="0.25">
      <c r="E1388" s="2"/>
      <c r="F1388" s="2"/>
      <c r="G1388" s="1"/>
      <c r="M1388" s="20"/>
      <c r="R1388">
        <f t="shared" si="164"/>
        <v>0</v>
      </c>
      <c r="S1388">
        <f t="shared" si="167"/>
        <v>0</v>
      </c>
      <c r="T1388">
        <f t="shared" si="168"/>
        <v>0</v>
      </c>
      <c r="U1388">
        <f t="shared" si="169"/>
        <v>0</v>
      </c>
      <c r="V1388">
        <f t="shared" si="170"/>
        <v>0</v>
      </c>
      <c r="W1388" s="1" t="str">
        <f t="shared" si="171"/>
        <v>0</v>
      </c>
      <c r="X1388">
        <f t="shared" si="166"/>
        <v>0</v>
      </c>
      <c r="Y1388">
        <f t="shared" si="165"/>
        <v>0</v>
      </c>
    </row>
    <row r="1389" spans="5:25" x14ac:dyDescent="0.25">
      <c r="E1389" s="2"/>
      <c r="F1389" s="2"/>
      <c r="G1389" s="1"/>
      <c r="M1389" s="20"/>
      <c r="S1389">
        <f t="shared" si="167"/>
        <v>0</v>
      </c>
      <c r="T1389">
        <f t="shared" si="168"/>
        <v>0</v>
      </c>
      <c r="U1389">
        <f t="shared" si="169"/>
        <v>0</v>
      </c>
      <c r="V1389">
        <f t="shared" si="170"/>
        <v>0</v>
      </c>
      <c r="W1389" s="1" t="str">
        <f t="shared" si="171"/>
        <v>0</v>
      </c>
      <c r="X1389">
        <f t="shared" si="166"/>
        <v>0</v>
      </c>
      <c r="Y1389">
        <f t="shared" si="165"/>
        <v>0</v>
      </c>
    </row>
    <row r="1390" spans="5:25" x14ac:dyDescent="0.25">
      <c r="E1390" s="2"/>
      <c r="F1390" s="2"/>
      <c r="G1390" s="1"/>
      <c r="M1390" s="20"/>
      <c r="S1390">
        <f t="shared" si="167"/>
        <v>0</v>
      </c>
      <c r="T1390">
        <f t="shared" si="168"/>
        <v>0</v>
      </c>
      <c r="U1390">
        <f t="shared" si="169"/>
        <v>0</v>
      </c>
      <c r="V1390">
        <f t="shared" si="170"/>
        <v>0</v>
      </c>
      <c r="W1390" s="1" t="str">
        <f t="shared" si="171"/>
        <v>0</v>
      </c>
      <c r="X1390">
        <f t="shared" si="166"/>
        <v>0</v>
      </c>
      <c r="Y1390">
        <f t="shared" si="165"/>
        <v>0</v>
      </c>
    </row>
    <row r="1391" spans="5:25" x14ac:dyDescent="0.25">
      <c r="E1391" s="2"/>
      <c r="F1391" s="2"/>
      <c r="G1391" s="1"/>
      <c r="M1391" s="20"/>
      <c r="S1391">
        <f t="shared" si="167"/>
        <v>0</v>
      </c>
      <c r="T1391">
        <f t="shared" si="168"/>
        <v>0</v>
      </c>
      <c r="U1391">
        <f t="shared" si="169"/>
        <v>0</v>
      </c>
      <c r="V1391">
        <f t="shared" si="170"/>
        <v>0</v>
      </c>
      <c r="W1391" s="1" t="str">
        <f t="shared" si="171"/>
        <v>0</v>
      </c>
      <c r="X1391">
        <f t="shared" si="166"/>
        <v>0</v>
      </c>
      <c r="Y1391">
        <f t="shared" si="165"/>
        <v>0</v>
      </c>
    </row>
    <row r="1392" spans="5:25" x14ac:dyDescent="0.25">
      <c r="E1392" s="2"/>
      <c r="F1392" s="2"/>
      <c r="G1392" s="1"/>
      <c r="M1392" s="20"/>
      <c r="S1392">
        <f t="shared" si="167"/>
        <v>0</v>
      </c>
      <c r="T1392">
        <f t="shared" si="168"/>
        <v>0</v>
      </c>
      <c r="U1392">
        <f t="shared" si="169"/>
        <v>0</v>
      </c>
      <c r="V1392">
        <f t="shared" si="170"/>
        <v>0</v>
      </c>
      <c r="W1392" s="1" t="str">
        <f t="shared" si="171"/>
        <v>0</v>
      </c>
      <c r="X1392">
        <f t="shared" si="166"/>
        <v>0</v>
      </c>
      <c r="Y1392">
        <f t="shared" si="165"/>
        <v>0</v>
      </c>
    </row>
    <row r="1393" spans="5:25" x14ac:dyDescent="0.25">
      <c r="E1393" s="2"/>
      <c r="F1393" s="2"/>
      <c r="G1393" s="1"/>
      <c r="M1393" s="19"/>
      <c r="S1393">
        <f t="shared" si="167"/>
        <v>0</v>
      </c>
      <c r="T1393">
        <f t="shared" si="168"/>
        <v>0</v>
      </c>
      <c r="U1393">
        <f t="shared" si="169"/>
        <v>0</v>
      </c>
      <c r="V1393">
        <f t="shared" si="170"/>
        <v>0</v>
      </c>
      <c r="W1393" s="1" t="str">
        <f t="shared" si="171"/>
        <v>0</v>
      </c>
      <c r="X1393">
        <f t="shared" si="166"/>
        <v>0</v>
      </c>
      <c r="Y1393">
        <f t="shared" si="165"/>
        <v>0</v>
      </c>
    </row>
    <row r="1394" spans="5:25" x14ac:dyDescent="0.25">
      <c r="E1394" s="2"/>
      <c r="F1394" s="2"/>
      <c r="G1394" s="1"/>
      <c r="M1394" s="19"/>
      <c r="S1394">
        <f t="shared" si="167"/>
        <v>0</v>
      </c>
      <c r="T1394">
        <f t="shared" si="168"/>
        <v>0</v>
      </c>
      <c r="U1394">
        <f t="shared" si="169"/>
        <v>0</v>
      </c>
      <c r="V1394">
        <f t="shared" si="170"/>
        <v>0</v>
      </c>
      <c r="W1394" s="1" t="str">
        <f t="shared" si="171"/>
        <v>0</v>
      </c>
      <c r="X1394">
        <f t="shared" si="166"/>
        <v>0</v>
      </c>
      <c r="Y1394">
        <f t="shared" si="165"/>
        <v>0</v>
      </c>
    </row>
    <row r="1395" spans="5:25" x14ac:dyDescent="0.25">
      <c r="E1395" s="2"/>
      <c r="F1395" s="2"/>
      <c r="G1395" s="1"/>
      <c r="M1395" s="19"/>
      <c r="S1395">
        <f t="shared" si="167"/>
        <v>0</v>
      </c>
      <c r="T1395">
        <f t="shared" si="168"/>
        <v>0</v>
      </c>
      <c r="U1395">
        <f t="shared" si="169"/>
        <v>0</v>
      </c>
      <c r="V1395">
        <f t="shared" si="170"/>
        <v>0</v>
      </c>
      <c r="W1395" s="1" t="str">
        <f t="shared" si="171"/>
        <v>0</v>
      </c>
      <c r="X1395">
        <f t="shared" si="166"/>
        <v>0</v>
      </c>
      <c r="Y1395">
        <f t="shared" si="165"/>
        <v>0</v>
      </c>
    </row>
    <row r="1396" spans="5:25" x14ac:dyDescent="0.25">
      <c r="E1396" s="2"/>
      <c r="F1396" s="2"/>
      <c r="G1396" s="1"/>
      <c r="M1396" s="19"/>
      <c r="S1396">
        <f t="shared" si="167"/>
        <v>0</v>
      </c>
      <c r="T1396">
        <f t="shared" si="168"/>
        <v>0</v>
      </c>
      <c r="U1396">
        <f t="shared" si="169"/>
        <v>0</v>
      </c>
      <c r="V1396">
        <f t="shared" si="170"/>
        <v>0</v>
      </c>
      <c r="W1396" s="1" t="str">
        <f t="shared" si="171"/>
        <v>0</v>
      </c>
      <c r="X1396">
        <f t="shared" si="166"/>
        <v>0</v>
      </c>
      <c r="Y1396">
        <f t="shared" si="165"/>
        <v>0</v>
      </c>
    </row>
    <row r="1397" spans="5:25" x14ac:dyDescent="0.25">
      <c r="E1397" s="2"/>
      <c r="F1397" s="2"/>
      <c r="G1397" s="1"/>
      <c r="M1397" s="19"/>
      <c r="S1397">
        <f t="shared" si="167"/>
        <v>0</v>
      </c>
      <c r="T1397">
        <f t="shared" si="168"/>
        <v>0</v>
      </c>
      <c r="U1397">
        <f t="shared" si="169"/>
        <v>0</v>
      </c>
      <c r="V1397">
        <f t="shared" si="170"/>
        <v>0</v>
      </c>
      <c r="W1397" s="1" t="str">
        <f t="shared" si="171"/>
        <v>0</v>
      </c>
      <c r="X1397">
        <f t="shared" si="166"/>
        <v>0</v>
      </c>
      <c r="Y1397">
        <f t="shared" si="165"/>
        <v>0</v>
      </c>
    </row>
    <row r="1398" spans="5:25" x14ac:dyDescent="0.25">
      <c r="E1398" s="2"/>
      <c r="F1398" s="2"/>
      <c r="G1398" s="1"/>
      <c r="M1398" s="19"/>
      <c r="S1398">
        <f t="shared" si="167"/>
        <v>0</v>
      </c>
      <c r="T1398">
        <f t="shared" si="168"/>
        <v>0</v>
      </c>
      <c r="U1398">
        <f t="shared" si="169"/>
        <v>0</v>
      </c>
      <c r="V1398">
        <f t="shared" si="170"/>
        <v>0</v>
      </c>
      <c r="W1398" s="1" t="str">
        <f t="shared" si="171"/>
        <v>0</v>
      </c>
      <c r="X1398">
        <f t="shared" si="166"/>
        <v>0</v>
      </c>
      <c r="Y1398">
        <f t="shared" si="165"/>
        <v>0</v>
      </c>
    </row>
    <row r="1399" spans="5:25" x14ac:dyDescent="0.25">
      <c r="E1399" s="2"/>
      <c r="F1399" s="2"/>
      <c r="G1399" s="1"/>
      <c r="S1399">
        <f t="shared" si="167"/>
        <v>0</v>
      </c>
      <c r="T1399">
        <f t="shared" si="168"/>
        <v>0</v>
      </c>
      <c r="U1399">
        <f t="shared" si="169"/>
        <v>0</v>
      </c>
      <c r="V1399">
        <f t="shared" si="170"/>
        <v>0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5:25" x14ac:dyDescent="0.25">
      <c r="E1400" s="2"/>
      <c r="F1400" s="2"/>
      <c r="G1400" s="1"/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5:25" x14ac:dyDescent="0.25">
      <c r="E1401" s="2"/>
      <c r="F1401" s="2"/>
      <c r="G1401" s="1"/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5:25" x14ac:dyDescent="0.25">
      <c r="E1402" s="2"/>
      <c r="F1402" s="2"/>
      <c r="G1402" s="1"/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5:25" x14ac:dyDescent="0.25">
      <c r="E1403" s="2"/>
      <c r="F1403" s="2"/>
      <c r="G1403" s="1"/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5:25" x14ac:dyDescent="0.25">
      <c r="E1404" s="2"/>
      <c r="F1404" s="2"/>
      <c r="G1404" s="1"/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5:25" x14ac:dyDescent="0.25">
      <c r="E1405" s="2"/>
      <c r="F1405" s="2"/>
      <c r="G1405" s="1"/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5:25" x14ac:dyDescent="0.25">
      <c r="E1406" s="2"/>
      <c r="F1406" s="2"/>
      <c r="G1406" s="1"/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5:25" x14ac:dyDescent="0.25">
      <c r="E1407" s="2"/>
      <c r="F1407" s="2"/>
      <c r="G1407" s="1"/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5:25" x14ac:dyDescent="0.25">
      <c r="E1408" s="2"/>
      <c r="F1408" s="2"/>
      <c r="G1408" s="1"/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5:25" x14ac:dyDescent="0.25">
      <c r="E1409" s="2"/>
      <c r="F1409" s="2"/>
      <c r="G1409" s="1"/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5:25" x14ac:dyDescent="0.25">
      <c r="E1410" s="2"/>
      <c r="F1410" s="2"/>
      <c r="G1410" s="1"/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5:25" x14ac:dyDescent="0.25">
      <c r="E1411" s="2"/>
      <c r="F1411" s="2"/>
      <c r="G1411" s="1"/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5:25" x14ac:dyDescent="0.25">
      <c r="E1412" s="2"/>
      <c r="F1412" s="2"/>
      <c r="G1412" s="1"/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5:25" x14ac:dyDescent="0.25">
      <c r="E1413" s="2"/>
      <c r="F1413" s="2"/>
      <c r="G1413" s="1"/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5:25" x14ac:dyDescent="0.25">
      <c r="E1414" s="2"/>
      <c r="F1414" s="2"/>
      <c r="G1414" s="1"/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5:25" x14ac:dyDescent="0.25">
      <c r="E1415" s="2"/>
      <c r="F1415" s="2"/>
      <c r="G1415" s="1"/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5:25" x14ac:dyDescent="0.25">
      <c r="E1416" s="2"/>
      <c r="F1416" s="2"/>
      <c r="G1416" s="1"/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5:25" x14ac:dyDescent="0.25">
      <c r="E1417" s="2"/>
      <c r="F1417" s="2"/>
      <c r="G1417" s="1"/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5:25" x14ac:dyDescent="0.25">
      <c r="E1418" s="2"/>
      <c r="F1418" s="2"/>
      <c r="G1418" s="1"/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5:25" x14ac:dyDescent="0.25">
      <c r="E1419" s="2"/>
      <c r="F1419" s="2"/>
      <c r="G1419" s="1"/>
    </row>
    <row r="1420" spans="5:25" x14ac:dyDescent="0.25">
      <c r="E1420" s="2"/>
      <c r="F1420" s="2"/>
      <c r="G1420" s="1"/>
    </row>
    <row r="1421" spans="5:25" x14ac:dyDescent="0.25">
      <c r="E1421" s="2"/>
      <c r="F1421" s="2"/>
      <c r="G1421" s="1"/>
    </row>
    <row r="1422" spans="5:25" x14ac:dyDescent="0.25">
      <c r="E1422" s="2"/>
      <c r="F1422" s="2"/>
      <c r="G1422" s="1"/>
    </row>
    <row r="1423" spans="5:25" x14ac:dyDescent="0.25">
      <c r="E1423" s="2"/>
      <c r="F1423" s="2"/>
      <c r="G1423" s="1"/>
    </row>
    <row r="1424" spans="5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9" sqref="A9:XFD9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7" t="s">
        <v>90</v>
      </c>
      <c r="B1" s="8" t="s">
        <v>89</v>
      </c>
      <c r="C1" s="7" t="s">
        <v>69</v>
      </c>
    </row>
    <row r="2" spans="1:3" x14ac:dyDescent="0.25">
      <c r="A2" t="s">
        <v>48</v>
      </c>
    </row>
    <row r="3" spans="1:3" x14ac:dyDescent="0.25">
      <c r="A3" t="s">
        <v>49</v>
      </c>
    </row>
    <row r="4" spans="1:3" x14ac:dyDescent="0.25">
      <c r="A4" t="s">
        <v>50</v>
      </c>
      <c r="C4" s="10"/>
    </row>
    <row r="5" spans="1:3" x14ac:dyDescent="0.25">
      <c r="A5" t="s">
        <v>51</v>
      </c>
      <c r="C5" s="9"/>
    </row>
    <row r="6" spans="1:3" x14ac:dyDescent="0.25">
      <c r="A6" t="s">
        <v>52</v>
      </c>
    </row>
    <row r="7" spans="1:3" x14ac:dyDescent="0.25">
      <c r="A7" t="s">
        <v>53</v>
      </c>
    </row>
    <row r="8" spans="1:3" x14ac:dyDescent="0.25">
      <c r="A8" t="s">
        <v>54</v>
      </c>
    </row>
    <row r="9" spans="1:3" x14ac:dyDescent="0.25">
      <c r="A9" t="s">
        <v>55</v>
      </c>
    </row>
    <row r="10" spans="1:3" x14ac:dyDescent="0.25">
      <c r="A10" t="s">
        <v>56</v>
      </c>
    </row>
    <row r="11" spans="1:3" x14ac:dyDescent="0.25">
      <c r="A11" t="s">
        <v>57</v>
      </c>
    </row>
    <row r="12" spans="1:3" x14ac:dyDescent="0.25">
      <c r="A12" t="s">
        <v>58</v>
      </c>
    </row>
    <row r="13" spans="1:3" x14ac:dyDescent="0.25">
      <c r="A13" t="s">
        <v>59</v>
      </c>
    </row>
    <row r="14" spans="1:3" x14ac:dyDescent="0.25">
      <c r="A14" t="s">
        <v>60</v>
      </c>
    </row>
    <row r="15" spans="1:3" x14ac:dyDescent="0.25">
      <c r="A15" t="s">
        <v>61</v>
      </c>
    </row>
    <row r="16" spans="1:3" x14ac:dyDescent="0.25">
      <c r="A16" t="s">
        <v>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abSelected="1" workbookViewId="0">
      <pane ySplit="1" topLeftCell="A113" activePane="bottomLeft" state="frozen"/>
      <selection pane="bottomLeft" activeCell="J144" sqref="J144"/>
    </sheetView>
  </sheetViews>
  <sheetFormatPr baseColWidth="10" defaultRowHeight="15" x14ac:dyDescent="0.25"/>
  <cols>
    <col min="1" max="1" width="22.7109375" customWidth="1"/>
    <col min="20" max="21" width="11.42578125" style="16"/>
  </cols>
  <sheetData>
    <row r="1" spans="1:37" x14ac:dyDescent="0.25">
      <c r="A1" s="1"/>
      <c r="B1" s="1"/>
      <c r="C1" s="1"/>
      <c r="E1" s="4" t="s">
        <v>48</v>
      </c>
      <c r="F1" s="4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4" t="s">
        <v>62</v>
      </c>
    </row>
    <row r="2" spans="1:37" x14ac:dyDescent="0.25">
      <c r="A2" s="14" t="s">
        <v>116</v>
      </c>
      <c r="B2" s="15"/>
      <c r="C2" s="15"/>
      <c r="D2" s="1">
        <v>0</v>
      </c>
      <c r="E2" s="1">
        <v>1</v>
      </c>
      <c r="F2" s="1">
        <v>3</v>
      </c>
      <c r="G2" s="1">
        <v>85</v>
      </c>
      <c r="H2" s="1">
        <v>0</v>
      </c>
      <c r="I2" s="1">
        <v>5</v>
      </c>
      <c r="J2" s="1">
        <v>29</v>
      </c>
      <c r="K2" s="1">
        <v>18</v>
      </c>
      <c r="L2" s="1">
        <v>0</v>
      </c>
      <c r="M2" s="1">
        <v>64</v>
      </c>
      <c r="N2" s="1">
        <v>80</v>
      </c>
      <c r="O2" s="1" t="s">
        <v>45</v>
      </c>
      <c r="P2" s="1" t="s">
        <v>104</v>
      </c>
      <c r="Q2" s="1" t="s">
        <v>105</v>
      </c>
      <c r="R2" s="1" t="s">
        <v>104</v>
      </c>
      <c r="S2" s="1">
        <v>67</v>
      </c>
      <c r="T2" s="16" t="s">
        <v>87</v>
      </c>
      <c r="U2" s="16">
        <v>67</v>
      </c>
      <c r="AE2">
        <v>0</v>
      </c>
      <c r="AF2">
        <v>80</v>
      </c>
      <c r="AG2">
        <v>2</v>
      </c>
      <c r="AH2">
        <v>2</v>
      </c>
      <c r="AI2">
        <v>0</v>
      </c>
      <c r="AJ2">
        <v>0</v>
      </c>
      <c r="AK2" t="s">
        <v>39</v>
      </c>
    </row>
    <row r="3" spans="1:37" x14ac:dyDescent="0.25">
      <c r="A3" s="14"/>
      <c r="B3" s="16"/>
      <c r="C3" s="16"/>
      <c r="D3" s="1">
        <v>0</v>
      </c>
      <c r="E3" s="1">
        <v>1</v>
      </c>
      <c r="F3" s="1">
        <v>3</v>
      </c>
      <c r="G3" s="1">
        <v>86</v>
      </c>
      <c r="H3" s="1">
        <v>0</v>
      </c>
      <c r="I3" s="1">
        <v>5</v>
      </c>
      <c r="J3" s="1" t="s">
        <v>106</v>
      </c>
      <c r="K3" s="1">
        <v>18</v>
      </c>
      <c r="L3" s="1">
        <v>0</v>
      </c>
      <c r="M3" s="1">
        <v>64</v>
      </c>
      <c r="N3" s="1">
        <v>80</v>
      </c>
      <c r="O3" s="1" t="s">
        <v>107</v>
      </c>
      <c r="P3" s="1" t="s">
        <v>104</v>
      </c>
      <c r="Q3" s="1" t="s">
        <v>105</v>
      </c>
      <c r="R3" s="1" t="s">
        <v>104</v>
      </c>
      <c r="S3" s="1">
        <v>60</v>
      </c>
      <c r="T3" s="16" t="s">
        <v>87</v>
      </c>
      <c r="U3" s="16">
        <v>60</v>
      </c>
    </row>
    <row r="4" spans="1:37" x14ac:dyDescent="0.25">
      <c r="A4" s="14"/>
      <c r="B4" s="16"/>
      <c r="C4" s="16"/>
      <c r="D4" s="1">
        <v>0</v>
      </c>
      <c r="E4" s="1">
        <v>1</v>
      </c>
      <c r="F4" s="1">
        <v>3</v>
      </c>
      <c r="G4" s="1">
        <v>87</v>
      </c>
      <c r="H4" s="1">
        <v>0</v>
      </c>
      <c r="I4" s="1">
        <v>5</v>
      </c>
      <c r="J4" s="1" t="s">
        <v>26</v>
      </c>
      <c r="K4" s="1">
        <v>18</v>
      </c>
      <c r="L4" s="1">
        <v>0</v>
      </c>
      <c r="M4" s="1">
        <v>64</v>
      </c>
      <c r="N4" s="1">
        <v>80</v>
      </c>
      <c r="O4" s="1" t="s">
        <v>107</v>
      </c>
      <c r="P4" s="1" t="s">
        <v>104</v>
      </c>
      <c r="Q4" s="1" t="s">
        <v>105</v>
      </c>
      <c r="R4" s="1" t="s">
        <v>104</v>
      </c>
      <c r="S4" s="1">
        <v>64</v>
      </c>
      <c r="T4" s="16" t="s">
        <v>87</v>
      </c>
      <c r="U4" s="16">
        <v>64</v>
      </c>
    </row>
    <row r="5" spans="1:37" x14ac:dyDescent="0.25">
      <c r="A5" s="14"/>
      <c r="B5" s="16"/>
      <c r="C5" s="16"/>
      <c r="D5" s="1">
        <v>0</v>
      </c>
      <c r="E5" s="1">
        <v>1</v>
      </c>
      <c r="F5" s="1">
        <v>3</v>
      </c>
      <c r="G5" s="1">
        <v>88</v>
      </c>
      <c r="H5" s="1">
        <v>0</v>
      </c>
      <c r="I5" s="1">
        <v>5</v>
      </c>
      <c r="J5" s="1">
        <v>28</v>
      </c>
      <c r="K5" s="1">
        <v>18</v>
      </c>
      <c r="L5" s="1">
        <v>0</v>
      </c>
      <c r="M5" s="1">
        <v>64</v>
      </c>
      <c r="N5" s="1">
        <v>80</v>
      </c>
      <c r="O5" s="1" t="s">
        <v>107</v>
      </c>
      <c r="P5" s="1" t="s">
        <v>104</v>
      </c>
      <c r="Q5" s="1" t="s">
        <v>105</v>
      </c>
      <c r="R5" s="1" t="s">
        <v>104</v>
      </c>
      <c r="S5" s="1" t="s">
        <v>38</v>
      </c>
      <c r="T5" s="16" t="s">
        <v>87</v>
      </c>
      <c r="U5" s="16" t="s">
        <v>38</v>
      </c>
    </row>
    <row r="6" spans="1:37" x14ac:dyDescent="0.25">
      <c r="A6" s="14"/>
      <c r="B6" s="16"/>
      <c r="C6" s="16"/>
      <c r="D6" s="1">
        <v>0</v>
      </c>
      <c r="E6" s="1">
        <v>1</v>
      </c>
      <c r="F6" s="1">
        <v>3</v>
      </c>
      <c r="G6" s="1">
        <v>89</v>
      </c>
      <c r="H6" s="1">
        <v>0</v>
      </c>
      <c r="I6" s="1">
        <v>5</v>
      </c>
      <c r="J6" s="1" t="s">
        <v>27</v>
      </c>
      <c r="K6" s="1">
        <v>18</v>
      </c>
      <c r="L6" s="1">
        <v>0</v>
      </c>
      <c r="M6" s="1">
        <v>64</v>
      </c>
      <c r="N6" s="1">
        <v>80</v>
      </c>
      <c r="O6" s="1" t="s">
        <v>107</v>
      </c>
      <c r="P6" s="1" t="s">
        <v>104</v>
      </c>
      <c r="Q6" s="1" t="s">
        <v>105</v>
      </c>
      <c r="R6" s="1" t="s">
        <v>104</v>
      </c>
      <c r="S6" s="1">
        <v>68</v>
      </c>
      <c r="T6" s="16" t="s">
        <v>87</v>
      </c>
      <c r="U6" s="16">
        <v>68</v>
      </c>
    </row>
    <row r="7" spans="1:37" x14ac:dyDescent="0.25">
      <c r="A7" s="14"/>
      <c r="B7" s="16"/>
      <c r="C7" s="16"/>
      <c r="D7" s="1">
        <v>0</v>
      </c>
      <c r="E7" s="1">
        <v>1</v>
      </c>
      <c r="F7" s="1">
        <v>3</v>
      </c>
      <c r="G7" s="1" t="s">
        <v>108</v>
      </c>
      <c r="H7" s="1">
        <v>0</v>
      </c>
      <c r="I7" s="1">
        <v>5</v>
      </c>
      <c r="J7" s="1" t="s">
        <v>31</v>
      </c>
      <c r="K7" s="1">
        <v>18</v>
      </c>
      <c r="L7" s="1">
        <v>0</v>
      </c>
      <c r="M7" s="1">
        <v>64</v>
      </c>
      <c r="N7" s="1">
        <v>80</v>
      </c>
      <c r="O7" s="1" t="s">
        <v>107</v>
      </c>
      <c r="P7" s="1" t="s">
        <v>104</v>
      </c>
      <c r="Q7" s="1" t="s">
        <v>105</v>
      </c>
      <c r="R7" s="1" t="s">
        <v>104</v>
      </c>
      <c r="S7" s="1">
        <v>68</v>
      </c>
      <c r="T7" s="16" t="s">
        <v>87</v>
      </c>
      <c r="U7" s="16">
        <v>68</v>
      </c>
    </row>
    <row r="8" spans="1:37" x14ac:dyDescent="0.25">
      <c r="A8" s="14"/>
      <c r="B8" s="16"/>
      <c r="C8" s="16"/>
      <c r="D8" s="1">
        <v>0</v>
      </c>
      <c r="E8" s="1">
        <v>1</v>
      </c>
      <c r="F8" s="1">
        <v>3</v>
      </c>
      <c r="G8" s="1" t="s">
        <v>109</v>
      </c>
      <c r="H8" s="1">
        <v>0</v>
      </c>
      <c r="I8" s="1">
        <v>5</v>
      </c>
      <c r="J8" s="1">
        <v>53</v>
      </c>
      <c r="K8" s="1">
        <v>18</v>
      </c>
      <c r="L8" s="1">
        <v>0</v>
      </c>
      <c r="M8" s="1">
        <v>64</v>
      </c>
      <c r="N8" s="1">
        <v>80</v>
      </c>
      <c r="O8" s="1" t="s">
        <v>45</v>
      </c>
      <c r="P8" s="1" t="s">
        <v>104</v>
      </c>
      <c r="Q8" s="1" t="s">
        <v>105</v>
      </c>
      <c r="R8" s="1" t="s">
        <v>104</v>
      </c>
      <c r="S8" s="1">
        <v>13</v>
      </c>
      <c r="T8" s="16" t="s">
        <v>87</v>
      </c>
      <c r="U8" s="16">
        <v>13</v>
      </c>
    </row>
    <row r="9" spans="1:37" x14ac:dyDescent="0.25">
      <c r="A9" s="14"/>
      <c r="B9" s="16"/>
      <c r="C9" s="16"/>
      <c r="D9" s="1">
        <v>0</v>
      </c>
      <c r="E9" s="1">
        <v>1</v>
      </c>
      <c r="F9" s="1">
        <v>3</v>
      </c>
      <c r="G9" s="1" t="s">
        <v>110</v>
      </c>
      <c r="H9" s="1">
        <v>0</v>
      </c>
      <c r="I9" s="1">
        <v>5</v>
      </c>
      <c r="J9" s="1" t="s">
        <v>111</v>
      </c>
      <c r="K9" s="1">
        <v>18</v>
      </c>
      <c r="L9" s="1">
        <v>0</v>
      </c>
      <c r="M9" s="1">
        <v>64</v>
      </c>
      <c r="N9" s="1">
        <v>80</v>
      </c>
      <c r="O9" s="1" t="s">
        <v>45</v>
      </c>
      <c r="P9" s="1" t="s">
        <v>104</v>
      </c>
      <c r="Q9" s="1" t="s">
        <v>105</v>
      </c>
      <c r="R9" s="1" t="s">
        <v>104</v>
      </c>
      <c r="S9" s="1" t="s">
        <v>33</v>
      </c>
      <c r="T9" s="16" t="s">
        <v>87</v>
      </c>
      <c r="U9" s="16" t="s">
        <v>33</v>
      </c>
    </row>
    <row r="10" spans="1:37" x14ac:dyDescent="0.25">
      <c r="A10" s="14"/>
      <c r="B10" s="16"/>
      <c r="C10" s="16"/>
      <c r="D10" s="1">
        <v>0</v>
      </c>
      <c r="E10" s="1">
        <v>1</v>
      </c>
      <c r="F10" s="1">
        <v>3</v>
      </c>
      <c r="G10" s="1" t="s">
        <v>112</v>
      </c>
      <c r="H10" s="1">
        <v>0</v>
      </c>
      <c r="I10" s="1">
        <v>5</v>
      </c>
      <c r="J10" s="1">
        <v>51</v>
      </c>
      <c r="K10" s="1">
        <v>18</v>
      </c>
      <c r="L10" s="1">
        <v>0</v>
      </c>
      <c r="M10" s="1">
        <v>64</v>
      </c>
      <c r="N10" s="1">
        <v>80</v>
      </c>
      <c r="O10" s="1" t="s">
        <v>45</v>
      </c>
      <c r="P10" s="1" t="s">
        <v>104</v>
      </c>
      <c r="Q10" s="1" t="s">
        <v>105</v>
      </c>
      <c r="R10" s="1" t="s">
        <v>104</v>
      </c>
      <c r="S10" s="1">
        <v>17</v>
      </c>
      <c r="T10" s="16" t="s">
        <v>87</v>
      </c>
      <c r="U10" s="16">
        <v>17</v>
      </c>
    </row>
    <row r="11" spans="1:37" x14ac:dyDescent="0.25">
      <c r="A11" s="14"/>
      <c r="B11" s="16"/>
      <c r="C11" s="16"/>
      <c r="D11" s="1">
        <v>0</v>
      </c>
      <c r="E11" s="1">
        <v>1</v>
      </c>
      <c r="F11" s="1">
        <v>3</v>
      </c>
      <c r="G11" s="1" t="s">
        <v>113</v>
      </c>
      <c r="H11" s="1">
        <v>0</v>
      </c>
      <c r="I11" s="1">
        <v>5</v>
      </c>
      <c r="J11" s="1">
        <v>52</v>
      </c>
      <c r="K11" s="1">
        <v>18</v>
      </c>
      <c r="L11" s="1">
        <v>0</v>
      </c>
      <c r="M11" s="1">
        <v>64</v>
      </c>
      <c r="N11" s="1">
        <v>80</v>
      </c>
      <c r="O11" s="1" t="s">
        <v>107</v>
      </c>
      <c r="P11" s="1" t="s">
        <v>104</v>
      </c>
      <c r="Q11" s="1" t="s">
        <v>105</v>
      </c>
      <c r="R11" s="1" t="s">
        <v>104</v>
      </c>
      <c r="S11" s="1">
        <v>10</v>
      </c>
      <c r="T11" s="16" t="s">
        <v>87</v>
      </c>
      <c r="U11" s="16">
        <v>10</v>
      </c>
    </row>
    <row r="12" spans="1:37" x14ac:dyDescent="0.25">
      <c r="A12" s="14"/>
      <c r="B12" s="16"/>
      <c r="C12" s="16"/>
      <c r="D12" s="1">
        <v>0</v>
      </c>
      <c r="E12" s="1">
        <v>1</v>
      </c>
      <c r="F12" s="1">
        <v>3</v>
      </c>
      <c r="G12" s="1" t="s">
        <v>8</v>
      </c>
      <c r="H12" s="1">
        <v>0</v>
      </c>
      <c r="I12" s="1">
        <v>5</v>
      </c>
      <c r="J12" s="1">
        <v>57</v>
      </c>
      <c r="K12" s="1">
        <v>18</v>
      </c>
      <c r="L12" s="1">
        <v>0</v>
      </c>
      <c r="M12" s="1">
        <v>64</v>
      </c>
      <c r="N12" s="1">
        <v>80</v>
      </c>
      <c r="O12" s="1" t="s">
        <v>107</v>
      </c>
      <c r="P12" s="1" t="s">
        <v>104</v>
      </c>
      <c r="Q12" s="1" t="s">
        <v>105</v>
      </c>
      <c r="R12" s="1" t="s">
        <v>104</v>
      </c>
      <c r="S12" s="1">
        <v>14</v>
      </c>
      <c r="T12" s="16" t="s">
        <v>87</v>
      </c>
      <c r="U12" s="16">
        <v>14</v>
      </c>
    </row>
    <row r="13" spans="1:37" x14ac:dyDescent="0.25">
      <c r="A13" s="14"/>
      <c r="B13" s="16"/>
      <c r="C13" s="16"/>
      <c r="D13" s="1">
        <v>0</v>
      </c>
      <c r="E13" s="1">
        <v>1</v>
      </c>
      <c r="F13" s="1">
        <v>3</v>
      </c>
      <c r="G13" s="1">
        <v>90</v>
      </c>
      <c r="H13" s="1">
        <v>0</v>
      </c>
      <c r="I13" s="1">
        <v>5</v>
      </c>
      <c r="J13" s="1">
        <v>50</v>
      </c>
      <c r="K13" s="1">
        <v>18</v>
      </c>
      <c r="L13" s="1">
        <v>0</v>
      </c>
      <c r="M13" s="1">
        <v>64</v>
      </c>
      <c r="N13" s="1">
        <v>80</v>
      </c>
      <c r="O13" s="1" t="s">
        <v>107</v>
      </c>
      <c r="P13" s="1" t="s">
        <v>104</v>
      </c>
      <c r="Q13" s="1" t="s">
        <v>105</v>
      </c>
      <c r="R13" s="1" t="s">
        <v>104</v>
      </c>
      <c r="S13" s="1" t="s">
        <v>114</v>
      </c>
      <c r="T13" s="16" t="s">
        <v>87</v>
      </c>
      <c r="U13" s="16" t="s">
        <v>114</v>
      </c>
    </row>
    <row r="14" spans="1:37" x14ac:dyDescent="0.25">
      <c r="A14" s="14"/>
      <c r="B14" s="16"/>
      <c r="C14" s="16"/>
      <c r="D14" s="1">
        <v>0</v>
      </c>
      <c r="E14" s="1">
        <v>1</v>
      </c>
      <c r="F14" s="1">
        <v>3</v>
      </c>
      <c r="G14" s="1">
        <v>91</v>
      </c>
      <c r="H14" s="1">
        <v>0</v>
      </c>
      <c r="I14" s="1">
        <v>5</v>
      </c>
      <c r="J14" s="1">
        <v>55</v>
      </c>
      <c r="K14" s="1">
        <v>18</v>
      </c>
      <c r="L14" s="1">
        <v>0</v>
      </c>
      <c r="M14" s="1">
        <v>64</v>
      </c>
      <c r="N14" s="1">
        <v>80</v>
      </c>
      <c r="O14" s="1" t="s">
        <v>45</v>
      </c>
      <c r="P14" s="1" t="s">
        <v>104</v>
      </c>
      <c r="Q14" s="1" t="s">
        <v>105</v>
      </c>
      <c r="R14" s="1" t="s">
        <v>104</v>
      </c>
      <c r="S14" s="1" t="s">
        <v>115</v>
      </c>
      <c r="T14" s="16" t="s">
        <v>87</v>
      </c>
      <c r="U14" s="16" t="s">
        <v>115</v>
      </c>
    </row>
    <row r="15" spans="1:37" x14ac:dyDescent="0.25">
      <c r="A15" s="14"/>
      <c r="B15" s="16"/>
      <c r="C15" s="16"/>
      <c r="D15" s="1">
        <v>0</v>
      </c>
      <c r="E15" s="1">
        <v>1</v>
      </c>
      <c r="F15" s="1">
        <v>3</v>
      </c>
      <c r="G15" s="1">
        <v>92</v>
      </c>
      <c r="H15" s="1">
        <v>0</v>
      </c>
      <c r="I15" s="1">
        <v>5</v>
      </c>
      <c r="J15" s="1">
        <v>56</v>
      </c>
      <c r="K15" s="1">
        <v>18</v>
      </c>
      <c r="L15" s="1">
        <v>0</v>
      </c>
      <c r="M15" s="1">
        <v>64</v>
      </c>
      <c r="N15" s="1">
        <v>80</v>
      </c>
      <c r="O15" s="1" t="s">
        <v>107</v>
      </c>
      <c r="P15" s="1" t="s">
        <v>104</v>
      </c>
      <c r="Q15" s="1" t="s">
        <v>105</v>
      </c>
      <c r="R15" s="1" t="s">
        <v>104</v>
      </c>
      <c r="S15" s="1">
        <v>8</v>
      </c>
      <c r="T15" s="16" t="s">
        <v>87</v>
      </c>
      <c r="U15" s="16">
        <v>8</v>
      </c>
    </row>
    <row r="16" spans="1:37" x14ac:dyDescent="0.25">
      <c r="A16" s="14"/>
      <c r="B16" s="16"/>
      <c r="C16" s="16"/>
      <c r="D16" s="1">
        <v>0</v>
      </c>
      <c r="E16" s="1">
        <v>1</v>
      </c>
      <c r="F16" s="1">
        <v>3</v>
      </c>
      <c r="G16" s="1">
        <v>93</v>
      </c>
      <c r="H16" s="1">
        <v>0</v>
      </c>
      <c r="I16" s="1">
        <v>5</v>
      </c>
      <c r="J16" s="1" t="s">
        <v>22</v>
      </c>
      <c r="K16" s="1">
        <v>18</v>
      </c>
      <c r="L16" s="1">
        <v>0</v>
      </c>
      <c r="M16" s="1">
        <v>64</v>
      </c>
      <c r="N16" s="1">
        <v>80</v>
      </c>
      <c r="O16" s="1" t="s">
        <v>107</v>
      </c>
      <c r="P16" s="1" t="s">
        <v>104</v>
      </c>
      <c r="Q16" s="1" t="s">
        <v>105</v>
      </c>
      <c r="R16" s="1" t="s">
        <v>104</v>
      </c>
      <c r="S16" s="1">
        <v>24</v>
      </c>
      <c r="T16" s="16" t="s">
        <v>87</v>
      </c>
      <c r="U16" s="16">
        <v>24</v>
      </c>
    </row>
    <row r="17" spans="1:21" x14ac:dyDescent="0.25">
      <c r="A17" s="14"/>
      <c r="B17" s="16"/>
      <c r="C17" s="16"/>
      <c r="D17" s="1">
        <v>0</v>
      </c>
      <c r="E17" s="1">
        <v>1</v>
      </c>
      <c r="F17" s="1">
        <v>3</v>
      </c>
      <c r="G17" s="1">
        <v>94</v>
      </c>
      <c r="H17" s="1">
        <v>0</v>
      </c>
      <c r="I17" s="1">
        <v>5</v>
      </c>
      <c r="J17" s="1">
        <v>84</v>
      </c>
      <c r="K17" s="1">
        <v>18</v>
      </c>
      <c r="L17" s="1">
        <v>0</v>
      </c>
      <c r="M17" s="1">
        <v>64</v>
      </c>
      <c r="N17" s="1">
        <v>80</v>
      </c>
      <c r="O17" s="1" t="s">
        <v>45</v>
      </c>
      <c r="P17" s="1" t="s">
        <v>104</v>
      </c>
      <c r="Q17" s="1" t="s">
        <v>105</v>
      </c>
      <c r="R17" s="1" t="s">
        <v>104</v>
      </c>
      <c r="S17" s="1" t="s">
        <v>13</v>
      </c>
      <c r="T17" s="16" t="s">
        <v>87</v>
      </c>
      <c r="U17" s="16" t="s">
        <v>13</v>
      </c>
    </row>
    <row r="18" spans="1:21" x14ac:dyDescent="0.25">
      <c r="A18" s="14"/>
      <c r="B18" s="16"/>
      <c r="C18" s="16"/>
      <c r="D18" s="1">
        <v>0</v>
      </c>
      <c r="E18" s="1">
        <v>1</v>
      </c>
      <c r="F18" s="1">
        <v>3</v>
      </c>
      <c r="G18" s="1">
        <v>95</v>
      </c>
      <c r="H18" s="1">
        <v>0</v>
      </c>
      <c r="I18" s="1">
        <v>5</v>
      </c>
      <c r="J18" s="1">
        <v>79</v>
      </c>
      <c r="K18" s="1">
        <v>18</v>
      </c>
      <c r="L18" s="1">
        <v>0</v>
      </c>
      <c r="M18" s="1">
        <v>64</v>
      </c>
      <c r="N18" s="1">
        <v>80</v>
      </c>
      <c r="O18" s="1" t="s">
        <v>45</v>
      </c>
      <c r="P18" s="1" t="s">
        <v>104</v>
      </c>
      <c r="Q18" s="1" t="s">
        <v>105</v>
      </c>
      <c r="R18" s="1" t="s">
        <v>104</v>
      </c>
      <c r="S18" s="1">
        <v>27</v>
      </c>
      <c r="T18" s="16" t="s">
        <v>87</v>
      </c>
      <c r="U18" s="16">
        <v>27</v>
      </c>
    </row>
    <row r="19" spans="1:21" x14ac:dyDescent="0.25">
      <c r="A19" s="14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x14ac:dyDescent="0.25">
      <c r="A20" s="14" t="s">
        <v>145</v>
      </c>
      <c r="B20" s="16"/>
      <c r="C20" s="16"/>
      <c r="D20" s="1">
        <v>0</v>
      </c>
      <c r="E20" s="1">
        <v>1</v>
      </c>
      <c r="F20" s="1">
        <v>3</v>
      </c>
      <c r="G20" s="1">
        <v>91</v>
      </c>
      <c r="H20" s="1">
        <v>0</v>
      </c>
      <c r="I20" s="1">
        <v>5</v>
      </c>
      <c r="J20" s="1">
        <v>55</v>
      </c>
      <c r="K20" s="1">
        <v>18</v>
      </c>
      <c r="L20" s="1">
        <v>0</v>
      </c>
      <c r="M20" s="23">
        <v>23</v>
      </c>
      <c r="N20" s="1">
        <v>88</v>
      </c>
      <c r="O20" s="1" t="s">
        <v>107</v>
      </c>
      <c r="P20" s="1" t="s">
        <v>104</v>
      </c>
      <c r="Q20" s="1" t="s">
        <v>105</v>
      </c>
      <c r="R20" s="1" t="s">
        <v>136</v>
      </c>
      <c r="S20" s="1">
        <v>43</v>
      </c>
      <c r="T20" s="16" t="s">
        <v>87</v>
      </c>
      <c r="U20" s="16">
        <v>43</v>
      </c>
    </row>
    <row r="21" spans="1:21" x14ac:dyDescent="0.25">
      <c r="A21" s="14"/>
      <c r="B21" s="16"/>
      <c r="C21" s="16"/>
      <c r="D21" s="1">
        <v>0</v>
      </c>
      <c r="E21" s="1">
        <v>1</v>
      </c>
      <c r="F21" s="1">
        <v>3</v>
      </c>
      <c r="G21" s="1">
        <v>92</v>
      </c>
      <c r="H21" s="1">
        <v>0</v>
      </c>
      <c r="I21" s="1">
        <v>5</v>
      </c>
      <c r="J21" s="1">
        <v>56</v>
      </c>
      <c r="K21" s="1">
        <v>18</v>
      </c>
      <c r="L21" s="1">
        <v>0</v>
      </c>
      <c r="M21" s="23">
        <v>23</v>
      </c>
      <c r="N21" s="1">
        <v>88</v>
      </c>
      <c r="O21" s="1" t="s">
        <v>45</v>
      </c>
      <c r="P21" s="1" t="s">
        <v>104</v>
      </c>
      <c r="Q21" s="1" t="s">
        <v>105</v>
      </c>
      <c r="R21" s="1" t="s">
        <v>136</v>
      </c>
      <c r="S21" s="1">
        <v>44</v>
      </c>
      <c r="T21" s="16" t="s">
        <v>87</v>
      </c>
      <c r="U21" s="16">
        <v>44</v>
      </c>
    </row>
    <row r="22" spans="1:21" x14ac:dyDescent="0.25">
      <c r="A22" s="14"/>
      <c r="B22" s="16"/>
      <c r="C22" s="16"/>
      <c r="D22" s="1">
        <v>0</v>
      </c>
      <c r="E22" s="1">
        <v>1</v>
      </c>
      <c r="F22" s="1">
        <v>3</v>
      </c>
      <c r="G22" s="1">
        <v>93</v>
      </c>
      <c r="H22" s="1">
        <v>0</v>
      </c>
      <c r="I22" s="1">
        <v>5</v>
      </c>
      <c r="J22" s="1" t="s">
        <v>22</v>
      </c>
      <c r="K22" s="1">
        <v>18</v>
      </c>
      <c r="L22" s="1">
        <v>0</v>
      </c>
      <c r="M22" s="23">
        <v>23</v>
      </c>
      <c r="N22" s="1">
        <v>88</v>
      </c>
      <c r="O22" s="1" t="s">
        <v>45</v>
      </c>
      <c r="P22" s="1" t="s">
        <v>104</v>
      </c>
      <c r="Q22" s="1" t="s">
        <v>105</v>
      </c>
      <c r="R22" s="1" t="s">
        <v>136</v>
      </c>
      <c r="S22" s="1">
        <v>68</v>
      </c>
      <c r="T22" s="16" t="s">
        <v>87</v>
      </c>
      <c r="U22" s="16">
        <v>68</v>
      </c>
    </row>
    <row r="23" spans="1:21" x14ac:dyDescent="0.25">
      <c r="A23" s="14"/>
      <c r="B23" s="16"/>
      <c r="C23" s="16"/>
      <c r="D23" s="1">
        <v>0</v>
      </c>
      <c r="E23" s="1">
        <v>1</v>
      </c>
      <c r="F23" s="1">
        <v>3</v>
      </c>
      <c r="G23" s="1">
        <v>94</v>
      </c>
      <c r="H23" s="1">
        <v>0</v>
      </c>
      <c r="I23" s="1">
        <v>5</v>
      </c>
      <c r="J23" s="1">
        <v>84</v>
      </c>
      <c r="K23" s="1">
        <v>18</v>
      </c>
      <c r="L23" s="1">
        <v>0</v>
      </c>
      <c r="M23" s="23">
        <v>23</v>
      </c>
      <c r="N23" s="1">
        <v>88</v>
      </c>
      <c r="O23" s="1" t="s">
        <v>45</v>
      </c>
      <c r="P23" s="1" t="s">
        <v>104</v>
      </c>
      <c r="Q23" s="1" t="s">
        <v>105</v>
      </c>
      <c r="R23" s="1" t="s">
        <v>136</v>
      </c>
      <c r="S23" s="1">
        <v>90</v>
      </c>
      <c r="T23" s="16" t="s">
        <v>87</v>
      </c>
      <c r="U23" s="16">
        <v>90</v>
      </c>
    </row>
    <row r="24" spans="1:21" x14ac:dyDescent="0.25">
      <c r="A24" s="14"/>
      <c r="B24" s="16"/>
      <c r="C24" s="16"/>
      <c r="D24" s="1">
        <v>0</v>
      </c>
      <c r="E24" s="1">
        <v>1</v>
      </c>
      <c r="F24" s="1">
        <v>3</v>
      </c>
      <c r="G24" s="1">
        <v>95</v>
      </c>
      <c r="H24" s="1">
        <v>0</v>
      </c>
      <c r="I24" s="1">
        <v>5</v>
      </c>
      <c r="J24" s="1">
        <v>79</v>
      </c>
      <c r="K24" s="1">
        <v>18</v>
      </c>
      <c r="L24" s="1">
        <v>0</v>
      </c>
      <c r="M24" s="23">
        <v>24</v>
      </c>
      <c r="N24" s="1">
        <v>88</v>
      </c>
      <c r="O24" s="1" t="s">
        <v>107</v>
      </c>
      <c r="P24" s="1" t="s">
        <v>104</v>
      </c>
      <c r="Q24" s="1" t="s">
        <v>105</v>
      </c>
      <c r="R24" s="1" t="s">
        <v>136</v>
      </c>
      <c r="S24" s="1" t="s">
        <v>38</v>
      </c>
      <c r="T24" s="16" t="s">
        <v>87</v>
      </c>
      <c r="U24" s="16" t="s">
        <v>38</v>
      </c>
    </row>
    <row r="25" spans="1:21" x14ac:dyDescent="0.25">
      <c r="A25" s="14"/>
      <c r="B25" s="16"/>
      <c r="C25" s="16"/>
      <c r="D25" s="1">
        <v>0</v>
      </c>
      <c r="E25" s="1">
        <v>1</v>
      </c>
      <c r="F25" s="1">
        <v>3</v>
      </c>
      <c r="G25" s="1">
        <v>96</v>
      </c>
      <c r="H25" s="1">
        <v>0</v>
      </c>
      <c r="I25" s="1">
        <v>5</v>
      </c>
      <c r="J25" s="1" t="s">
        <v>137</v>
      </c>
      <c r="K25" s="1">
        <v>18</v>
      </c>
      <c r="L25" s="1">
        <v>0</v>
      </c>
      <c r="M25" s="23">
        <v>24</v>
      </c>
      <c r="N25" s="1">
        <v>88</v>
      </c>
      <c r="O25" s="1" t="s">
        <v>45</v>
      </c>
      <c r="P25" s="1" t="s">
        <v>104</v>
      </c>
      <c r="Q25" s="1" t="s">
        <v>105</v>
      </c>
      <c r="R25" s="1" t="s">
        <v>136</v>
      </c>
      <c r="S25" s="1" t="s">
        <v>138</v>
      </c>
      <c r="T25" s="16" t="s">
        <v>87</v>
      </c>
      <c r="U25" s="16" t="s">
        <v>138</v>
      </c>
    </row>
    <row r="26" spans="1:21" x14ac:dyDescent="0.25">
      <c r="A26" s="14"/>
      <c r="B26" s="16"/>
      <c r="C26" s="16"/>
      <c r="D26" s="1">
        <v>0</v>
      </c>
      <c r="E26" s="1">
        <v>1</v>
      </c>
      <c r="F26" s="1">
        <v>3</v>
      </c>
      <c r="G26" s="1">
        <v>97</v>
      </c>
      <c r="H26" s="1">
        <v>0</v>
      </c>
      <c r="I26" s="1">
        <v>5</v>
      </c>
      <c r="J26" s="1" t="s">
        <v>28</v>
      </c>
      <c r="K26" s="1">
        <v>18</v>
      </c>
      <c r="L26" s="1">
        <v>0</v>
      </c>
      <c r="M26" s="23">
        <v>25</v>
      </c>
      <c r="N26" s="1">
        <v>88</v>
      </c>
      <c r="O26" s="1" t="s">
        <v>107</v>
      </c>
      <c r="P26" s="1" t="s">
        <v>104</v>
      </c>
      <c r="Q26" s="1" t="s">
        <v>105</v>
      </c>
      <c r="R26" s="1" t="s">
        <v>136</v>
      </c>
      <c r="S26" s="1">
        <v>69</v>
      </c>
      <c r="T26" s="16" t="s">
        <v>87</v>
      </c>
      <c r="U26" s="16">
        <v>69</v>
      </c>
    </row>
    <row r="27" spans="1:21" x14ac:dyDescent="0.25">
      <c r="A27" s="14"/>
      <c r="B27" s="16"/>
      <c r="C27" s="16"/>
      <c r="D27" s="1">
        <v>0</v>
      </c>
      <c r="E27" s="1">
        <v>1</v>
      </c>
      <c r="F27" s="1">
        <v>3</v>
      </c>
      <c r="G27" s="1">
        <v>98</v>
      </c>
      <c r="H27" s="1">
        <v>0</v>
      </c>
      <c r="I27" s="1">
        <v>5</v>
      </c>
      <c r="J27" s="1">
        <v>78</v>
      </c>
      <c r="K27" s="1">
        <v>18</v>
      </c>
      <c r="L27" s="1">
        <v>0</v>
      </c>
      <c r="M27" s="23">
        <v>25</v>
      </c>
      <c r="N27" s="1">
        <v>88</v>
      </c>
      <c r="O27" s="1" t="s">
        <v>107</v>
      </c>
      <c r="P27" s="1" t="s">
        <v>104</v>
      </c>
      <c r="Q27" s="1" t="s">
        <v>105</v>
      </c>
      <c r="R27" s="1" t="s">
        <v>136</v>
      </c>
      <c r="S27" s="1">
        <v>61</v>
      </c>
      <c r="T27" s="16" t="s">
        <v>87</v>
      </c>
      <c r="U27" s="16">
        <v>61</v>
      </c>
    </row>
    <row r="28" spans="1:21" x14ac:dyDescent="0.25">
      <c r="A28" s="14"/>
      <c r="B28" s="16"/>
      <c r="C28" s="16"/>
      <c r="D28" s="1">
        <v>0</v>
      </c>
      <c r="E28" s="1">
        <v>1</v>
      </c>
      <c r="F28" s="1">
        <v>3</v>
      </c>
      <c r="G28" s="1">
        <v>99</v>
      </c>
      <c r="H28" s="1">
        <v>0</v>
      </c>
      <c r="I28" s="1">
        <v>5</v>
      </c>
      <c r="J28" s="1" t="s">
        <v>139</v>
      </c>
      <c r="K28" s="1">
        <v>18</v>
      </c>
      <c r="L28" s="1">
        <v>0</v>
      </c>
      <c r="M28" s="23">
        <v>25</v>
      </c>
      <c r="N28" s="1">
        <v>88</v>
      </c>
      <c r="O28" s="1" t="s">
        <v>107</v>
      </c>
      <c r="P28" s="1" t="s">
        <v>104</v>
      </c>
      <c r="Q28" s="1" t="s">
        <v>105</v>
      </c>
      <c r="R28" s="1" t="s">
        <v>136</v>
      </c>
      <c r="S28" s="1">
        <v>65</v>
      </c>
      <c r="T28" s="16" t="s">
        <v>87</v>
      </c>
      <c r="U28" s="16">
        <v>65</v>
      </c>
    </row>
    <row r="29" spans="1:21" x14ac:dyDescent="0.25">
      <c r="A29" s="14"/>
      <c r="B29" s="16"/>
      <c r="C29" s="16"/>
      <c r="D29" s="1">
        <v>0</v>
      </c>
      <c r="E29" s="1">
        <v>1</v>
      </c>
      <c r="F29" s="1">
        <v>3</v>
      </c>
      <c r="G29" s="1" t="s">
        <v>140</v>
      </c>
      <c r="H29" s="1">
        <v>0</v>
      </c>
      <c r="I29" s="1">
        <v>5</v>
      </c>
      <c r="J29" s="1" t="s">
        <v>20</v>
      </c>
      <c r="K29" s="1">
        <v>18</v>
      </c>
      <c r="L29" s="1">
        <v>0</v>
      </c>
      <c r="M29" s="23">
        <v>26</v>
      </c>
      <c r="N29" s="1">
        <v>88</v>
      </c>
      <c r="O29" s="1" t="s">
        <v>45</v>
      </c>
      <c r="P29" s="1" t="s">
        <v>104</v>
      </c>
      <c r="Q29" s="1" t="s">
        <v>105</v>
      </c>
      <c r="R29" s="1" t="s">
        <v>136</v>
      </c>
      <c r="S29" s="1">
        <v>61</v>
      </c>
      <c r="T29" s="16" t="s">
        <v>87</v>
      </c>
      <c r="U29" s="16">
        <v>61</v>
      </c>
    </row>
    <row r="30" spans="1:21" x14ac:dyDescent="0.25">
      <c r="A30" s="14"/>
      <c r="B30" s="16"/>
      <c r="C30" s="16"/>
      <c r="D30" s="1">
        <v>0</v>
      </c>
      <c r="E30" s="1">
        <v>1</v>
      </c>
      <c r="F30" s="1">
        <v>3</v>
      </c>
      <c r="G30" s="1" t="s">
        <v>21</v>
      </c>
      <c r="H30" s="1">
        <v>0</v>
      </c>
      <c r="I30" s="1">
        <v>5</v>
      </c>
      <c r="J30" s="1">
        <v>63</v>
      </c>
      <c r="K30" s="1">
        <v>18</v>
      </c>
      <c r="L30" s="1">
        <v>0</v>
      </c>
      <c r="M30" s="23">
        <v>26</v>
      </c>
      <c r="N30" s="1">
        <v>88</v>
      </c>
      <c r="O30" s="1" t="s">
        <v>45</v>
      </c>
      <c r="P30" s="1" t="s">
        <v>104</v>
      </c>
      <c r="Q30" s="1" t="s">
        <v>105</v>
      </c>
      <c r="R30" s="1" t="s">
        <v>136</v>
      </c>
      <c r="S30" s="1" t="s">
        <v>139</v>
      </c>
      <c r="T30" s="16" t="s">
        <v>87</v>
      </c>
      <c r="U30" s="16" t="s">
        <v>139</v>
      </c>
    </row>
    <row r="31" spans="1:21" x14ac:dyDescent="0.25">
      <c r="A31" s="14"/>
      <c r="B31" s="16"/>
      <c r="C31" s="16"/>
      <c r="D31" s="1">
        <v>0</v>
      </c>
      <c r="E31" s="1">
        <v>1</v>
      </c>
      <c r="F31" s="1">
        <v>3</v>
      </c>
      <c r="G31" s="1" t="s">
        <v>141</v>
      </c>
      <c r="H31" s="1">
        <v>0</v>
      </c>
      <c r="I31" s="1">
        <v>5</v>
      </c>
      <c r="J31" s="1" t="s">
        <v>114</v>
      </c>
      <c r="K31" s="1">
        <v>18</v>
      </c>
      <c r="L31" s="1">
        <v>0</v>
      </c>
      <c r="M31" s="23">
        <v>26</v>
      </c>
      <c r="N31" s="1">
        <v>88</v>
      </c>
      <c r="O31" s="1" t="s">
        <v>107</v>
      </c>
      <c r="P31" s="1" t="s">
        <v>104</v>
      </c>
      <c r="Q31" s="1" t="s">
        <v>105</v>
      </c>
      <c r="R31" s="1" t="s">
        <v>136</v>
      </c>
      <c r="S31" s="1">
        <v>12</v>
      </c>
      <c r="T31" s="16" t="s">
        <v>87</v>
      </c>
      <c r="U31" s="16">
        <v>12</v>
      </c>
    </row>
    <row r="32" spans="1:21" x14ac:dyDescent="0.25">
      <c r="A32" s="14"/>
      <c r="B32" s="16"/>
      <c r="C32" s="16"/>
      <c r="D32" s="1">
        <v>0</v>
      </c>
      <c r="E32" s="1">
        <v>1</v>
      </c>
      <c r="F32" s="1">
        <v>3</v>
      </c>
      <c r="G32" s="1" t="s">
        <v>142</v>
      </c>
      <c r="H32" s="1">
        <v>0</v>
      </c>
      <c r="I32" s="1">
        <v>5</v>
      </c>
      <c r="J32" s="1">
        <v>61</v>
      </c>
      <c r="K32" s="1">
        <v>18</v>
      </c>
      <c r="L32" s="1">
        <v>0</v>
      </c>
      <c r="M32" s="23">
        <v>26</v>
      </c>
      <c r="N32" s="1">
        <v>88</v>
      </c>
      <c r="O32" s="1" t="s">
        <v>45</v>
      </c>
      <c r="P32" s="1" t="s">
        <v>104</v>
      </c>
      <c r="Q32" s="1" t="s">
        <v>105</v>
      </c>
      <c r="R32" s="1" t="s">
        <v>136</v>
      </c>
      <c r="S32" s="1">
        <v>79</v>
      </c>
      <c r="T32" s="16" t="s">
        <v>87</v>
      </c>
      <c r="U32" s="16">
        <v>79</v>
      </c>
    </row>
    <row r="33" spans="1:21" x14ac:dyDescent="0.25">
      <c r="A33" s="14"/>
      <c r="B33" s="16"/>
      <c r="C33" s="16"/>
      <c r="D33" s="1">
        <v>0</v>
      </c>
      <c r="E33" s="1">
        <v>1</v>
      </c>
      <c r="F33" s="1">
        <v>3</v>
      </c>
      <c r="G33" s="1" t="s">
        <v>143</v>
      </c>
      <c r="H33" s="1">
        <v>0</v>
      </c>
      <c r="I33" s="1">
        <v>5</v>
      </c>
      <c r="J33" s="1">
        <v>62</v>
      </c>
      <c r="K33" s="1">
        <v>18</v>
      </c>
      <c r="L33" s="1">
        <v>0</v>
      </c>
      <c r="M33" s="23">
        <v>26</v>
      </c>
      <c r="N33" s="1">
        <v>88</v>
      </c>
      <c r="O33" s="1" t="s">
        <v>107</v>
      </c>
      <c r="P33" s="1" t="s">
        <v>104</v>
      </c>
      <c r="Q33" s="1" t="s">
        <v>105</v>
      </c>
      <c r="R33" s="1" t="s">
        <v>136</v>
      </c>
      <c r="S33" s="1" t="s">
        <v>20</v>
      </c>
      <c r="T33" s="16" t="s">
        <v>87</v>
      </c>
      <c r="U33" s="16" t="s">
        <v>20</v>
      </c>
    </row>
    <row r="34" spans="1:21" x14ac:dyDescent="0.25">
      <c r="A34" s="14"/>
      <c r="B34" s="16"/>
      <c r="C34" s="16"/>
      <c r="D34" s="1">
        <v>0</v>
      </c>
      <c r="E34" s="1">
        <v>1</v>
      </c>
      <c r="F34" s="1">
        <v>3</v>
      </c>
      <c r="G34" s="1" t="s">
        <v>25</v>
      </c>
      <c r="H34" s="1">
        <v>0</v>
      </c>
      <c r="I34" s="1">
        <v>5</v>
      </c>
      <c r="J34" s="1">
        <v>67</v>
      </c>
      <c r="K34" s="1">
        <v>18</v>
      </c>
      <c r="L34" s="1">
        <v>0</v>
      </c>
      <c r="M34" s="23">
        <v>26</v>
      </c>
      <c r="N34" s="1">
        <v>88</v>
      </c>
      <c r="O34" s="1" t="s">
        <v>107</v>
      </c>
      <c r="P34" s="1" t="s">
        <v>104</v>
      </c>
      <c r="Q34" s="1" t="s">
        <v>105</v>
      </c>
      <c r="R34" s="1" t="s">
        <v>136</v>
      </c>
      <c r="S34" s="1" t="s">
        <v>137</v>
      </c>
      <c r="T34" s="16" t="s">
        <v>87</v>
      </c>
      <c r="U34" s="16" t="s">
        <v>137</v>
      </c>
    </row>
    <row r="35" spans="1:21" x14ac:dyDescent="0.25">
      <c r="A35" s="14"/>
      <c r="B35" s="16"/>
      <c r="C35" s="16"/>
      <c r="D35" s="1">
        <v>0</v>
      </c>
      <c r="E35" s="1">
        <v>1</v>
      </c>
      <c r="F35" s="1">
        <v>3</v>
      </c>
      <c r="G35" s="1" t="s">
        <v>144</v>
      </c>
      <c r="H35" s="1">
        <v>0</v>
      </c>
      <c r="I35" s="1">
        <v>5</v>
      </c>
      <c r="J35" s="1">
        <v>60</v>
      </c>
      <c r="K35" s="1">
        <v>18</v>
      </c>
      <c r="L35" s="1">
        <v>0</v>
      </c>
      <c r="M35" s="23">
        <v>26</v>
      </c>
      <c r="N35" s="1">
        <v>88</v>
      </c>
      <c r="O35" s="1" t="s">
        <v>45</v>
      </c>
      <c r="P35" s="1" t="s">
        <v>104</v>
      </c>
      <c r="Q35" s="1" t="s">
        <v>105</v>
      </c>
      <c r="R35" s="1" t="s">
        <v>136</v>
      </c>
      <c r="S35" s="1">
        <v>45</v>
      </c>
      <c r="T35" s="16" t="s">
        <v>87</v>
      </c>
      <c r="U35" s="16">
        <v>45</v>
      </c>
    </row>
    <row r="36" spans="1:21" x14ac:dyDescent="0.25">
      <c r="A36" s="14"/>
      <c r="B36" s="16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1" x14ac:dyDescent="0.25">
      <c r="A37" s="14" t="s">
        <v>148</v>
      </c>
      <c r="B37" s="16"/>
      <c r="C37" s="16"/>
      <c r="D37" s="1">
        <v>0</v>
      </c>
      <c r="E37" s="1">
        <v>1</v>
      </c>
      <c r="F37" s="1">
        <v>3</v>
      </c>
      <c r="G37" s="1">
        <v>99</v>
      </c>
      <c r="H37" s="1">
        <v>0</v>
      </c>
      <c r="I37" s="1">
        <v>5</v>
      </c>
      <c r="J37" s="1" t="s">
        <v>139</v>
      </c>
      <c r="K37" s="23">
        <v>18</v>
      </c>
      <c r="L37" s="1">
        <v>0</v>
      </c>
      <c r="M37" s="1">
        <v>64</v>
      </c>
      <c r="N37" s="1">
        <v>88</v>
      </c>
      <c r="O37" s="1" t="s">
        <v>45</v>
      </c>
      <c r="P37" s="1" t="s">
        <v>104</v>
      </c>
      <c r="Q37" s="1" t="s">
        <v>105</v>
      </c>
      <c r="R37" s="1" t="s">
        <v>136</v>
      </c>
      <c r="S37" s="1">
        <v>23</v>
      </c>
      <c r="T37" s="16" t="s">
        <v>87</v>
      </c>
      <c r="U37" s="16">
        <v>23</v>
      </c>
    </row>
    <row r="38" spans="1:21" x14ac:dyDescent="0.25">
      <c r="A38" s="14"/>
      <c r="B38" s="16"/>
      <c r="C38" s="16"/>
      <c r="D38" s="1">
        <v>0</v>
      </c>
      <c r="E38" s="1">
        <v>1</v>
      </c>
      <c r="F38" s="1">
        <v>3</v>
      </c>
      <c r="G38" s="1" t="s">
        <v>140</v>
      </c>
      <c r="H38" s="1">
        <v>0</v>
      </c>
      <c r="I38" s="1">
        <v>5</v>
      </c>
      <c r="J38" s="1" t="s">
        <v>20</v>
      </c>
      <c r="K38" s="23">
        <v>18</v>
      </c>
      <c r="L38" s="1">
        <v>0</v>
      </c>
      <c r="M38" s="1">
        <v>64</v>
      </c>
      <c r="N38" s="1">
        <v>88</v>
      </c>
      <c r="O38" s="1" t="s">
        <v>45</v>
      </c>
      <c r="P38" s="1" t="s">
        <v>104</v>
      </c>
      <c r="Q38" s="1" t="s">
        <v>105</v>
      </c>
      <c r="R38" s="1" t="s">
        <v>136</v>
      </c>
      <c r="S38" s="1">
        <v>23</v>
      </c>
      <c r="T38" s="16" t="s">
        <v>87</v>
      </c>
      <c r="U38" s="16">
        <v>23</v>
      </c>
    </row>
    <row r="39" spans="1:21" x14ac:dyDescent="0.25">
      <c r="A39" s="14"/>
      <c r="B39" s="16"/>
      <c r="C39" s="16"/>
      <c r="D39" s="1">
        <v>0</v>
      </c>
      <c r="E39" s="1">
        <v>1</v>
      </c>
      <c r="F39" s="1">
        <v>3</v>
      </c>
      <c r="G39" s="1" t="s">
        <v>21</v>
      </c>
      <c r="H39" s="1">
        <v>0</v>
      </c>
      <c r="I39" s="1">
        <v>5</v>
      </c>
      <c r="J39" s="1">
        <v>63</v>
      </c>
      <c r="K39" s="23">
        <v>18</v>
      </c>
      <c r="L39" s="1">
        <v>0</v>
      </c>
      <c r="M39" s="1">
        <v>64</v>
      </c>
      <c r="N39" s="1">
        <v>88</v>
      </c>
      <c r="O39" s="1" t="s">
        <v>107</v>
      </c>
      <c r="P39" s="1" t="s">
        <v>104</v>
      </c>
      <c r="Q39" s="1" t="s">
        <v>105</v>
      </c>
      <c r="R39" s="1" t="s">
        <v>136</v>
      </c>
      <c r="S39" s="1">
        <v>38</v>
      </c>
      <c r="T39" s="16" t="s">
        <v>87</v>
      </c>
      <c r="U39" s="16">
        <v>38</v>
      </c>
    </row>
    <row r="40" spans="1:21" x14ac:dyDescent="0.25">
      <c r="A40" s="14"/>
      <c r="B40" s="16"/>
      <c r="C40" s="16"/>
      <c r="D40" s="1">
        <v>0</v>
      </c>
      <c r="E40" s="1">
        <v>1</v>
      </c>
      <c r="F40" s="1">
        <v>3</v>
      </c>
      <c r="G40" s="1" t="s">
        <v>141</v>
      </c>
      <c r="H40" s="1">
        <v>0</v>
      </c>
      <c r="I40" s="1">
        <v>5</v>
      </c>
      <c r="J40" s="1" t="s">
        <v>114</v>
      </c>
      <c r="K40" s="23" t="s">
        <v>146</v>
      </c>
      <c r="L40" s="1">
        <v>0</v>
      </c>
      <c r="M40" s="1">
        <v>64</v>
      </c>
      <c r="N40" s="1">
        <v>88</v>
      </c>
      <c r="O40" s="1" t="s">
        <v>107</v>
      </c>
      <c r="P40" s="1" t="s">
        <v>104</v>
      </c>
      <c r="Q40" s="1" t="s">
        <v>105</v>
      </c>
      <c r="R40" s="1" t="s">
        <v>136</v>
      </c>
      <c r="S40" s="1">
        <v>52</v>
      </c>
      <c r="T40" s="16" t="s">
        <v>87</v>
      </c>
      <c r="U40" s="16">
        <v>52</v>
      </c>
    </row>
    <row r="41" spans="1:21" x14ac:dyDescent="0.25">
      <c r="A41" s="14"/>
      <c r="B41" s="16"/>
      <c r="C41" s="16"/>
      <c r="D41" s="1">
        <v>0</v>
      </c>
      <c r="E41" s="1">
        <v>1</v>
      </c>
      <c r="F41" s="1">
        <v>3</v>
      </c>
      <c r="G41" s="1" t="s">
        <v>142</v>
      </c>
      <c r="H41" s="1">
        <v>0</v>
      </c>
      <c r="I41" s="1">
        <v>5</v>
      </c>
      <c r="J41" s="1">
        <v>61</v>
      </c>
      <c r="K41" s="23" t="s">
        <v>146</v>
      </c>
      <c r="L41" s="1">
        <v>0</v>
      </c>
      <c r="M41" s="1">
        <v>64</v>
      </c>
      <c r="N41" s="1">
        <v>88</v>
      </c>
      <c r="O41" s="1" t="s">
        <v>45</v>
      </c>
      <c r="P41" s="1" t="s">
        <v>104</v>
      </c>
      <c r="Q41" s="1" t="s">
        <v>105</v>
      </c>
      <c r="R41" s="1" t="s">
        <v>136</v>
      </c>
      <c r="S41" s="1">
        <v>39</v>
      </c>
      <c r="T41" s="16" t="s">
        <v>87</v>
      </c>
      <c r="U41" s="16">
        <v>39</v>
      </c>
    </row>
    <row r="42" spans="1:21" x14ac:dyDescent="0.25">
      <c r="A42" s="14"/>
      <c r="B42" s="16"/>
      <c r="C42" s="16"/>
      <c r="D42" s="1">
        <v>0</v>
      </c>
      <c r="E42" s="1">
        <v>1</v>
      </c>
      <c r="F42" s="1">
        <v>3</v>
      </c>
      <c r="G42" s="1" t="s">
        <v>143</v>
      </c>
      <c r="H42" s="1">
        <v>0</v>
      </c>
      <c r="I42" s="1">
        <v>5</v>
      </c>
      <c r="J42" s="1">
        <v>62</v>
      </c>
      <c r="K42" s="23">
        <v>18</v>
      </c>
      <c r="L42" s="1">
        <v>0</v>
      </c>
      <c r="M42" s="1">
        <v>64</v>
      </c>
      <c r="N42" s="1">
        <v>88</v>
      </c>
      <c r="O42" s="1" t="s">
        <v>107</v>
      </c>
      <c r="P42" s="1" t="s">
        <v>104</v>
      </c>
      <c r="Q42" s="1" t="s">
        <v>105</v>
      </c>
      <c r="R42" s="1" t="s">
        <v>136</v>
      </c>
      <c r="S42" s="1" t="s">
        <v>34</v>
      </c>
      <c r="T42" s="16" t="s">
        <v>87</v>
      </c>
      <c r="U42" s="16" t="s">
        <v>34</v>
      </c>
    </row>
    <row r="43" spans="1:21" x14ac:dyDescent="0.25">
      <c r="A43" s="14"/>
      <c r="B43" s="16"/>
      <c r="C43" s="16"/>
      <c r="D43" s="1">
        <v>0</v>
      </c>
      <c r="E43" s="1">
        <v>1</v>
      </c>
      <c r="F43" s="1">
        <v>3</v>
      </c>
      <c r="G43" s="1" t="s">
        <v>25</v>
      </c>
      <c r="H43" s="1">
        <v>0</v>
      </c>
      <c r="I43" s="1">
        <v>5</v>
      </c>
      <c r="J43" s="1">
        <v>67</v>
      </c>
      <c r="K43" s="23">
        <v>18</v>
      </c>
      <c r="L43" s="1">
        <v>0</v>
      </c>
      <c r="M43" s="1">
        <v>64</v>
      </c>
      <c r="N43" s="1">
        <v>88</v>
      </c>
      <c r="O43" s="1" t="s">
        <v>107</v>
      </c>
      <c r="P43" s="1" t="s">
        <v>104</v>
      </c>
      <c r="Q43" s="1" t="s">
        <v>105</v>
      </c>
      <c r="R43" s="1" t="s">
        <v>136</v>
      </c>
      <c r="S43" s="1">
        <v>38</v>
      </c>
      <c r="T43" s="16" t="s">
        <v>87</v>
      </c>
      <c r="U43" s="16">
        <v>38</v>
      </c>
    </row>
    <row r="44" spans="1:21" x14ac:dyDescent="0.25">
      <c r="A44" s="14"/>
      <c r="B44" s="16"/>
      <c r="C44" s="16"/>
      <c r="D44" s="1">
        <v>0</v>
      </c>
      <c r="E44" s="1">
        <v>1</v>
      </c>
      <c r="F44" s="1">
        <v>3</v>
      </c>
      <c r="G44" s="1" t="s">
        <v>144</v>
      </c>
      <c r="H44" s="1">
        <v>0</v>
      </c>
      <c r="I44" s="1">
        <v>5</v>
      </c>
      <c r="J44" s="1">
        <v>60</v>
      </c>
      <c r="K44" s="23">
        <v>18</v>
      </c>
      <c r="L44" s="1">
        <v>0</v>
      </c>
      <c r="M44" s="1">
        <v>64</v>
      </c>
      <c r="N44" s="1">
        <v>88</v>
      </c>
      <c r="O44" s="1" t="s">
        <v>45</v>
      </c>
      <c r="P44" s="1" t="s">
        <v>104</v>
      </c>
      <c r="Q44" s="1" t="s">
        <v>105</v>
      </c>
      <c r="R44" s="1" t="s">
        <v>136</v>
      </c>
      <c r="S44" s="1">
        <v>7</v>
      </c>
      <c r="T44" s="16" t="s">
        <v>87</v>
      </c>
      <c r="U44" s="16">
        <v>7</v>
      </c>
    </row>
    <row r="45" spans="1:21" x14ac:dyDescent="0.25">
      <c r="A45" s="14"/>
      <c r="B45" s="16"/>
      <c r="C45" s="16"/>
      <c r="D45" s="1">
        <v>0</v>
      </c>
      <c r="E45" s="1">
        <v>1</v>
      </c>
      <c r="F45" s="1">
        <v>3</v>
      </c>
      <c r="G45" s="1" t="s">
        <v>66</v>
      </c>
      <c r="H45" s="1">
        <v>0</v>
      </c>
      <c r="I45" s="1">
        <v>5</v>
      </c>
      <c r="J45" s="1">
        <v>65</v>
      </c>
      <c r="K45" s="23">
        <v>18</v>
      </c>
      <c r="L45" s="1">
        <v>0</v>
      </c>
      <c r="M45" s="1">
        <v>64</v>
      </c>
      <c r="N45" s="1">
        <v>88</v>
      </c>
      <c r="O45" s="1" t="s">
        <v>45</v>
      </c>
      <c r="P45" s="1" t="s">
        <v>104</v>
      </c>
      <c r="Q45" s="1" t="s">
        <v>105</v>
      </c>
      <c r="R45" s="1" t="s">
        <v>136</v>
      </c>
      <c r="S45" s="1">
        <v>3</v>
      </c>
      <c r="T45" s="16" t="s">
        <v>87</v>
      </c>
      <c r="U45" s="16">
        <v>3</v>
      </c>
    </row>
    <row r="46" spans="1:21" x14ac:dyDescent="0.25">
      <c r="A46" s="14"/>
      <c r="B46" s="16"/>
      <c r="C46" s="16"/>
      <c r="D46" s="1">
        <v>0</v>
      </c>
      <c r="E46" s="1">
        <v>1</v>
      </c>
      <c r="F46" s="1">
        <v>3</v>
      </c>
      <c r="G46" s="1" t="s">
        <v>147</v>
      </c>
      <c r="H46" s="1">
        <v>0</v>
      </c>
      <c r="I46" s="1">
        <v>5</v>
      </c>
      <c r="J46" s="1">
        <v>66</v>
      </c>
      <c r="K46" s="23">
        <v>18</v>
      </c>
      <c r="L46" s="1">
        <v>0</v>
      </c>
      <c r="M46" s="1">
        <v>64</v>
      </c>
      <c r="N46" s="1">
        <v>88</v>
      </c>
      <c r="O46" s="1" t="s">
        <v>107</v>
      </c>
      <c r="P46" s="1" t="s">
        <v>104</v>
      </c>
      <c r="Q46" s="1" t="s">
        <v>105</v>
      </c>
      <c r="R46" s="1" t="s">
        <v>136</v>
      </c>
      <c r="S46" s="1">
        <v>4</v>
      </c>
      <c r="T46" s="16" t="s">
        <v>87</v>
      </c>
      <c r="U46" s="16">
        <v>4</v>
      </c>
    </row>
    <row r="47" spans="1:21" x14ac:dyDescent="0.25">
      <c r="A47" s="14"/>
      <c r="B47" s="16"/>
      <c r="C47" s="16"/>
      <c r="D47" s="1">
        <v>0</v>
      </c>
      <c r="E47" s="1">
        <v>1</v>
      </c>
      <c r="F47" s="1">
        <v>3</v>
      </c>
      <c r="G47" s="1" t="s">
        <v>65</v>
      </c>
      <c r="H47" s="1">
        <v>0</v>
      </c>
      <c r="I47" s="1">
        <v>5</v>
      </c>
      <c r="J47" s="1" t="s">
        <v>11</v>
      </c>
      <c r="K47" s="23">
        <v>18</v>
      </c>
      <c r="L47" s="1">
        <v>0</v>
      </c>
      <c r="M47" s="1">
        <v>64</v>
      </c>
      <c r="N47" s="1">
        <v>88</v>
      </c>
      <c r="O47" s="1" t="s">
        <v>107</v>
      </c>
      <c r="P47" s="1" t="s">
        <v>104</v>
      </c>
      <c r="Q47" s="1" t="s">
        <v>105</v>
      </c>
      <c r="R47" s="1" t="s">
        <v>136</v>
      </c>
      <c r="S47" s="1">
        <v>68</v>
      </c>
      <c r="T47" s="16" t="s">
        <v>87</v>
      </c>
      <c r="U47" s="16">
        <v>68</v>
      </c>
    </row>
    <row r="48" spans="1:21" x14ac:dyDescent="0.25">
      <c r="A48" s="14"/>
      <c r="B48" s="16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1" x14ac:dyDescent="0.25">
      <c r="A49" s="14" t="s">
        <v>169</v>
      </c>
      <c r="B49" s="16"/>
      <c r="C49" s="16"/>
      <c r="D49" s="1">
        <v>0</v>
      </c>
      <c r="E49" s="1">
        <v>1</v>
      </c>
      <c r="F49" s="1">
        <v>3</v>
      </c>
      <c r="G49" s="1" t="s">
        <v>22</v>
      </c>
      <c r="H49" s="1">
        <v>0</v>
      </c>
      <c r="I49" s="1" t="s">
        <v>115</v>
      </c>
      <c r="J49" s="1" t="s">
        <v>112</v>
      </c>
      <c r="K49" s="1">
        <v>8</v>
      </c>
      <c r="L49" s="1">
        <v>0</v>
      </c>
      <c r="M49" s="1">
        <v>64</v>
      </c>
      <c r="N49" s="1">
        <v>88</v>
      </c>
      <c r="O49" s="1" t="s">
        <v>107</v>
      </c>
      <c r="P49" s="23">
        <v>2</v>
      </c>
      <c r="Q49" s="1" t="s">
        <v>105</v>
      </c>
      <c r="R49" s="1" t="s">
        <v>136</v>
      </c>
      <c r="S49" s="1">
        <v>24</v>
      </c>
      <c r="T49" s="16" t="s">
        <v>87</v>
      </c>
      <c r="U49" s="16">
        <v>24</v>
      </c>
    </row>
    <row r="50" spans="1:21" x14ac:dyDescent="0.25">
      <c r="A50" s="14"/>
      <c r="B50" s="16"/>
      <c r="C50" s="16"/>
      <c r="D50" s="1">
        <v>0</v>
      </c>
      <c r="E50" s="1">
        <v>1</v>
      </c>
      <c r="F50" s="1">
        <v>3</v>
      </c>
      <c r="G50" s="1" t="s">
        <v>111</v>
      </c>
      <c r="H50" s="1">
        <v>0</v>
      </c>
      <c r="I50" s="1" t="s">
        <v>115</v>
      </c>
      <c r="J50" s="1">
        <v>36</v>
      </c>
      <c r="K50" s="1">
        <v>8</v>
      </c>
      <c r="L50" s="1">
        <v>0</v>
      </c>
      <c r="M50" s="1">
        <v>64</v>
      </c>
      <c r="N50" s="1">
        <v>88</v>
      </c>
      <c r="O50" s="1" t="s">
        <v>107</v>
      </c>
      <c r="P50" s="23">
        <v>2</v>
      </c>
      <c r="Q50" s="1" t="s">
        <v>105</v>
      </c>
      <c r="R50" s="1" t="s">
        <v>136</v>
      </c>
      <c r="S50" s="1">
        <v>98</v>
      </c>
      <c r="T50" s="16" t="s">
        <v>87</v>
      </c>
      <c r="U50" s="16">
        <v>98</v>
      </c>
    </row>
    <row r="51" spans="1:21" x14ac:dyDescent="0.25">
      <c r="A51" s="14"/>
      <c r="B51" s="16"/>
      <c r="C51" s="16"/>
      <c r="D51" s="1">
        <v>0</v>
      </c>
      <c r="E51" s="1">
        <v>1</v>
      </c>
      <c r="F51" s="1">
        <v>3</v>
      </c>
      <c r="G51" s="1" t="s">
        <v>139</v>
      </c>
      <c r="H51" s="1">
        <v>0</v>
      </c>
      <c r="I51" s="1" t="s">
        <v>115</v>
      </c>
      <c r="J51" s="1" t="s">
        <v>109</v>
      </c>
      <c r="K51" s="1">
        <v>8</v>
      </c>
      <c r="L51" s="1">
        <v>0</v>
      </c>
      <c r="M51" s="1">
        <v>64</v>
      </c>
      <c r="N51" s="1">
        <v>88</v>
      </c>
      <c r="O51" s="1" t="s">
        <v>107</v>
      </c>
      <c r="P51" s="23">
        <v>2</v>
      </c>
      <c r="Q51" s="1" t="s">
        <v>105</v>
      </c>
      <c r="R51" s="1" t="s">
        <v>136</v>
      </c>
      <c r="S51" s="1">
        <v>24</v>
      </c>
      <c r="T51" s="16" t="s">
        <v>87</v>
      </c>
      <c r="U51" s="16">
        <v>24</v>
      </c>
    </row>
    <row r="52" spans="1:21" x14ac:dyDescent="0.25">
      <c r="A52" s="14"/>
      <c r="B52" s="16"/>
      <c r="C52" s="16"/>
      <c r="D52" s="1">
        <v>0</v>
      </c>
      <c r="E52" s="1">
        <v>1</v>
      </c>
      <c r="F52" s="1">
        <v>3</v>
      </c>
      <c r="G52" s="1" t="s">
        <v>20</v>
      </c>
      <c r="H52" s="1">
        <v>0</v>
      </c>
      <c r="I52" s="1" t="s">
        <v>115</v>
      </c>
      <c r="J52" s="1" t="s">
        <v>110</v>
      </c>
      <c r="K52" s="1">
        <v>8</v>
      </c>
      <c r="L52" s="1">
        <v>0</v>
      </c>
      <c r="M52" s="1">
        <v>64</v>
      </c>
      <c r="N52" s="1">
        <v>88</v>
      </c>
      <c r="O52" s="1" t="s">
        <v>107</v>
      </c>
      <c r="P52" s="23">
        <v>2</v>
      </c>
      <c r="Q52" s="1" t="s">
        <v>105</v>
      </c>
      <c r="R52" s="1" t="s">
        <v>136</v>
      </c>
      <c r="S52" s="1">
        <v>20</v>
      </c>
      <c r="T52" s="16" t="s">
        <v>87</v>
      </c>
      <c r="U52" s="16">
        <v>20</v>
      </c>
    </row>
    <row r="53" spans="1:21" x14ac:dyDescent="0.25">
      <c r="A53" s="14"/>
      <c r="B53" s="16"/>
      <c r="C53" s="16"/>
      <c r="D53" s="1">
        <v>0</v>
      </c>
      <c r="E53" s="1">
        <v>1</v>
      </c>
      <c r="F53" s="1">
        <v>3</v>
      </c>
      <c r="G53" s="1" t="s">
        <v>28</v>
      </c>
      <c r="H53" s="1">
        <v>0</v>
      </c>
      <c r="I53" s="1" t="s">
        <v>115</v>
      </c>
      <c r="J53" s="1">
        <v>11</v>
      </c>
      <c r="K53" s="1">
        <v>18</v>
      </c>
      <c r="L53" s="1">
        <v>0</v>
      </c>
      <c r="M53" s="1">
        <v>64</v>
      </c>
      <c r="N53" s="1">
        <v>88</v>
      </c>
      <c r="O53" s="1" t="s">
        <v>45</v>
      </c>
      <c r="P53" s="23" t="s">
        <v>104</v>
      </c>
      <c r="Q53" s="1" t="s">
        <v>105</v>
      </c>
      <c r="R53" s="1" t="s">
        <v>136</v>
      </c>
      <c r="S53" s="1" t="s">
        <v>65</v>
      </c>
      <c r="T53" s="16" t="s">
        <v>87</v>
      </c>
      <c r="U53" s="16" t="s">
        <v>65</v>
      </c>
    </row>
    <row r="54" spans="1:21" x14ac:dyDescent="0.25">
      <c r="A54" s="14"/>
      <c r="B54" s="16"/>
      <c r="C54" s="16"/>
      <c r="D54" s="1">
        <v>0</v>
      </c>
      <c r="E54" s="1">
        <v>1</v>
      </c>
      <c r="F54" s="1">
        <v>3</v>
      </c>
      <c r="G54" s="1">
        <v>80</v>
      </c>
      <c r="H54" s="1">
        <v>0</v>
      </c>
      <c r="I54" s="1" t="s">
        <v>115</v>
      </c>
      <c r="J54" s="1" t="s">
        <v>108</v>
      </c>
      <c r="K54" s="1">
        <v>18</v>
      </c>
      <c r="L54" s="1">
        <v>0</v>
      </c>
      <c r="M54" s="1">
        <v>64</v>
      </c>
      <c r="N54" s="1">
        <v>88</v>
      </c>
      <c r="O54" s="1" t="s">
        <v>45</v>
      </c>
      <c r="P54" s="23" t="s">
        <v>104</v>
      </c>
      <c r="Q54" s="1" t="s">
        <v>105</v>
      </c>
      <c r="R54" s="1" t="s">
        <v>136</v>
      </c>
      <c r="S54" s="1" t="s">
        <v>12</v>
      </c>
      <c r="T54" s="16" t="s">
        <v>87</v>
      </c>
      <c r="U54" s="16" t="s">
        <v>12</v>
      </c>
    </row>
    <row r="55" spans="1:21" x14ac:dyDescent="0.25">
      <c r="A55" s="14"/>
      <c r="B55" s="16"/>
      <c r="C55" s="16"/>
      <c r="D55" s="1">
        <v>0</v>
      </c>
      <c r="E55" s="1">
        <v>1</v>
      </c>
      <c r="F55" s="1">
        <v>3</v>
      </c>
      <c r="G55" s="1">
        <v>81</v>
      </c>
      <c r="H55" s="1">
        <v>0</v>
      </c>
      <c r="I55" s="1" t="s">
        <v>115</v>
      </c>
      <c r="J55" s="1" t="s">
        <v>115</v>
      </c>
      <c r="K55" s="1">
        <v>18</v>
      </c>
      <c r="L55" s="1">
        <v>0</v>
      </c>
      <c r="M55" s="1">
        <v>64</v>
      </c>
      <c r="N55" s="1">
        <v>88</v>
      </c>
      <c r="O55" s="1" t="s">
        <v>45</v>
      </c>
      <c r="P55" s="23" t="s">
        <v>104</v>
      </c>
      <c r="Q55" s="1" t="s">
        <v>105</v>
      </c>
      <c r="R55" s="1" t="s">
        <v>136</v>
      </c>
      <c r="S55" s="1">
        <v>43</v>
      </c>
      <c r="T55" s="16" t="s">
        <v>87</v>
      </c>
      <c r="U55" s="16">
        <v>43</v>
      </c>
    </row>
    <row r="56" spans="1:21" x14ac:dyDescent="0.25">
      <c r="A56" s="14"/>
      <c r="B56" s="16"/>
      <c r="C56" s="16"/>
      <c r="D56" s="1">
        <v>0</v>
      </c>
      <c r="E56" s="1">
        <v>1</v>
      </c>
      <c r="F56" s="1">
        <v>3</v>
      </c>
      <c r="G56" s="1">
        <v>82</v>
      </c>
      <c r="H56" s="1">
        <v>0</v>
      </c>
      <c r="I56" s="1" t="s">
        <v>115</v>
      </c>
      <c r="J56" s="1">
        <v>10</v>
      </c>
      <c r="K56" s="1">
        <v>18</v>
      </c>
      <c r="L56" s="1">
        <v>0</v>
      </c>
      <c r="M56" s="1">
        <v>64</v>
      </c>
      <c r="N56" s="1">
        <v>88</v>
      </c>
      <c r="O56" s="1" t="s">
        <v>107</v>
      </c>
      <c r="P56" s="23">
        <v>12</v>
      </c>
      <c r="Q56" s="1" t="s">
        <v>105</v>
      </c>
      <c r="R56" s="1" t="s">
        <v>136</v>
      </c>
      <c r="S56" s="1">
        <v>40</v>
      </c>
      <c r="T56" s="16" t="s">
        <v>87</v>
      </c>
      <c r="U56" s="16">
        <v>40</v>
      </c>
    </row>
    <row r="57" spans="1:21" x14ac:dyDescent="0.25">
      <c r="A57" s="14"/>
      <c r="B57" s="16"/>
      <c r="C57" s="16"/>
      <c r="D57" s="1">
        <v>0</v>
      </c>
      <c r="E57" s="1">
        <v>1</v>
      </c>
      <c r="F57" s="1">
        <v>3</v>
      </c>
      <c r="G57" s="1">
        <v>83</v>
      </c>
      <c r="H57" s="1">
        <v>0</v>
      </c>
      <c r="I57" s="1" t="s">
        <v>115</v>
      </c>
      <c r="J57" s="1">
        <v>35</v>
      </c>
      <c r="K57" s="1">
        <v>18</v>
      </c>
      <c r="L57" s="1">
        <v>0</v>
      </c>
      <c r="M57" s="1">
        <v>64</v>
      </c>
      <c r="N57" s="1">
        <v>88</v>
      </c>
      <c r="O57" s="1" t="s">
        <v>45</v>
      </c>
      <c r="P57" s="23">
        <v>12</v>
      </c>
      <c r="Q57" s="1" t="s">
        <v>105</v>
      </c>
      <c r="R57" s="1" t="s">
        <v>136</v>
      </c>
      <c r="S57" s="1">
        <v>63</v>
      </c>
      <c r="T57" s="16" t="s">
        <v>87</v>
      </c>
      <c r="U57" s="16">
        <v>63</v>
      </c>
    </row>
    <row r="58" spans="1:21" x14ac:dyDescent="0.25">
      <c r="A58" s="14"/>
      <c r="B58" s="16"/>
      <c r="C58" s="16"/>
      <c r="D58" s="1">
        <v>0</v>
      </c>
      <c r="E58" s="1">
        <v>1</v>
      </c>
      <c r="F58" s="1">
        <v>3</v>
      </c>
      <c r="G58" s="1">
        <v>84</v>
      </c>
      <c r="H58" s="1">
        <v>0</v>
      </c>
      <c r="I58" s="1" t="s">
        <v>115</v>
      </c>
      <c r="J58" s="1" t="s">
        <v>39</v>
      </c>
      <c r="K58" s="1">
        <v>18</v>
      </c>
      <c r="L58" s="1">
        <v>0</v>
      </c>
      <c r="M58" s="1">
        <v>64</v>
      </c>
      <c r="N58" s="1">
        <v>88</v>
      </c>
      <c r="O58" s="1" t="s">
        <v>45</v>
      </c>
      <c r="P58" s="23">
        <v>12</v>
      </c>
      <c r="Q58" s="1" t="s">
        <v>105</v>
      </c>
      <c r="R58" s="1" t="s">
        <v>136</v>
      </c>
      <c r="S58" s="1" t="s">
        <v>30</v>
      </c>
      <c r="T58" s="16" t="s">
        <v>87</v>
      </c>
      <c r="U58" s="16" t="s">
        <v>30</v>
      </c>
    </row>
    <row r="59" spans="1:21" x14ac:dyDescent="0.25">
      <c r="A59" s="14"/>
      <c r="B59" s="16"/>
      <c r="C59" s="16"/>
      <c r="D59" s="1">
        <v>0</v>
      </c>
      <c r="E59" s="1">
        <v>1</v>
      </c>
      <c r="F59" s="1">
        <v>3</v>
      </c>
      <c r="G59" s="1">
        <v>85</v>
      </c>
      <c r="H59" s="1">
        <v>0</v>
      </c>
      <c r="I59" s="1" t="s">
        <v>115</v>
      </c>
      <c r="J59" s="1">
        <v>33</v>
      </c>
      <c r="K59" s="1">
        <v>18</v>
      </c>
      <c r="L59" s="1">
        <v>0</v>
      </c>
      <c r="M59" s="1">
        <v>64</v>
      </c>
      <c r="N59" s="1">
        <v>88</v>
      </c>
      <c r="O59" s="1" t="s">
        <v>107</v>
      </c>
      <c r="P59" s="23" t="s">
        <v>146</v>
      </c>
      <c r="Q59" s="1" t="s">
        <v>105</v>
      </c>
      <c r="R59" s="1" t="s">
        <v>136</v>
      </c>
      <c r="S59" s="1" t="s">
        <v>38</v>
      </c>
      <c r="T59" s="16" t="s">
        <v>87</v>
      </c>
      <c r="U59" s="16" t="s">
        <v>38</v>
      </c>
    </row>
    <row r="60" spans="1:21" x14ac:dyDescent="0.25">
      <c r="A60" s="14"/>
      <c r="B60" s="16"/>
      <c r="C60" s="16"/>
      <c r="D60" s="1">
        <v>0</v>
      </c>
      <c r="E60" s="1">
        <v>1</v>
      </c>
      <c r="F60" s="1">
        <v>3</v>
      </c>
      <c r="G60" s="1">
        <v>86</v>
      </c>
      <c r="H60" s="1">
        <v>0</v>
      </c>
      <c r="I60" s="1" t="s">
        <v>115</v>
      </c>
      <c r="J60" s="1">
        <v>34</v>
      </c>
      <c r="K60" s="1">
        <v>18</v>
      </c>
      <c r="L60" s="1">
        <v>0</v>
      </c>
      <c r="M60" s="1">
        <v>64</v>
      </c>
      <c r="N60" s="1">
        <v>88</v>
      </c>
      <c r="O60" s="1" t="s">
        <v>45</v>
      </c>
      <c r="P60" s="23" t="s">
        <v>146</v>
      </c>
      <c r="Q60" s="1" t="s">
        <v>105</v>
      </c>
      <c r="R60" s="1" t="s">
        <v>136</v>
      </c>
      <c r="S60" s="1" t="s">
        <v>30</v>
      </c>
      <c r="T60" s="16" t="s">
        <v>87</v>
      </c>
      <c r="U60" s="16" t="s">
        <v>30</v>
      </c>
    </row>
    <row r="61" spans="1:21" x14ac:dyDescent="0.25">
      <c r="A61" s="14"/>
      <c r="B61" s="16"/>
      <c r="C61" s="16"/>
      <c r="D61" s="1">
        <v>0</v>
      </c>
      <c r="E61" s="1">
        <v>1</v>
      </c>
      <c r="F61" s="1">
        <v>3</v>
      </c>
      <c r="G61" s="1">
        <v>87</v>
      </c>
      <c r="H61" s="1">
        <v>0</v>
      </c>
      <c r="I61" s="1" t="s">
        <v>115</v>
      </c>
      <c r="J61" s="1">
        <v>39</v>
      </c>
      <c r="K61" s="1">
        <v>18</v>
      </c>
      <c r="L61" s="1">
        <v>0</v>
      </c>
      <c r="M61" s="1">
        <v>64</v>
      </c>
      <c r="N61" s="1">
        <v>88</v>
      </c>
      <c r="O61" s="1" t="s">
        <v>45</v>
      </c>
      <c r="P61" s="23">
        <v>22</v>
      </c>
      <c r="Q61" s="1" t="s">
        <v>105</v>
      </c>
      <c r="R61" s="1" t="s">
        <v>136</v>
      </c>
      <c r="S61" s="1" t="s">
        <v>14</v>
      </c>
      <c r="T61" s="16" t="s">
        <v>87</v>
      </c>
      <c r="U61" s="16" t="s">
        <v>14</v>
      </c>
    </row>
    <row r="62" spans="1:21" x14ac:dyDescent="0.25">
      <c r="A62" s="14"/>
      <c r="B62" s="16"/>
      <c r="C62" s="16"/>
      <c r="D62" s="1">
        <v>0</v>
      </c>
      <c r="E62" s="1">
        <v>1</v>
      </c>
      <c r="F62" s="1">
        <v>3</v>
      </c>
      <c r="G62" s="1">
        <v>88</v>
      </c>
      <c r="H62" s="1">
        <v>0</v>
      </c>
      <c r="I62" s="1" t="s">
        <v>115</v>
      </c>
      <c r="J62" s="1">
        <v>32</v>
      </c>
      <c r="K62" s="1">
        <v>18</v>
      </c>
      <c r="L62" s="1">
        <v>0</v>
      </c>
      <c r="M62" s="1">
        <v>64</v>
      </c>
      <c r="N62" s="1">
        <v>88</v>
      </c>
      <c r="O62" s="1" t="s">
        <v>107</v>
      </c>
      <c r="P62" s="23">
        <v>22</v>
      </c>
      <c r="Q62" s="1" t="s">
        <v>105</v>
      </c>
      <c r="R62" s="1" t="s">
        <v>136</v>
      </c>
      <c r="S62" s="1">
        <v>58</v>
      </c>
      <c r="T62" s="16" t="s">
        <v>87</v>
      </c>
      <c r="U62" s="16">
        <v>58</v>
      </c>
    </row>
    <row r="63" spans="1:21" x14ac:dyDescent="0.25">
      <c r="A63" s="14"/>
      <c r="B63" s="16"/>
      <c r="C63" s="16"/>
      <c r="D63" s="1">
        <v>0</v>
      </c>
      <c r="E63" s="1">
        <v>1</v>
      </c>
      <c r="F63" s="1">
        <v>3</v>
      </c>
      <c r="G63" s="1">
        <v>89</v>
      </c>
      <c r="H63" s="1">
        <v>0</v>
      </c>
      <c r="I63" s="1" t="s">
        <v>115</v>
      </c>
      <c r="J63" s="1">
        <v>37</v>
      </c>
      <c r="K63" s="1">
        <v>18</v>
      </c>
      <c r="L63" s="1">
        <v>0</v>
      </c>
      <c r="M63" s="1">
        <v>64</v>
      </c>
      <c r="N63" s="1">
        <v>88</v>
      </c>
      <c r="O63" s="1" t="s">
        <v>107</v>
      </c>
      <c r="P63" s="23">
        <v>22</v>
      </c>
      <c r="Q63" s="1" t="s">
        <v>105</v>
      </c>
      <c r="R63" s="1" t="s">
        <v>136</v>
      </c>
      <c r="S63" s="1" t="s">
        <v>149</v>
      </c>
      <c r="T63" s="16" t="s">
        <v>87</v>
      </c>
      <c r="U63" s="16" t="s">
        <v>149</v>
      </c>
    </row>
    <row r="64" spans="1:21" x14ac:dyDescent="0.25">
      <c r="A64" s="14"/>
      <c r="B64" s="16"/>
      <c r="C64" s="16"/>
      <c r="D64" s="1">
        <v>0</v>
      </c>
      <c r="E64" s="1">
        <v>1</v>
      </c>
      <c r="F64" s="1">
        <v>3</v>
      </c>
      <c r="G64" s="1" t="s">
        <v>108</v>
      </c>
      <c r="H64" s="1">
        <v>0</v>
      </c>
      <c r="I64" s="1" t="s">
        <v>115</v>
      </c>
      <c r="J64" s="1">
        <v>38</v>
      </c>
      <c r="K64" s="1">
        <v>18</v>
      </c>
      <c r="L64" s="1">
        <v>0</v>
      </c>
      <c r="M64" s="1">
        <v>64</v>
      </c>
      <c r="N64" s="1">
        <v>88</v>
      </c>
      <c r="O64" s="1" t="s">
        <v>107</v>
      </c>
      <c r="P64" s="23">
        <v>22</v>
      </c>
      <c r="Q64" s="1" t="s">
        <v>105</v>
      </c>
      <c r="R64" s="1" t="s">
        <v>136</v>
      </c>
      <c r="S64" s="1">
        <v>50</v>
      </c>
      <c r="T64" s="16" t="s">
        <v>87</v>
      </c>
      <c r="U64" s="16">
        <v>50</v>
      </c>
    </row>
    <row r="65" spans="1:21" x14ac:dyDescent="0.25">
      <c r="A65" s="14"/>
      <c r="B65" s="16"/>
      <c r="C65" s="16"/>
      <c r="D65" s="1">
        <v>0</v>
      </c>
      <c r="E65" s="1">
        <v>1</v>
      </c>
      <c r="F65" s="1">
        <v>3</v>
      </c>
      <c r="G65" s="1" t="s">
        <v>109</v>
      </c>
      <c r="H65" s="1">
        <v>0</v>
      </c>
      <c r="I65" s="1" t="s">
        <v>115</v>
      </c>
      <c r="J65" s="1" t="s">
        <v>16</v>
      </c>
      <c r="K65" s="1">
        <v>18</v>
      </c>
      <c r="L65" s="1">
        <v>0</v>
      </c>
      <c r="M65" s="1">
        <v>64</v>
      </c>
      <c r="N65" s="1">
        <v>88</v>
      </c>
      <c r="O65" s="1" t="s">
        <v>107</v>
      </c>
      <c r="P65" s="23">
        <v>22</v>
      </c>
      <c r="Q65" s="1" t="s">
        <v>105</v>
      </c>
      <c r="R65" s="1" t="s">
        <v>136</v>
      </c>
      <c r="S65" s="1">
        <v>34</v>
      </c>
      <c r="T65" s="16" t="s">
        <v>87</v>
      </c>
      <c r="U65" s="16">
        <v>34</v>
      </c>
    </row>
    <row r="67" spans="1:21" x14ac:dyDescent="0.25">
      <c r="A67" s="14" t="s">
        <v>168</v>
      </c>
      <c r="B67" s="16"/>
      <c r="C67" s="16"/>
      <c r="D67" s="1">
        <v>0</v>
      </c>
      <c r="E67" s="1">
        <v>1</v>
      </c>
      <c r="F67" s="1">
        <v>3</v>
      </c>
      <c r="G67" s="1" t="s">
        <v>149</v>
      </c>
      <c r="H67" s="1">
        <v>0</v>
      </c>
      <c r="I67" s="1" t="s">
        <v>115</v>
      </c>
      <c r="J67" s="1">
        <v>56</v>
      </c>
      <c r="K67" s="1">
        <v>18</v>
      </c>
      <c r="L67" s="1">
        <v>0</v>
      </c>
      <c r="M67" s="1">
        <v>64</v>
      </c>
      <c r="N67" s="1">
        <v>88</v>
      </c>
      <c r="O67" s="1" t="s">
        <v>45</v>
      </c>
      <c r="P67" s="23" t="s">
        <v>107</v>
      </c>
      <c r="Q67" s="1" t="s">
        <v>105</v>
      </c>
      <c r="R67" s="1" t="s">
        <v>136</v>
      </c>
      <c r="S67" s="1" t="s">
        <v>151</v>
      </c>
      <c r="T67" s="16" t="s">
        <v>87</v>
      </c>
      <c r="U67" s="16" t="s">
        <v>151</v>
      </c>
    </row>
    <row r="68" spans="1:21" x14ac:dyDescent="0.25">
      <c r="A68" s="14"/>
      <c r="B68" s="16"/>
      <c r="C68" s="16"/>
      <c r="D68" s="1">
        <v>0</v>
      </c>
      <c r="E68" s="1">
        <v>1</v>
      </c>
      <c r="F68" s="1">
        <v>3</v>
      </c>
      <c r="G68" s="1" t="s">
        <v>16</v>
      </c>
      <c r="H68" s="1">
        <v>0</v>
      </c>
      <c r="I68" s="1" t="s">
        <v>115</v>
      </c>
      <c r="J68" s="1" t="s">
        <v>107</v>
      </c>
      <c r="K68" s="1">
        <v>18</v>
      </c>
      <c r="L68" s="1">
        <v>0</v>
      </c>
      <c r="M68" s="1">
        <v>64</v>
      </c>
      <c r="N68" s="1">
        <v>88</v>
      </c>
      <c r="O68" s="1" t="s">
        <v>45</v>
      </c>
      <c r="P68" s="23" t="s">
        <v>107</v>
      </c>
      <c r="Q68" s="1" t="s">
        <v>105</v>
      </c>
      <c r="R68" s="1" t="s">
        <v>136</v>
      </c>
      <c r="S68" s="1" t="s">
        <v>140</v>
      </c>
      <c r="T68" s="16" t="s">
        <v>87</v>
      </c>
      <c r="U68" s="16" t="s">
        <v>140</v>
      </c>
    </row>
    <row r="69" spans="1:21" x14ac:dyDescent="0.25">
      <c r="A69" s="14"/>
      <c r="B69" s="16"/>
      <c r="C69" s="16"/>
      <c r="D69" s="1">
        <v>0</v>
      </c>
      <c r="E69" s="1">
        <v>1</v>
      </c>
      <c r="F69" s="1">
        <v>3</v>
      </c>
      <c r="G69" s="1" t="s">
        <v>152</v>
      </c>
      <c r="H69" s="1">
        <v>0</v>
      </c>
      <c r="I69" s="1" t="s">
        <v>115</v>
      </c>
      <c r="J69" s="1" t="s">
        <v>45</v>
      </c>
      <c r="K69" s="1">
        <v>18</v>
      </c>
      <c r="L69" s="1">
        <v>0</v>
      </c>
      <c r="M69" s="1">
        <v>64</v>
      </c>
      <c r="N69" s="1">
        <v>88</v>
      </c>
      <c r="O69" s="1" t="s">
        <v>45</v>
      </c>
      <c r="P69" s="23" t="s">
        <v>107</v>
      </c>
      <c r="Q69" s="1" t="s">
        <v>105</v>
      </c>
      <c r="R69" s="1" t="s">
        <v>136</v>
      </c>
      <c r="S69" s="1" t="s">
        <v>143</v>
      </c>
      <c r="T69" s="16" t="s">
        <v>87</v>
      </c>
      <c r="U69" s="16" t="s">
        <v>143</v>
      </c>
    </row>
    <row r="70" spans="1:21" x14ac:dyDescent="0.25">
      <c r="A70" s="14"/>
      <c r="B70" s="16"/>
      <c r="C70" s="16"/>
      <c r="D70" s="1">
        <v>0</v>
      </c>
      <c r="E70" s="1">
        <v>1</v>
      </c>
      <c r="F70" s="1">
        <v>3</v>
      </c>
      <c r="G70" s="1" t="s">
        <v>18</v>
      </c>
      <c r="H70" s="1">
        <v>0</v>
      </c>
      <c r="I70" s="1" t="s">
        <v>115</v>
      </c>
      <c r="J70" s="1">
        <v>31</v>
      </c>
      <c r="K70" s="1">
        <v>18</v>
      </c>
      <c r="L70" s="1">
        <v>0</v>
      </c>
      <c r="M70" s="1">
        <v>64</v>
      </c>
      <c r="N70" s="1">
        <v>88</v>
      </c>
      <c r="O70" s="1" t="s">
        <v>45</v>
      </c>
      <c r="P70" s="23" t="s">
        <v>45</v>
      </c>
      <c r="Q70" s="1" t="s">
        <v>105</v>
      </c>
      <c r="R70" s="1" t="s">
        <v>136</v>
      </c>
      <c r="S70" s="1">
        <v>85</v>
      </c>
      <c r="T70" s="16" t="s">
        <v>87</v>
      </c>
      <c r="U70" s="16">
        <v>85</v>
      </c>
    </row>
    <row r="71" spans="1:21" x14ac:dyDescent="0.25">
      <c r="A71" s="14"/>
      <c r="B71" s="16"/>
      <c r="C71" s="16"/>
      <c r="D71" s="1">
        <v>0</v>
      </c>
      <c r="E71" s="1">
        <v>1</v>
      </c>
      <c r="F71" s="1">
        <v>3</v>
      </c>
      <c r="G71" s="1">
        <v>60</v>
      </c>
      <c r="H71" s="1">
        <v>0</v>
      </c>
      <c r="I71" s="1" t="s">
        <v>115</v>
      </c>
      <c r="J71" s="1" t="s">
        <v>106</v>
      </c>
      <c r="K71" s="1">
        <v>18</v>
      </c>
      <c r="L71" s="1">
        <v>0</v>
      </c>
      <c r="M71" s="1">
        <v>64</v>
      </c>
      <c r="N71" s="1">
        <v>88</v>
      </c>
      <c r="O71" s="1" t="s">
        <v>107</v>
      </c>
      <c r="P71" s="23" t="s">
        <v>45</v>
      </c>
      <c r="Q71" s="1" t="s">
        <v>105</v>
      </c>
      <c r="R71" s="1" t="s">
        <v>136</v>
      </c>
      <c r="S71" s="1" t="s">
        <v>42</v>
      </c>
      <c r="T71" s="16" t="s">
        <v>87</v>
      </c>
      <c r="U71" s="16" t="s">
        <v>42</v>
      </c>
    </row>
    <row r="72" spans="1:21" x14ac:dyDescent="0.25">
      <c r="A72" s="14"/>
      <c r="B72" s="16"/>
      <c r="C72" s="16"/>
      <c r="D72" s="1">
        <v>0</v>
      </c>
      <c r="E72" s="1">
        <v>1</v>
      </c>
      <c r="F72" s="1">
        <v>3</v>
      </c>
      <c r="G72" s="1">
        <v>61</v>
      </c>
      <c r="H72" s="1">
        <v>0</v>
      </c>
      <c r="I72" s="1" t="s">
        <v>115</v>
      </c>
      <c r="J72" s="1" t="s">
        <v>26</v>
      </c>
      <c r="K72" s="1">
        <v>18</v>
      </c>
      <c r="L72" s="1">
        <v>0</v>
      </c>
      <c r="M72" s="1">
        <v>64</v>
      </c>
      <c r="N72" s="1">
        <v>88</v>
      </c>
      <c r="O72" s="1" t="s">
        <v>107</v>
      </c>
      <c r="P72" s="23" t="s">
        <v>45</v>
      </c>
      <c r="Q72" s="1" t="s">
        <v>105</v>
      </c>
      <c r="R72" s="1" t="s">
        <v>136</v>
      </c>
      <c r="S72" s="1" t="s">
        <v>147</v>
      </c>
      <c r="T72" s="16" t="s">
        <v>87</v>
      </c>
      <c r="U72" s="16" t="s">
        <v>147</v>
      </c>
    </row>
    <row r="73" spans="1:21" x14ac:dyDescent="0.25">
      <c r="A73" s="14"/>
      <c r="B73" s="16"/>
      <c r="C73" s="16"/>
      <c r="D73" s="1">
        <v>0</v>
      </c>
      <c r="E73" s="1">
        <v>1</v>
      </c>
      <c r="F73" s="1">
        <v>3</v>
      </c>
      <c r="G73" s="1">
        <v>62</v>
      </c>
      <c r="H73" s="1">
        <v>0</v>
      </c>
      <c r="I73" s="1" t="s">
        <v>115</v>
      </c>
      <c r="J73" s="1">
        <v>30</v>
      </c>
      <c r="K73" s="1">
        <v>18</v>
      </c>
      <c r="L73" s="1">
        <v>0</v>
      </c>
      <c r="M73" s="1">
        <v>64</v>
      </c>
      <c r="N73" s="1">
        <v>88</v>
      </c>
      <c r="O73" s="1" t="s">
        <v>107</v>
      </c>
      <c r="P73" s="23" t="s">
        <v>45</v>
      </c>
      <c r="Q73" s="1" t="s">
        <v>105</v>
      </c>
      <c r="R73" s="1" t="s">
        <v>136</v>
      </c>
      <c r="S73" s="1" t="s">
        <v>153</v>
      </c>
      <c r="T73" s="16" t="s">
        <v>87</v>
      </c>
      <c r="U73" s="16" t="s">
        <v>153</v>
      </c>
    </row>
    <row r="74" spans="1:21" x14ac:dyDescent="0.25">
      <c r="A74" s="14"/>
      <c r="B74" s="16"/>
      <c r="C74" s="16"/>
      <c r="D74" s="1">
        <v>0</v>
      </c>
      <c r="E74" s="1">
        <v>1</v>
      </c>
      <c r="F74" s="1">
        <v>3</v>
      </c>
      <c r="G74" s="1">
        <v>63</v>
      </c>
      <c r="H74" s="1">
        <v>0</v>
      </c>
      <c r="I74" s="1" t="s">
        <v>115</v>
      </c>
      <c r="J74" s="1">
        <v>55</v>
      </c>
      <c r="K74" s="1">
        <v>10</v>
      </c>
      <c r="L74" s="1">
        <v>0</v>
      </c>
      <c r="M74" s="1">
        <v>64</v>
      </c>
      <c r="N74" s="1">
        <v>88</v>
      </c>
      <c r="O74" s="1" t="s">
        <v>107</v>
      </c>
      <c r="P74" s="23">
        <v>28</v>
      </c>
      <c r="Q74" s="1" t="s">
        <v>105</v>
      </c>
      <c r="R74" s="1" t="s">
        <v>136</v>
      </c>
      <c r="S74" s="1" t="s">
        <v>154</v>
      </c>
      <c r="T74" s="16" t="s">
        <v>87</v>
      </c>
      <c r="U74" s="16" t="s">
        <v>154</v>
      </c>
    </row>
    <row r="75" spans="1:21" x14ac:dyDescent="0.25">
      <c r="A75" s="14"/>
      <c r="B75" s="16"/>
      <c r="C75" s="16"/>
      <c r="D75" s="1">
        <v>0</v>
      </c>
      <c r="E75" s="1">
        <v>1</v>
      </c>
      <c r="F75" s="1">
        <v>3</v>
      </c>
      <c r="G75" s="1">
        <v>64</v>
      </c>
      <c r="H75" s="1">
        <v>0</v>
      </c>
      <c r="I75" s="1" t="s">
        <v>115</v>
      </c>
      <c r="J75" s="1" t="s">
        <v>152</v>
      </c>
      <c r="K75" s="1">
        <v>10</v>
      </c>
      <c r="L75" s="1">
        <v>0</v>
      </c>
      <c r="M75" s="1">
        <v>64</v>
      </c>
      <c r="N75" s="1">
        <v>88</v>
      </c>
      <c r="O75" s="1" t="s">
        <v>45</v>
      </c>
      <c r="P75" s="23">
        <v>28</v>
      </c>
      <c r="Q75" s="1" t="s">
        <v>105</v>
      </c>
      <c r="R75" s="1" t="s">
        <v>136</v>
      </c>
      <c r="S75" s="1" t="s">
        <v>155</v>
      </c>
      <c r="T75" s="16" t="s">
        <v>87</v>
      </c>
      <c r="U75" s="16" t="s">
        <v>155</v>
      </c>
    </row>
    <row r="76" spans="1:21" x14ac:dyDescent="0.25">
      <c r="A76" s="14"/>
      <c r="B76" s="16"/>
      <c r="C76" s="16"/>
      <c r="D76" s="1">
        <v>0</v>
      </c>
      <c r="E76" s="1">
        <v>1</v>
      </c>
      <c r="F76" s="1">
        <v>3</v>
      </c>
      <c r="G76" s="1">
        <v>65</v>
      </c>
      <c r="H76" s="1">
        <v>0</v>
      </c>
      <c r="I76" s="1" t="s">
        <v>115</v>
      </c>
      <c r="J76" s="1">
        <v>53</v>
      </c>
      <c r="K76" s="1">
        <v>10</v>
      </c>
      <c r="L76" s="1">
        <v>0</v>
      </c>
      <c r="M76" s="1">
        <v>64</v>
      </c>
      <c r="N76" s="1">
        <v>88</v>
      </c>
      <c r="O76" s="1" t="s">
        <v>45</v>
      </c>
      <c r="P76" s="23">
        <v>28</v>
      </c>
      <c r="Q76" s="1" t="s">
        <v>105</v>
      </c>
      <c r="R76" s="1" t="s">
        <v>136</v>
      </c>
      <c r="S76" s="1" t="s">
        <v>156</v>
      </c>
      <c r="T76" s="16" t="s">
        <v>87</v>
      </c>
      <c r="U76" s="16" t="s">
        <v>156</v>
      </c>
    </row>
    <row r="77" spans="1:21" x14ac:dyDescent="0.25">
      <c r="A77" s="14"/>
      <c r="B77" s="16"/>
      <c r="C77" s="16"/>
      <c r="D77" s="1">
        <v>0</v>
      </c>
      <c r="E77" s="1">
        <v>1</v>
      </c>
      <c r="F77" s="1">
        <v>3</v>
      </c>
      <c r="G77" s="1">
        <v>66</v>
      </c>
      <c r="H77" s="1">
        <v>0</v>
      </c>
      <c r="I77" s="1" t="s">
        <v>115</v>
      </c>
      <c r="J77" s="1">
        <v>54</v>
      </c>
      <c r="K77" s="1">
        <v>10</v>
      </c>
      <c r="L77" s="1">
        <v>0</v>
      </c>
      <c r="M77" s="1">
        <v>64</v>
      </c>
      <c r="N77" s="1">
        <v>88</v>
      </c>
      <c r="O77" s="1" t="s">
        <v>45</v>
      </c>
      <c r="P77" s="23">
        <v>28</v>
      </c>
      <c r="Q77" s="1" t="s">
        <v>105</v>
      </c>
      <c r="R77" s="1" t="s">
        <v>136</v>
      </c>
      <c r="S77" s="1" t="s">
        <v>157</v>
      </c>
      <c r="T77" s="16" t="s">
        <v>87</v>
      </c>
      <c r="U77" s="16" t="s">
        <v>157</v>
      </c>
    </row>
    <row r="78" spans="1:21" x14ac:dyDescent="0.25">
      <c r="A78" s="14"/>
      <c r="B78" s="16"/>
      <c r="C78" s="16"/>
      <c r="D78" s="1">
        <v>0</v>
      </c>
      <c r="E78" s="1">
        <v>1</v>
      </c>
      <c r="F78" s="1">
        <v>3</v>
      </c>
      <c r="G78" s="1">
        <v>67</v>
      </c>
      <c r="H78" s="1">
        <v>0</v>
      </c>
      <c r="I78" s="1" t="s">
        <v>115</v>
      </c>
      <c r="J78" s="1">
        <v>59</v>
      </c>
      <c r="K78" s="1">
        <v>18</v>
      </c>
      <c r="L78" s="1">
        <v>0</v>
      </c>
      <c r="M78" s="1">
        <v>64</v>
      </c>
      <c r="N78" s="1">
        <v>88</v>
      </c>
      <c r="O78" s="1" t="s">
        <v>45</v>
      </c>
      <c r="P78" s="23">
        <v>29</v>
      </c>
      <c r="Q78" s="1" t="s">
        <v>105</v>
      </c>
      <c r="R78" s="1" t="s">
        <v>136</v>
      </c>
      <c r="S78" s="1" t="s">
        <v>158</v>
      </c>
      <c r="T78" s="16" t="s">
        <v>87</v>
      </c>
      <c r="U78" s="16" t="s">
        <v>158</v>
      </c>
    </row>
    <row r="79" spans="1:21" x14ac:dyDescent="0.25">
      <c r="A79" s="14"/>
      <c r="B79" s="16"/>
      <c r="C79" s="16"/>
      <c r="D79" s="1">
        <v>0</v>
      </c>
      <c r="E79" s="1">
        <v>1</v>
      </c>
      <c r="F79" s="1">
        <v>3</v>
      </c>
      <c r="G79" s="1">
        <v>68</v>
      </c>
      <c r="H79" s="1">
        <v>0</v>
      </c>
      <c r="I79" s="1" t="s">
        <v>115</v>
      </c>
      <c r="J79" s="1">
        <v>52</v>
      </c>
      <c r="K79" s="1">
        <v>18</v>
      </c>
      <c r="L79" s="1">
        <v>0</v>
      </c>
      <c r="M79" s="1">
        <v>64</v>
      </c>
      <c r="N79" s="1">
        <v>88</v>
      </c>
      <c r="O79" s="1" t="s">
        <v>107</v>
      </c>
      <c r="P79" s="23">
        <v>29</v>
      </c>
      <c r="Q79" s="1" t="s">
        <v>105</v>
      </c>
      <c r="R79" s="1" t="s">
        <v>136</v>
      </c>
      <c r="S79" s="1" t="s">
        <v>6</v>
      </c>
      <c r="T79" s="16" t="s">
        <v>87</v>
      </c>
      <c r="U79" s="16" t="s">
        <v>6</v>
      </c>
    </row>
    <row r="80" spans="1:21" x14ac:dyDescent="0.25">
      <c r="A80" s="14"/>
      <c r="B80" s="16"/>
      <c r="C80" s="16"/>
      <c r="D80" s="1">
        <v>0</v>
      </c>
      <c r="E80" s="1">
        <v>1</v>
      </c>
      <c r="F80" s="1">
        <v>3</v>
      </c>
      <c r="G80" s="1">
        <v>69</v>
      </c>
      <c r="H80" s="1">
        <v>0</v>
      </c>
      <c r="I80" s="1" t="s">
        <v>115</v>
      </c>
      <c r="J80" s="1">
        <v>57</v>
      </c>
      <c r="K80" s="1">
        <v>18</v>
      </c>
      <c r="L80" s="1">
        <v>0</v>
      </c>
      <c r="M80" s="1">
        <v>64</v>
      </c>
      <c r="N80" s="1">
        <v>88</v>
      </c>
      <c r="O80" s="1" t="s">
        <v>107</v>
      </c>
      <c r="P80" s="23">
        <v>29</v>
      </c>
      <c r="Q80" s="1" t="s">
        <v>105</v>
      </c>
      <c r="R80" s="1" t="s">
        <v>136</v>
      </c>
      <c r="S80" s="1" t="s">
        <v>9</v>
      </c>
      <c r="T80" s="16" t="s">
        <v>87</v>
      </c>
      <c r="U80" s="16" t="s">
        <v>9</v>
      </c>
    </row>
    <row r="81" spans="1:21" x14ac:dyDescent="0.25">
      <c r="A81" s="14"/>
      <c r="B81" s="16"/>
      <c r="C81" s="16"/>
      <c r="D81" s="1">
        <v>0</v>
      </c>
      <c r="E81" s="1">
        <v>1</v>
      </c>
      <c r="F81" s="1">
        <v>3</v>
      </c>
      <c r="G81" s="1" t="s">
        <v>0</v>
      </c>
      <c r="H81" s="1">
        <v>0</v>
      </c>
      <c r="I81" s="1" t="s">
        <v>115</v>
      </c>
      <c r="J81" s="1">
        <v>58</v>
      </c>
      <c r="K81" s="1">
        <v>18</v>
      </c>
      <c r="L81" s="1">
        <v>0</v>
      </c>
      <c r="M81" s="1">
        <v>64</v>
      </c>
      <c r="N81" s="1">
        <v>88</v>
      </c>
      <c r="O81" s="1" t="s">
        <v>107</v>
      </c>
      <c r="P81" s="23">
        <v>29</v>
      </c>
      <c r="Q81" s="1" t="s">
        <v>105</v>
      </c>
      <c r="R81" s="1" t="s">
        <v>136</v>
      </c>
      <c r="S81" s="1" t="s">
        <v>13</v>
      </c>
      <c r="T81" s="16" t="s">
        <v>87</v>
      </c>
      <c r="U81" s="16" t="s">
        <v>13</v>
      </c>
    </row>
    <row r="82" spans="1:21" x14ac:dyDescent="0.25">
      <c r="A82" s="14"/>
      <c r="B82" s="16"/>
      <c r="C82" s="16"/>
      <c r="D82" s="1">
        <v>0</v>
      </c>
      <c r="E82" s="1">
        <v>1</v>
      </c>
      <c r="F82" s="1">
        <v>3</v>
      </c>
      <c r="G82" s="1" t="s">
        <v>138</v>
      </c>
      <c r="H82" s="1">
        <v>0</v>
      </c>
      <c r="I82" s="1" t="s">
        <v>115</v>
      </c>
      <c r="J82" s="1" t="s">
        <v>139</v>
      </c>
      <c r="K82" s="1">
        <v>18</v>
      </c>
      <c r="L82" s="1">
        <v>0</v>
      </c>
      <c r="M82" s="1">
        <v>64</v>
      </c>
      <c r="N82" s="1">
        <v>88</v>
      </c>
      <c r="O82" s="1" t="s">
        <v>45</v>
      </c>
      <c r="P82" s="23" t="s">
        <v>106</v>
      </c>
      <c r="Q82" s="1" t="s">
        <v>105</v>
      </c>
      <c r="R82" s="1" t="s">
        <v>136</v>
      </c>
      <c r="S82" s="1" t="s">
        <v>4</v>
      </c>
      <c r="T82" s="16" t="s">
        <v>87</v>
      </c>
      <c r="U82" s="16" t="s">
        <v>4</v>
      </c>
    </row>
    <row r="83" spans="1:21" x14ac:dyDescent="0.25">
      <c r="A83" s="14"/>
      <c r="B83" s="16"/>
      <c r="C83" s="16"/>
      <c r="D83" s="1">
        <v>0</v>
      </c>
      <c r="E83" s="1">
        <v>1</v>
      </c>
      <c r="F83" s="1">
        <v>3</v>
      </c>
      <c r="G83" s="1" t="s">
        <v>38</v>
      </c>
      <c r="H83" s="1">
        <v>0</v>
      </c>
      <c r="I83" s="1" t="s">
        <v>115</v>
      </c>
      <c r="J83" s="1">
        <v>26</v>
      </c>
      <c r="K83" s="1">
        <v>18</v>
      </c>
      <c r="L83" s="1">
        <v>0</v>
      </c>
      <c r="M83" s="1">
        <v>64</v>
      </c>
      <c r="N83" s="1">
        <v>88</v>
      </c>
      <c r="O83" s="1" t="s">
        <v>107</v>
      </c>
      <c r="P83" s="23" t="s">
        <v>106</v>
      </c>
      <c r="Q83" s="1" t="s">
        <v>105</v>
      </c>
      <c r="R83" s="1" t="s">
        <v>136</v>
      </c>
      <c r="S83" s="1" t="s">
        <v>144</v>
      </c>
      <c r="T83" s="16" t="s">
        <v>87</v>
      </c>
      <c r="U83" s="16" t="s">
        <v>144</v>
      </c>
    </row>
    <row r="84" spans="1:21" x14ac:dyDescent="0.25">
      <c r="A84" s="14"/>
      <c r="B84" s="16"/>
      <c r="C84" s="16"/>
      <c r="D84" s="1">
        <v>0</v>
      </c>
      <c r="E84" s="1">
        <v>1</v>
      </c>
      <c r="F84" s="1">
        <v>3</v>
      </c>
      <c r="G84" s="1" t="s">
        <v>159</v>
      </c>
      <c r="H84" s="1">
        <v>0</v>
      </c>
      <c r="I84" s="1" t="s">
        <v>115</v>
      </c>
      <c r="J84" s="1" t="s">
        <v>22</v>
      </c>
      <c r="K84" s="1">
        <v>18</v>
      </c>
      <c r="L84" s="1">
        <v>0</v>
      </c>
      <c r="M84" s="1">
        <v>64</v>
      </c>
      <c r="N84" s="1">
        <v>88</v>
      </c>
      <c r="O84" s="1" t="s">
        <v>107</v>
      </c>
      <c r="P84" s="23" t="s">
        <v>106</v>
      </c>
      <c r="Q84" s="1" t="s">
        <v>105</v>
      </c>
      <c r="R84" s="1" t="s">
        <v>136</v>
      </c>
      <c r="S84" s="1" t="s">
        <v>160</v>
      </c>
      <c r="T84" s="16" t="s">
        <v>87</v>
      </c>
      <c r="U84" s="16" t="s">
        <v>160</v>
      </c>
    </row>
    <row r="85" spans="1:21" x14ac:dyDescent="0.25">
      <c r="A85" s="14"/>
      <c r="B85" s="16"/>
      <c r="C85" s="16"/>
      <c r="D85" s="1">
        <v>0</v>
      </c>
      <c r="E85" s="1">
        <v>1</v>
      </c>
      <c r="F85" s="1">
        <v>3</v>
      </c>
      <c r="G85" s="1" t="s">
        <v>1</v>
      </c>
      <c r="H85" s="1">
        <v>0</v>
      </c>
      <c r="I85" s="1" t="s">
        <v>115</v>
      </c>
      <c r="J85" s="1" t="s">
        <v>111</v>
      </c>
      <c r="K85" s="1">
        <v>18</v>
      </c>
      <c r="L85" s="1">
        <v>0</v>
      </c>
      <c r="M85" s="1">
        <v>64</v>
      </c>
      <c r="N85" s="1">
        <v>88</v>
      </c>
      <c r="O85" s="1" t="s">
        <v>107</v>
      </c>
      <c r="P85" s="23" t="s">
        <v>106</v>
      </c>
      <c r="Q85" s="1" t="s">
        <v>105</v>
      </c>
      <c r="R85" s="1" t="s">
        <v>136</v>
      </c>
      <c r="S85" s="1" t="s">
        <v>161</v>
      </c>
      <c r="T85" s="16" t="s">
        <v>87</v>
      </c>
      <c r="U85" s="16" t="s">
        <v>161</v>
      </c>
    </row>
    <row r="86" spans="1:21" x14ac:dyDescent="0.25">
      <c r="A86" s="14"/>
      <c r="B86" s="16"/>
      <c r="C86" s="16"/>
      <c r="D86" s="1">
        <v>0</v>
      </c>
      <c r="E86" s="1">
        <v>1</v>
      </c>
      <c r="F86" s="1">
        <v>3</v>
      </c>
      <c r="G86" s="1" t="s">
        <v>30</v>
      </c>
      <c r="H86" s="1">
        <v>0</v>
      </c>
      <c r="I86" s="1" t="s">
        <v>115</v>
      </c>
      <c r="J86" s="1">
        <v>81</v>
      </c>
      <c r="K86" s="1">
        <v>18</v>
      </c>
      <c r="L86" s="1">
        <v>0</v>
      </c>
      <c r="M86" s="1">
        <v>64</v>
      </c>
      <c r="N86" s="1">
        <v>88</v>
      </c>
      <c r="O86" s="1" t="s">
        <v>45</v>
      </c>
      <c r="P86" s="23" t="s">
        <v>107</v>
      </c>
      <c r="Q86" s="1" t="s">
        <v>105</v>
      </c>
      <c r="R86" s="1" t="s">
        <v>136</v>
      </c>
      <c r="S86" s="1">
        <v>2</v>
      </c>
      <c r="T86" s="16" t="s">
        <v>87</v>
      </c>
      <c r="U86" s="16">
        <v>2</v>
      </c>
    </row>
    <row r="87" spans="1:21" x14ac:dyDescent="0.25">
      <c r="A87" s="14"/>
      <c r="B87" s="16"/>
      <c r="C87" s="16"/>
      <c r="D87" s="1">
        <v>0</v>
      </c>
      <c r="E87" s="1">
        <v>1</v>
      </c>
      <c r="F87" s="1">
        <v>3</v>
      </c>
      <c r="G87" s="1">
        <v>70</v>
      </c>
      <c r="H87" s="1">
        <v>0</v>
      </c>
      <c r="I87" s="1" t="s">
        <v>115</v>
      </c>
      <c r="J87" s="1" t="s">
        <v>137</v>
      </c>
      <c r="K87" s="1">
        <v>18</v>
      </c>
      <c r="L87" s="1">
        <v>0</v>
      </c>
      <c r="M87" s="1">
        <v>64</v>
      </c>
      <c r="N87" s="1">
        <v>88</v>
      </c>
      <c r="O87" s="1" t="s">
        <v>45</v>
      </c>
      <c r="P87" s="23" t="s">
        <v>107</v>
      </c>
      <c r="Q87" s="1" t="s">
        <v>105</v>
      </c>
      <c r="R87" s="1" t="s">
        <v>136</v>
      </c>
      <c r="S87" s="1" t="s">
        <v>151</v>
      </c>
      <c r="T87" s="16" t="s">
        <v>87</v>
      </c>
      <c r="U87" s="16" t="s">
        <v>151</v>
      </c>
    </row>
    <row r="88" spans="1:21" x14ac:dyDescent="0.25">
      <c r="A88" s="14"/>
      <c r="B88" s="16"/>
      <c r="C88" s="16"/>
      <c r="D88" s="1">
        <v>0</v>
      </c>
      <c r="E88" s="1">
        <v>1</v>
      </c>
      <c r="F88" s="1">
        <v>3</v>
      </c>
      <c r="G88" s="1">
        <v>71</v>
      </c>
      <c r="H88" s="1">
        <v>0</v>
      </c>
      <c r="I88" s="1" t="s">
        <v>115</v>
      </c>
      <c r="J88" s="1" t="s">
        <v>28</v>
      </c>
      <c r="K88" s="1">
        <v>18</v>
      </c>
      <c r="L88" s="1">
        <v>0</v>
      </c>
      <c r="M88" s="1">
        <v>64</v>
      </c>
      <c r="N88" s="1">
        <v>88</v>
      </c>
      <c r="O88" s="1" t="s">
        <v>45</v>
      </c>
      <c r="P88" s="23" t="s">
        <v>107</v>
      </c>
      <c r="Q88" s="1" t="s">
        <v>105</v>
      </c>
      <c r="R88" s="1" t="s">
        <v>136</v>
      </c>
      <c r="S88" s="1" t="s">
        <v>162</v>
      </c>
      <c r="T88" s="16" t="s">
        <v>87</v>
      </c>
      <c r="U88" s="16" t="s">
        <v>162</v>
      </c>
    </row>
    <row r="89" spans="1:21" x14ac:dyDescent="0.25">
      <c r="A89" s="14"/>
      <c r="B89" s="16"/>
      <c r="C89" s="16"/>
      <c r="D89" s="1">
        <v>0</v>
      </c>
      <c r="E89" s="1">
        <v>1</v>
      </c>
      <c r="F89" s="1">
        <v>3</v>
      </c>
      <c r="G89" s="1">
        <v>72</v>
      </c>
      <c r="H89" s="1">
        <v>0</v>
      </c>
      <c r="I89" s="1" t="s">
        <v>115</v>
      </c>
      <c r="J89" s="1">
        <v>80</v>
      </c>
      <c r="K89" s="1">
        <v>18</v>
      </c>
      <c r="L89" s="1">
        <v>0</v>
      </c>
      <c r="M89" s="1">
        <v>64</v>
      </c>
      <c r="N89" s="1">
        <v>88</v>
      </c>
      <c r="O89" s="1" t="s">
        <v>107</v>
      </c>
      <c r="P89" s="23" t="s">
        <v>107</v>
      </c>
      <c r="Q89" s="1" t="s">
        <v>105</v>
      </c>
      <c r="R89" s="1" t="s">
        <v>136</v>
      </c>
      <c r="S89" s="1">
        <v>19</v>
      </c>
      <c r="T89" s="16" t="s">
        <v>87</v>
      </c>
      <c r="U89" s="16">
        <v>19</v>
      </c>
    </row>
    <row r="90" spans="1:21" x14ac:dyDescent="0.25">
      <c r="A90" s="14"/>
      <c r="B90" s="16"/>
      <c r="C90" s="16"/>
      <c r="D90" s="1">
        <v>0</v>
      </c>
      <c r="E90" s="1">
        <v>1</v>
      </c>
      <c r="F90" s="1">
        <v>3</v>
      </c>
      <c r="G90" s="1">
        <v>73</v>
      </c>
      <c r="H90" s="1">
        <v>0</v>
      </c>
      <c r="I90" s="1" t="s">
        <v>115</v>
      </c>
      <c r="J90" s="1">
        <v>25</v>
      </c>
      <c r="K90" s="1">
        <v>18</v>
      </c>
      <c r="L90" s="1">
        <v>0</v>
      </c>
      <c r="M90" s="1">
        <v>64</v>
      </c>
      <c r="N90" s="1">
        <v>88</v>
      </c>
      <c r="O90" s="1" t="s">
        <v>45</v>
      </c>
      <c r="P90" s="23" t="s">
        <v>45</v>
      </c>
      <c r="Q90" s="1" t="s">
        <v>105</v>
      </c>
      <c r="R90" s="1" t="s">
        <v>136</v>
      </c>
      <c r="S90" s="1" t="s">
        <v>163</v>
      </c>
      <c r="T90" s="16" t="s">
        <v>87</v>
      </c>
      <c r="U90" s="16" t="s">
        <v>163</v>
      </c>
    </row>
    <row r="91" spans="1:21" x14ac:dyDescent="0.25">
      <c r="A91" s="14"/>
      <c r="B91" s="16"/>
      <c r="C91" s="16"/>
      <c r="D91" s="1">
        <v>0</v>
      </c>
      <c r="E91" s="1">
        <v>1</v>
      </c>
      <c r="F91" s="1">
        <v>3</v>
      </c>
      <c r="G91" s="1">
        <v>74</v>
      </c>
      <c r="H91" s="1">
        <v>0</v>
      </c>
      <c r="I91" s="1" t="s">
        <v>115</v>
      </c>
      <c r="J91" s="1" t="s">
        <v>31</v>
      </c>
      <c r="K91" s="1">
        <v>18</v>
      </c>
      <c r="L91" s="1">
        <v>0</v>
      </c>
      <c r="M91" s="1">
        <v>64</v>
      </c>
      <c r="N91" s="1">
        <v>88</v>
      </c>
      <c r="O91" s="1" t="s">
        <v>107</v>
      </c>
      <c r="P91" s="23" t="s">
        <v>45</v>
      </c>
      <c r="Q91" s="1" t="s">
        <v>105</v>
      </c>
      <c r="R91" s="1" t="s">
        <v>136</v>
      </c>
      <c r="S91" s="1" t="s">
        <v>164</v>
      </c>
      <c r="T91" s="16" t="s">
        <v>87</v>
      </c>
      <c r="U91" s="16" t="s">
        <v>164</v>
      </c>
    </row>
    <row r="92" spans="1:21" x14ac:dyDescent="0.25">
      <c r="A92" s="14"/>
      <c r="B92" s="16"/>
      <c r="C92" s="16"/>
      <c r="D92" s="1">
        <v>0</v>
      </c>
      <c r="E92" s="1">
        <v>1</v>
      </c>
      <c r="F92" s="1">
        <v>3</v>
      </c>
      <c r="G92" s="1">
        <v>75</v>
      </c>
      <c r="H92" s="1">
        <v>0</v>
      </c>
      <c r="I92" s="1" t="s">
        <v>115</v>
      </c>
      <c r="J92" s="1">
        <v>23</v>
      </c>
      <c r="K92" s="1">
        <v>18</v>
      </c>
      <c r="L92" s="1">
        <v>0</v>
      </c>
      <c r="M92" s="1">
        <v>64</v>
      </c>
      <c r="N92" s="1">
        <v>88</v>
      </c>
      <c r="O92" s="1" t="s">
        <v>45</v>
      </c>
      <c r="P92" s="23" t="s">
        <v>45</v>
      </c>
      <c r="Q92" s="1" t="s">
        <v>105</v>
      </c>
      <c r="R92" s="1" t="s">
        <v>136</v>
      </c>
      <c r="S92" s="1" t="s">
        <v>163</v>
      </c>
      <c r="T92" s="16" t="s">
        <v>87</v>
      </c>
      <c r="U92" s="16" t="s">
        <v>163</v>
      </c>
    </row>
    <row r="93" spans="1:21" x14ac:dyDescent="0.25">
      <c r="A93" s="14"/>
      <c r="B93" s="16"/>
      <c r="C93" s="16"/>
      <c r="D93" s="1">
        <v>0</v>
      </c>
      <c r="E93" s="1">
        <v>1</v>
      </c>
      <c r="F93" s="1">
        <v>3</v>
      </c>
      <c r="G93" s="1">
        <v>76</v>
      </c>
      <c r="H93" s="1">
        <v>0</v>
      </c>
      <c r="I93" s="1" t="s">
        <v>115</v>
      </c>
      <c r="J93" s="1">
        <v>24</v>
      </c>
      <c r="K93" s="1">
        <v>18</v>
      </c>
      <c r="L93" s="1">
        <v>0</v>
      </c>
      <c r="M93" s="1">
        <v>64</v>
      </c>
      <c r="N93" s="1">
        <v>88</v>
      </c>
      <c r="O93" s="1" t="s">
        <v>45</v>
      </c>
      <c r="P93" s="23" t="s">
        <v>45</v>
      </c>
      <c r="Q93" s="1" t="s">
        <v>105</v>
      </c>
      <c r="R93" s="1" t="s">
        <v>136</v>
      </c>
      <c r="S93" s="1" t="s">
        <v>165</v>
      </c>
      <c r="T93" s="16" t="s">
        <v>87</v>
      </c>
      <c r="U93" s="16" t="s">
        <v>165</v>
      </c>
    </row>
    <row r="94" spans="1:21" x14ac:dyDescent="0.25">
      <c r="A94" s="14"/>
      <c r="B94" s="16"/>
      <c r="C94" s="16"/>
      <c r="D94" s="1">
        <v>0</v>
      </c>
      <c r="E94" s="1">
        <v>1</v>
      </c>
      <c r="F94" s="1">
        <v>3</v>
      </c>
      <c r="G94" s="1">
        <v>77</v>
      </c>
      <c r="H94" s="1">
        <v>0</v>
      </c>
      <c r="I94" s="1" t="s">
        <v>115</v>
      </c>
      <c r="J94" s="1">
        <v>29</v>
      </c>
      <c r="K94" s="1">
        <v>10</v>
      </c>
      <c r="L94" s="1">
        <v>0</v>
      </c>
      <c r="M94" s="1">
        <v>64</v>
      </c>
      <c r="N94" s="1">
        <v>88</v>
      </c>
      <c r="O94" s="1" t="s">
        <v>107</v>
      </c>
      <c r="P94" s="23">
        <v>28</v>
      </c>
      <c r="Q94" s="1" t="s">
        <v>105</v>
      </c>
      <c r="R94" s="1" t="s">
        <v>136</v>
      </c>
      <c r="S94" s="1" t="s">
        <v>153</v>
      </c>
      <c r="T94" s="16" t="s">
        <v>87</v>
      </c>
      <c r="U94" s="16" t="s">
        <v>153</v>
      </c>
    </row>
    <row r="95" spans="1:21" x14ac:dyDescent="0.25">
      <c r="A95" s="14"/>
      <c r="B95" s="16"/>
      <c r="C95" s="16"/>
      <c r="D95" s="1">
        <v>0</v>
      </c>
      <c r="E95" s="1">
        <v>1</v>
      </c>
      <c r="F95" s="1">
        <v>3</v>
      </c>
      <c r="G95" s="1">
        <v>78</v>
      </c>
      <c r="H95" s="1">
        <v>0</v>
      </c>
      <c r="I95" s="1" t="s">
        <v>115</v>
      </c>
      <c r="J95" s="1">
        <v>22</v>
      </c>
      <c r="K95" s="1">
        <v>10</v>
      </c>
      <c r="L95" s="1">
        <v>0</v>
      </c>
      <c r="M95" s="1">
        <v>64</v>
      </c>
      <c r="N95" s="1">
        <v>88</v>
      </c>
      <c r="O95" s="1" t="s">
        <v>107</v>
      </c>
      <c r="P95" s="23">
        <v>28</v>
      </c>
      <c r="Q95" s="1" t="s">
        <v>105</v>
      </c>
      <c r="R95" s="1" t="s">
        <v>136</v>
      </c>
      <c r="S95" s="1" t="s">
        <v>166</v>
      </c>
      <c r="T95" s="16" t="s">
        <v>87</v>
      </c>
      <c r="U95" s="16" t="s">
        <v>166</v>
      </c>
    </row>
    <row r="96" spans="1:21" x14ac:dyDescent="0.25">
      <c r="A96" s="14"/>
      <c r="B96" s="16"/>
      <c r="C96" s="16"/>
      <c r="D96" s="1">
        <v>0</v>
      </c>
      <c r="E96" s="1">
        <v>1</v>
      </c>
      <c r="F96" s="1">
        <v>3</v>
      </c>
      <c r="G96" s="1">
        <v>79</v>
      </c>
      <c r="H96" s="1">
        <v>0</v>
      </c>
      <c r="I96" s="1" t="s">
        <v>115</v>
      </c>
      <c r="J96" s="1">
        <v>27</v>
      </c>
      <c r="K96" s="1">
        <v>10</v>
      </c>
      <c r="L96" s="1">
        <v>0</v>
      </c>
      <c r="M96" s="1">
        <v>64</v>
      </c>
      <c r="N96" s="1">
        <v>88</v>
      </c>
      <c r="O96" s="1" t="s">
        <v>45</v>
      </c>
      <c r="P96" s="23">
        <v>28</v>
      </c>
      <c r="Q96" s="1" t="s">
        <v>105</v>
      </c>
      <c r="R96" s="1" t="s">
        <v>136</v>
      </c>
      <c r="S96" s="1" t="s">
        <v>165</v>
      </c>
      <c r="T96" s="16" t="s">
        <v>87</v>
      </c>
      <c r="U96" s="16" t="s">
        <v>165</v>
      </c>
    </row>
    <row r="97" spans="1:21" x14ac:dyDescent="0.25">
      <c r="A97" s="14"/>
      <c r="B97" s="16"/>
      <c r="C97" s="16"/>
      <c r="D97" s="1">
        <v>0</v>
      </c>
      <c r="E97" s="1">
        <v>1</v>
      </c>
      <c r="F97" s="1">
        <v>3</v>
      </c>
      <c r="G97" s="1" t="s">
        <v>137</v>
      </c>
      <c r="H97" s="1">
        <v>0</v>
      </c>
      <c r="I97" s="1" t="s">
        <v>115</v>
      </c>
      <c r="J97" s="1">
        <v>28</v>
      </c>
      <c r="K97" s="1">
        <v>18</v>
      </c>
      <c r="L97" s="1">
        <v>0</v>
      </c>
      <c r="M97" s="1">
        <v>64</v>
      </c>
      <c r="N97" s="1">
        <v>88</v>
      </c>
      <c r="O97" s="1" t="s">
        <v>107</v>
      </c>
      <c r="P97" s="23">
        <v>29</v>
      </c>
      <c r="Q97" s="1" t="s">
        <v>105</v>
      </c>
      <c r="R97" s="1" t="s">
        <v>136</v>
      </c>
      <c r="S97" s="1" t="s">
        <v>40</v>
      </c>
      <c r="T97" s="16" t="s">
        <v>87</v>
      </c>
      <c r="U97" s="16" t="s">
        <v>40</v>
      </c>
    </row>
    <row r="98" spans="1:21" x14ac:dyDescent="0.25">
      <c r="A98" s="14"/>
      <c r="B98" s="16"/>
      <c r="C98" s="16"/>
      <c r="D98" s="1">
        <v>0</v>
      </c>
      <c r="E98" s="1">
        <v>1</v>
      </c>
      <c r="F98" s="1">
        <v>3</v>
      </c>
      <c r="G98" s="1" t="s">
        <v>22</v>
      </c>
      <c r="H98" s="1">
        <v>0</v>
      </c>
      <c r="I98" s="1" t="s">
        <v>115</v>
      </c>
      <c r="J98" s="1" t="s">
        <v>112</v>
      </c>
      <c r="K98" s="1">
        <v>18</v>
      </c>
      <c r="L98" s="1">
        <v>0</v>
      </c>
      <c r="M98" s="1">
        <v>64</v>
      </c>
      <c r="N98" s="1">
        <v>88</v>
      </c>
      <c r="O98" s="1" t="s">
        <v>45</v>
      </c>
      <c r="P98" s="23">
        <v>29</v>
      </c>
      <c r="Q98" s="1" t="s">
        <v>105</v>
      </c>
      <c r="R98" s="1" t="s">
        <v>136</v>
      </c>
      <c r="S98" s="1">
        <v>18</v>
      </c>
      <c r="T98" s="16" t="s">
        <v>87</v>
      </c>
      <c r="U98" s="16">
        <v>18</v>
      </c>
    </row>
    <row r="99" spans="1:21" x14ac:dyDescent="0.25">
      <c r="A99" s="14"/>
      <c r="B99" s="16"/>
      <c r="C99" s="16"/>
      <c r="D99" s="1">
        <v>0</v>
      </c>
      <c r="E99" s="1">
        <v>1</v>
      </c>
      <c r="F99" s="1">
        <v>3</v>
      </c>
      <c r="G99" s="1" t="s">
        <v>111</v>
      </c>
      <c r="H99" s="1">
        <v>0</v>
      </c>
      <c r="I99" s="1" t="s">
        <v>115</v>
      </c>
      <c r="J99" s="1">
        <v>36</v>
      </c>
      <c r="K99" s="1">
        <v>18</v>
      </c>
      <c r="L99" s="1">
        <v>0</v>
      </c>
      <c r="M99" s="1">
        <v>64</v>
      </c>
      <c r="N99" s="1">
        <v>88</v>
      </c>
      <c r="O99" s="1" t="s">
        <v>107</v>
      </c>
      <c r="P99" s="23">
        <v>29</v>
      </c>
      <c r="Q99" s="1" t="s">
        <v>105</v>
      </c>
      <c r="R99" s="1" t="s">
        <v>136</v>
      </c>
      <c r="S99" s="1" t="s">
        <v>65</v>
      </c>
      <c r="T99" s="16" t="s">
        <v>87</v>
      </c>
      <c r="U99" s="16" t="s">
        <v>65</v>
      </c>
    </row>
    <row r="100" spans="1:21" x14ac:dyDescent="0.25">
      <c r="A100" s="14"/>
      <c r="B100" s="16"/>
      <c r="C100" s="16"/>
      <c r="D100" s="1">
        <v>0</v>
      </c>
      <c r="E100" s="1">
        <v>1</v>
      </c>
      <c r="F100" s="1">
        <v>3</v>
      </c>
      <c r="G100" s="1" t="s">
        <v>139</v>
      </c>
      <c r="H100" s="1">
        <v>0</v>
      </c>
      <c r="I100" s="1" t="s">
        <v>115</v>
      </c>
      <c r="J100" s="1" t="s">
        <v>109</v>
      </c>
      <c r="K100" s="1">
        <v>18</v>
      </c>
      <c r="L100" s="1">
        <v>0</v>
      </c>
      <c r="M100" s="1">
        <v>64</v>
      </c>
      <c r="N100" s="1">
        <v>88</v>
      </c>
      <c r="O100" s="1" t="s">
        <v>107</v>
      </c>
      <c r="P100" s="23" t="s">
        <v>106</v>
      </c>
      <c r="Q100" s="1" t="s">
        <v>105</v>
      </c>
      <c r="R100" s="1" t="s">
        <v>136</v>
      </c>
      <c r="S100" s="1" t="s">
        <v>105</v>
      </c>
      <c r="T100" s="16" t="s">
        <v>87</v>
      </c>
      <c r="U100" s="16" t="s">
        <v>105</v>
      </c>
    </row>
    <row r="101" spans="1:21" x14ac:dyDescent="0.25">
      <c r="A101" s="14"/>
      <c r="B101" s="16"/>
      <c r="C101" s="16"/>
      <c r="D101" s="1">
        <v>0</v>
      </c>
      <c r="E101" s="1">
        <v>1</v>
      </c>
      <c r="F101" s="1">
        <v>3</v>
      </c>
      <c r="G101" s="1" t="s">
        <v>20</v>
      </c>
      <c r="H101" s="1">
        <v>0</v>
      </c>
      <c r="I101" s="1" t="s">
        <v>115</v>
      </c>
      <c r="J101" s="1" t="s">
        <v>110</v>
      </c>
      <c r="K101" s="1">
        <v>18</v>
      </c>
      <c r="L101" s="1">
        <v>0</v>
      </c>
      <c r="M101" s="1">
        <v>64</v>
      </c>
      <c r="N101" s="1">
        <v>88</v>
      </c>
      <c r="O101" s="1" t="s">
        <v>45</v>
      </c>
      <c r="P101" s="23" t="s">
        <v>106</v>
      </c>
      <c r="Q101" s="1" t="s">
        <v>105</v>
      </c>
      <c r="R101" s="1" t="s">
        <v>136</v>
      </c>
      <c r="S101" s="1" t="s">
        <v>7</v>
      </c>
      <c r="T101" s="16" t="s">
        <v>87</v>
      </c>
      <c r="U101" s="16" t="s">
        <v>7</v>
      </c>
    </row>
    <row r="102" spans="1:21" x14ac:dyDescent="0.25">
      <c r="A102" s="14"/>
      <c r="B102" s="16"/>
      <c r="C102" s="16"/>
      <c r="D102" s="1">
        <v>0</v>
      </c>
      <c r="E102" s="1">
        <v>1</v>
      </c>
      <c r="F102" s="1">
        <v>3</v>
      </c>
      <c r="G102" s="1" t="s">
        <v>28</v>
      </c>
      <c r="H102" s="1">
        <v>0</v>
      </c>
      <c r="I102" s="1" t="s">
        <v>115</v>
      </c>
      <c r="J102" s="1">
        <v>11</v>
      </c>
      <c r="K102" s="1">
        <v>18</v>
      </c>
      <c r="L102" s="1">
        <v>0</v>
      </c>
      <c r="M102" s="1">
        <v>64</v>
      </c>
      <c r="N102" s="1">
        <v>88</v>
      </c>
      <c r="O102" s="1" t="s">
        <v>107</v>
      </c>
      <c r="P102" s="23" t="s">
        <v>107</v>
      </c>
      <c r="Q102" s="1" t="s">
        <v>105</v>
      </c>
      <c r="R102" s="1" t="s">
        <v>136</v>
      </c>
      <c r="S102" s="1">
        <v>85</v>
      </c>
      <c r="T102" s="16" t="s">
        <v>87</v>
      </c>
      <c r="U102" s="16">
        <v>85</v>
      </c>
    </row>
    <row r="103" spans="1:21" x14ac:dyDescent="0.25">
      <c r="A103" s="14"/>
      <c r="B103" s="16"/>
      <c r="C103" s="16"/>
      <c r="D103" s="1">
        <v>0</v>
      </c>
      <c r="E103" s="1">
        <v>1</v>
      </c>
      <c r="F103" s="1">
        <v>3</v>
      </c>
      <c r="G103" s="1">
        <v>80</v>
      </c>
      <c r="H103" s="1">
        <v>0</v>
      </c>
      <c r="I103" s="1" t="s">
        <v>115</v>
      </c>
      <c r="J103" s="1" t="s">
        <v>108</v>
      </c>
      <c r="K103" s="1">
        <v>18</v>
      </c>
      <c r="L103" s="1">
        <v>0</v>
      </c>
      <c r="M103" s="1">
        <v>64</v>
      </c>
      <c r="N103" s="1">
        <v>88</v>
      </c>
      <c r="O103" s="1" t="s">
        <v>45</v>
      </c>
      <c r="P103" s="23" t="s">
        <v>107</v>
      </c>
      <c r="Q103" s="1" t="s">
        <v>105</v>
      </c>
      <c r="R103" s="1" t="s">
        <v>136</v>
      </c>
      <c r="S103" s="1" t="s">
        <v>151</v>
      </c>
      <c r="T103" s="16" t="s">
        <v>87</v>
      </c>
      <c r="U103" s="16" t="s">
        <v>151</v>
      </c>
    </row>
    <row r="104" spans="1:21" x14ac:dyDescent="0.25">
      <c r="A104" s="14"/>
      <c r="B104" s="16"/>
      <c r="C104" s="16"/>
      <c r="D104" s="1">
        <v>0</v>
      </c>
      <c r="E104" s="1">
        <v>1</v>
      </c>
      <c r="F104" s="1">
        <v>3</v>
      </c>
      <c r="G104" s="1">
        <v>81</v>
      </c>
      <c r="H104" s="1">
        <v>0</v>
      </c>
      <c r="I104" s="1" t="s">
        <v>115</v>
      </c>
      <c r="J104" s="1" t="s">
        <v>115</v>
      </c>
      <c r="K104" s="1">
        <v>18</v>
      </c>
      <c r="L104" s="1">
        <v>0</v>
      </c>
      <c r="M104" s="1">
        <v>64</v>
      </c>
      <c r="N104" s="1">
        <v>88</v>
      </c>
      <c r="O104" s="1" t="s">
        <v>107</v>
      </c>
      <c r="P104" s="23" t="s">
        <v>45</v>
      </c>
      <c r="Q104" s="1" t="s">
        <v>105</v>
      </c>
      <c r="R104" s="1" t="s">
        <v>136</v>
      </c>
      <c r="S104" s="1">
        <v>62</v>
      </c>
      <c r="T104" s="16" t="s">
        <v>87</v>
      </c>
      <c r="U104" s="16">
        <v>62</v>
      </c>
    </row>
    <row r="105" spans="1:21" x14ac:dyDescent="0.25">
      <c r="A105" s="14"/>
      <c r="B105" s="16"/>
      <c r="C105" s="16"/>
      <c r="D105" s="1">
        <v>0</v>
      </c>
      <c r="E105" s="1">
        <v>1</v>
      </c>
      <c r="F105" s="1">
        <v>3</v>
      </c>
      <c r="G105" s="1">
        <v>82</v>
      </c>
      <c r="H105" s="1">
        <v>0</v>
      </c>
      <c r="I105" s="1" t="s">
        <v>115</v>
      </c>
      <c r="J105" s="1">
        <v>10</v>
      </c>
      <c r="K105" s="1">
        <v>18</v>
      </c>
      <c r="L105" s="1">
        <v>0</v>
      </c>
      <c r="M105" s="1">
        <v>64</v>
      </c>
      <c r="N105" s="1">
        <v>88</v>
      </c>
      <c r="O105" s="1" t="s">
        <v>45</v>
      </c>
      <c r="P105" s="23" t="s">
        <v>45</v>
      </c>
      <c r="Q105" s="1" t="s">
        <v>105</v>
      </c>
      <c r="R105" s="1" t="s">
        <v>136</v>
      </c>
      <c r="S105" s="1">
        <v>79</v>
      </c>
      <c r="T105" s="16" t="s">
        <v>87</v>
      </c>
      <c r="U105" s="16">
        <v>79</v>
      </c>
    </row>
    <row r="106" spans="1:21" x14ac:dyDescent="0.25">
      <c r="A106" s="14"/>
      <c r="B106" s="16"/>
      <c r="C106" s="16"/>
      <c r="D106" s="1">
        <v>0</v>
      </c>
      <c r="E106" s="1">
        <v>1</v>
      </c>
      <c r="F106" s="1">
        <v>3</v>
      </c>
      <c r="G106" s="1">
        <v>83</v>
      </c>
      <c r="H106" s="1">
        <v>0</v>
      </c>
      <c r="I106" s="1" t="s">
        <v>115</v>
      </c>
      <c r="J106" s="1">
        <v>35</v>
      </c>
      <c r="K106" s="1">
        <v>18</v>
      </c>
      <c r="L106" s="1">
        <v>0</v>
      </c>
      <c r="M106" s="1">
        <v>64</v>
      </c>
      <c r="N106" s="1">
        <v>88</v>
      </c>
      <c r="O106" s="1" t="s">
        <v>107</v>
      </c>
      <c r="P106" s="23" t="s">
        <v>45</v>
      </c>
      <c r="Q106" s="1" t="s">
        <v>105</v>
      </c>
      <c r="R106" s="1" t="s">
        <v>136</v>
      </c>
      <c r="S106" s="1" t="s">
        <v>167</v>
      </c>
      <c r="T106" s="16" t="s">
        <v>87</v>
      </c>
      <c r="U106" s="16" t="s">
        <v>167</v>
      </c>
    </row>
    <row r="107" spans="1:21" x14ac:dyDescent="0.25">
      <c r="A107" s="14"/>
      <c r="B107" s="16"/>
      <c r="C107" s="16"/>
      <c r="D107" s="1">
        <v>0</v>
      </c>
      <c r="E107" s="1">
        <v>1</v>
      </c>
      <c r="F107" s="1">
        <v>3</v>
      </c>
      <c r="G107" s="1">
        <v>84</v>
      </c>
      <c r="H107" s="1">
        <v>0</v>
      </c>
      <c r="I107" s="1" t="s">
        <v>115</v>
      </c>
      <c r="J107" s="1" t="s">
        <v>39</v>
      </c>
      <c r="K107" s="1">
        <v>18</v>
      </c>
      <c r="L107" s="1">
        <v>0</v>
      </c>
      <c r="M107" s="1">
        <v>64</v>
      </c>
      <c r="N107" s="1">
        <v>88</v>
      </c>
      <c r="O107" s="1" t="s">
        <v>107</v>
      </c>
      <c r="P107" s="23" t="s">
        <v>45</v>
      </c>
      <c r="Q107" s="1" t="s">
        <v>105</v>
      </c>
      <c r="R107" s="1" t="s">
        <v>136</v>
      </c>
      <c r="S107" s="1">
        <v>56</v>
      </c>
      <c r="T107" s="16" t="s">
        <v>87</v>
      </c>
      <c r="U107" s="16">
        <v>56</v>
      </c>
    </row>
    <row r="108" spans="1:21" x14ac:dyDescent="0.25">
      <c r="A108" s="14"/>
      <c r="B108" s="16"/>
      <c r="C108" s="16"/>
      <c r="D108" s="1">
        <v>0</v>
      </c>
      <c r="E108" s="1">
        <v>1</v>
      </c>
      <c r="F108" s="1">
        <v>3</v>
      </c>
      <c r="G108" s="1">
        <v>85</v>
      </c>
      <c r="H108" s="1">
        <v>0</v>
      </c>
      <c r="I108" s="1" t="s">
        <v>115</v>
      </c>
      <c r="J108" s="1">
        <v>33</v>
      </c>
      <c r="K108" s="1">
        <v>18</v>
      </c>
      <c r="L108" s="1">
        <v>0</v>
      </c>
      <c r="M108" s="1">
        <v>64</v>
      </c>
      <c r="N108" s="1">
        <v>88</v>
      </c>
      <c r="O108" s="1" t="s">
        <v>45</v>
      </c>
      <c r="P108" s="23" t="s">
        <v>45</v>
      </c>
      <c r="Q108" s="1" t="s">
        <v>105</v>
      </c>
      <c r="R108" s="1" t="s">
        <v>136</v>
      </c>
      <c r="S108" s="1" t="s">
        <v>16</v>
      </c>
      <c r="T108" s="16" t="s">
        <v>87</v>
      </c>
      <c r="U108" s="16" t="s">
        <v>16</v>
      </c>
    </row>
    <row r="109" spans="1:21" x14ac:dyDescent="0.25">
      <c r="A109" s="14"/>
      <c r="B109" s="16"/>
      <c r="C109" s="16"/>
      <c r="D109" s="1">
        <v>0</v>
      </c>
      <c r="E109" s="1">
        <v>1</v>
      </c>
      <c r="F109" s="1">
        <v>3</v>
      </c>
      <c r="G109" s="1">
        <v>86</v>
      </c>
      <c r="H109" s="1">
        <v>0</v>
      </c>
      <c r="I109" s="1" t="s">
        <v>115</v>
      </c>
      <c r="J109" s="1">
        <v>34</v>
      </c>
      <c r="K109" s="1">
        <v>18</v>
      </c>
      <c r="L109" s="1">
        <v>0</v>
      </c>
      <c r="M109" s="1">
        <v>64</v>
      </c>
      <c r="N109" s="1">
        <v>88</v>
      </c>
      <c r="O109" s="1" t="s">
        <v>45</v>
      </c>
      <c r="P109" s="23" t="s">
        <v>45</v>
      </c>
      <c r="Q109" s="1" t="s">
        <v>105</v>
      </c>
      <c r="R109" s="1" t="s">
        <v>136</v>
      </c>
      <c r="S109" s="1">
        <v>59</v>
      </c>
      <c r="T109" s="16" t="s">
        <v>87</v>
      </c>
      <c r="U109" s="16">
        <v>59</v>
      </c>
    </row>
    <row r="110" spans="1:21" x14ac:dyDescent="0.25">
      <c r="A110" s="14"/>
      <c r="B110" s="16"/>
      <c r="C110" s="1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21" x14ac:dyDescent="0.25">
      <c r="A111" s="14" t="s">
        <v>180</v>
      </c>
      <c r="B111" s="16"/>
      <c r="C111" s="16"/>
      <c r="D111" s="1">
        <v>0</v>
      </c>
      <c r="E111" s="1">
        <v>1</v>
      </c>
      <c r="F111" s="1">
        <v>3</v>
      </c>
      <c r="G111" s="1">
        <v>47</v>
      </c>
      <c r="H111" s="1">
        <v>0</v>
      </c>
      <c r="I111" s="1" t="s">
        <v>115</v>
      </c>
      <c r="J111" s="1">
        <v>79</v>
      </c>
      <c r="K111" s="23" t="s">
        <v>105</v>
      </c>
      <c r="L111" s="1">
        <v>0</v>
      </c>
      <c r="M111" s="1">
        <v>64</v>
      </c>
      <c r="N111" s="1">
        <v>88</v>
      </c>
      <c r="O111" s="1" t="s">
        <v>45</v>
      </c>
      <c r="P111" s="1" t="s">
        <v>45</v>
      </c>
      <c r="Q111" s="1" t="s">
        <v>105</v>
      </c>
      <c r="R111" s="1" t="s">
        <v>136</v>
      </c>
      <c r="S111" s="1" t="s">
        <v>156</v>
      </c>
      <c r="T111" s="16" t="s">
        <v>87</v>
      </c>
      <c r="U111" s="16" t="s">
        <v>156</v>
      </c>
    </row>
    <row r="112" spans="1:21" x14ac:dyDescent="0.25">
      <c r="A112" s="14"/>
      <c r="B112" s="16"/>
      <c r="C112" s="16"/>
      <c r="D112" s="1">
        <v>0</v>
      </c>
      <c r="E112" s="1">
        <v>1</v>
      </c>
      <c r="F112" s="1">
        <v>3</v>
      </c>
      <c r="G112" s="1">
        <v>48</v>
      </c>
      <c r="H112" s="1">
        <v>0</v>
      </c>
      <c r="I112" s="1" t="s">
        <v>115</v>
      </c>
      <c r="J112" s="1">
        <v>72</v>
      </c>
      <c r="K112" s="23">
        <v>18</v>
      </c>
      <c r="L112" s="1">
        <v>0</v>
      </c>
      <c r="M112" s="1">
        <v>64</v>
      </c>
      <c r="N112" s="1">
        <v>88</v>
      </c>
      <c r="O112" s="1" t="s">
        <v>107</v>
      </c>
      <c r="P112" s="1" t="s">
        <v>45</v>
      </c>
      <c r="Q112" s="1" t="s">
        <v>105</v>
      </c>
      <c r="R112" s="1" t="s">
        <v>136</v>
      </c>
      <c r="S112" s="1" t="s">
        <v>154</v>
      </c>
      <c r="T112" s="16" t="s">
        <v>87</v>
      </c>
      <c r="U112" s="16" t="s">
        <v>154</v>
      </c>
    </row>
    <row r="113" spans="1:21" x14ac:dyDescent="0.25">
      <c r="A113" s="14"/>
      <c r="B113" s="16"/>
      <c r="C113" s="16"/>
      <c r="D113" s="1">
        <v>0</v>
      </c>
      <c r="E113" s="1">
        <v>1</v>
      </c>
      <c r="F113" s="1">
        <v>3</v>
      </c>
      <c r="G113" s="1">
        <v>49</v>
      </c>
      <c r="H113" s="1">
        <v>0</v>
      </c>
      <c r="I113" s="1" t="s">
        <v>115</v>
      </c>
      <c r="J113" s="1">
        <v>77</v>
      </c>
      <c r="K113" s="23">
        <v>18</v>
      </c>
      <c r="L113" s="1">
        <v>0</v>
      </c>
      <c r="M113" s="1">
        <v>64</v>
      </c>
      <c r="N113" s="1">
        <v>88</v>
      </c>
      <c r="O113" s="1" t="s">
        <v>107</v>
      </c>
      <c r="P113" s="1" t="s">
        <v>45</v>
      </c>
      <c r="Q113" s="1" t="s">
        <v>105</v>
      </c>
      <c r="R113" s="1" t="s">
        <v>136</v>
      </c>
      <c r="S113" s="1" t="s">
        <v>171</v>
      </c>
      <c r="T113" s="16" t="s">
        <v>87</v>
      </c>
      <c r="U113" s="16" t="s">
        <v>171</v>
      </c>
    </row>
    <row r="114" spans="1:21" x14ac:dyDescent="0.25">
      <c r="A114" s="14"/>
      <c r="B114" s="16"/>
      <c r="C114" s="16"/>
      <c r="D114" s="1">
        <v>0</v>
      </c>
      <c r="E114" s="1">
        <v>1</v>
      </c>
      <c r="F114" s="1">
        <v>3</v>
      </c>
      <c r="G114" s="1" t="s">
        <v>172</v>
      </c>
      <c r="H114" s="1">
        <v>0</v>
      </c>
      <c r="I114" s="1" t="s">
        <v>115</v>
      </c>
      <c r="J114" s="1">
        <v>78</v>
      </c>
      <c r="K114" s="23">
        <v>18</v>
      </c>
      <c r="L114" s="1">
        <v>0</v>
      </c>
      <c r="M114" s="1">
        <v>64</v>
      </c>
      <c r="N114" s="1">
        <v>88</v>
      </c>
      <c r="O114" s="1" t="s">
        <v>107</v>
      </c>
      <c r="P114" s="1" t="s">
        <v>45</v>
      </c>
      <c r="Q114" s="1" t="s">
        <v>105</v>
      </c>
      <c r="R114" s="1" t="s">
        <v>136</v>
      </c>
      <c r="S114" s="1" t="s">
        <v>173</v>
      </c>
      <c r="T114" s="16" t="s">
        <v>87</v>
      </c>
      <c r="U114" s="16" t="s">
        <v>173</v>
      </c>
    </row>
    <row r="115" spans="1:21" x14ac:dyDescent="0.25">
      <c r="A115" s="14"/>
      <c r="B115" s="16"/>
      <c r="C115" s="16"/>
      <c r="D115" s="1">
        <v>0</v>
      </c>
      <c r="E115" s="1">
        <v>1</v>
      </c>
      <c r="F115" s="1">
        <v>3</v>
      </c>
      <c r="G115" s="1" t="s">
        <v>174</v>
      </c>
      <c r="H115" s="1">
        <v>0</v>
      </c>
      <c r="I115" s="1" t="s">
        <v>115</v>
      </c>
      <c r="J115" s="1" t="s">
        <v>175</v>
      </c>
      <c r="K115" s="23">
        <v>18</v>
      </c>
      <c r="L115" s="1">
        <v>0</v>
      </c>
      <c r="M115" s="1">
        <v>64</v>
      </c>
      <c r="N115" s="1">
        <v>88</v>
      </c>
      <c r="O115" s="1" t="s">
        <v>107</v>
      </c>
      <c r="P115" s="1" t="s">
        <v>45</v>
      </c>
      <c r="Q115" s="1" t="s">
        <v>105</v>
      </c>
      <c r="R115" s="1" t="s">
        <v>136</v>
      </c>
      <c r="S115" s="1" t="s">
        <v>166</v>
      </c>
      <c r="T115" s="16" t="s">
        <v>87</v>
      </c>
      <c r="U115" s="16" t="s">
        <v>166</v>
      </c>
    </row>
    <row r="116" spans="1:21" x14ac:dyDescent="0.25">
      <c r="A116" s="14"/>
      <c r="B116" s="16"/>
      <c r="C116" s="16"/>
      <c r="D116" s="1">
        <v>0</v>
      </c>
      <c r="E116" s="1">
        <v>1</v>
      </c>
      <c r="F116" s="1">
        <v>3</v>
      </c>
      <c r="G116" s="1" t="s">
        <v>176</v>
      </c>
      <c r="H116" s="1">
        <v>0</v>
      </c>
      <c r="I116" s="1" t="s">
        <v>115</v>
      </c>
      <c r="J116" s="1">
        <v>46</v>
      </c>
      <c r="K116" s="23">
        <v>18</v>
      </c>
      <c r="L116" s="1">
        <v>0</v>
      </c>
      <c r="M116" s="1">
        <v>64</v>
      </c>
      <c r="N116" s="1">
        <v>88</v>
      </c>
      <c r="O116" s="1" t="s">
        <v>45</v>
      </c>
      <c r="P116" s="1" t="s">
        <v>45</v>
      </c>
      <c r="Q116" s="1" t="s">
        <v>105</v>
      </c>
      <c r="R116" s="1" t="s">
        <v>136</v>
      </c>
      <c r="S116" s="1" t="s">
        <v>35</v>
      </c>
      <c r="T116" s="16" t="s">
        <v>87</v>
      </c>
      <c r="U116" s="16" t="s">
        <v>35</v>
      </c>
    </row>
    <row r="117" spans="1:21" x14ac:dyDescent="0.25">
      <c r="A117" s="14"/>
      <c r="B117" s="16"/>
      <c r="C117" s="16"/>
      <c r="D117" s="1">
        <v>0</v>
      </c>
      <c r="E117" s="1">
        <v>1</v>
      </c>
      <c r="F117" s="1">
        <v>3</v>
      </c>
      <c r="G117" s="1" t="s">
        <v>177</v>
      </c>
      <c r="H117" s="1">
        <v>0</v>
      </c>
      <c r="I117" s="1" t="s">
        <v>115</v>
      </c>
      <c r="J117" s="1" t="s">
        <v>2</v>
      </c>
      <c r="K117" s="23">
        <v>18</v>
      </c>
      <c r="L117" s="1">
        <v>0</v>
      </c>
      <c r="M117" s="1">
        <v>64</v>
      </c>
      <c r="N117" s="1">
        <v>88</v>
      </c>
      <c r="O117" s="1" t="s">
        <v>107</v>
      </c>
      <c r="P117" s="1" t="s">
        <v>45</v>
      </c>
      <c r="Q117" s="1" t="s">
        <v>105</v>
      </c>
      <c r="R117" s="1" t="s">
        <v>136</v>
      </c>
      <c r="S117" s="1" t="s">
        <v>166</v>
      </c>
      <c r="T117" s="16" t="s">
        <v>87</v>
      </c>
      <c r="U117" s="16" t="s">
        <v>166</v>
      </c>
    </row>
    <row r="118" spans="1:21" x14ac:dyDescent="0.25">
      <c r="A118" s="14"/>
      <c r="B118" s="16"/>
      <c r="C118" s="16"/>
      <c r="D118" s="1">
        <v>0</v>
      </c>
      <c r="E118" s="1">
        <v>1</v>
      </c>
      <c r="F118" s="1">
        <v>3</v>
      </c>
      <c r="G118" s="1" t="s">
        <v>178</v>
      </c>
      <c r="H118" s="1">
        <v>0</v>
      </c>
      <c r="I118" s="1" t="s">
        <v>115</v>
      </c>
      <c r="J118" s="1" t="s">
        <v>105</v>
      </c>
      <c r="K118" s="23" t="s">
        <v>105</v>
      </c>
      <c r="L118" s="1">
        <v>0</v>
      </c>
      <c r="M118" s="1">
        <v>64</v>
      </c>
      <c r="N118" s="1">
        <v>88</v>
      </c>
      <c r="O118" s="1" t="s">
        <v>107</v>
      </c>
      <c r="P118" s="1" t="s">
        <v>45</v>
      </c>
      <c r="Q118" s="1" t="s">
        <v>105</v>
      </c>
      <c r="R118" s="1" t="s">
        <v>136</v>
      </c>
      <c r="S118" s="1" t="s">
        <v>166</v>
      </c>
      <c r="T118" s="16" t="s">
        <v>87</v>
      </c>
      <c r="U118" s="16" t="s">
        <v>166</v>
      </c>
    </row>
    <row r="119" spans="1:21" x14ac:dyDescent="0.25">
      <c r="A119" s="14"/>
      <c r="B119" s="16"/>
      <c r="C119" s="16"/>
      <c r="D119" s="1">
        <v>0</v>
      </c>
      <c r="E119" s="1">
        <v>1</v>
      </c>
      <c r="F119" s="1">
        <v>3</v>
      </c>
      <c r="G119" s="1" t="s">
        <v>23</v>
      </c>
      <c r="H119" s="1">
        <v>0</v>
      </c>
      <c r="I119" s="1" t="s">
        <v>115</v>
      </c>
      <c r="J119" s="1">
        <v>21</v>
      </c>
      <c r="K119" s="23" t="s">
        <v>105</v>
      </c>
      <c r="L119" s="1">
        <v>0</v>
      </c>
      <c r="M119" s="1">
        <v>64</v>
      </c>
      <c r="N119" s="1">
        <v>88</v>
      </c>
      <c r="O119" s="1" t="s">
        <v>107</v>
      </c>
      <c r="P119" s="1" t="s">
        <v>45</v>
      </c>
      <c r="Q119" s="1" t="s">
        <v>105</v>
      </c>
      <c r="R119" s="1" t="s">
        <v>136</v>
      </c>
      <c r="S119" s="1">
        <v>86</v>
      </c>
      <c r="T119" s="16" t="s">
        <v>87</v>
      </c>
      <c r="U119" s="16">
        <v>86</v>
      </c>
    </row>
    <row r="120" spans="1:21" x14ac:dyDescent="0.25">
      <c r="A120" s="14"/>
      <c r="B120" s="16"/>
      <c r="C120" s="16"/>
      <c r="D120" s="1">
        <v>0</v>
      </c>
      <c r="E120" s="1">
        <v>1</v>
      </c>
      <c r="F120" s="1">
        <v>3</v>
      </c>
      <c r="G120" s="1">
        <v>50</v>
      </c>
      <c r="H120" s="1">
        <v>0</v>
      </c>
      <c r="I120" s="1" t="s">
        <v>115</v>
      </c>
      <c r="J120" s="1" t="s">
        <v>146</v>
      </c>
      <c r="K120" s="23">
        <v>18</v>
      </c>
      <c r="L120" s="1">
        <v>0</v>
      </c>
      <c r="M120" s="1">
        <v>64</v>
      </c>
      <c r="N120" s="1">
        <v>88</v>
      </c>
      <c r="O120" s="1" t="s">
        <v>45</v>
      </c>
      <c r="P120" s="1" t="s">
        <v>45</v>
      </c>
      <c r="Q120" s="1" t="s">
        <v>105</v>
      </c>
      <c r="R120" s="1" t="s">
        <v>136</v>
      </c>
      <c r="S120" s="1" t="s">
        <v>66</v>
      </c>
      <c r="T120" s="16" t="s">
        <v>87</v>
      </c>
      <c r="U120" s="16" t="s">
        <v>66</v>
      </c>
    </row>
    <row r="121" spans="1:21" x14ac:dyDescent="0.25">
      <c r="A121" s="14"/>
      <c r="B121" s="16"/>
      <c r="C121" s="16"/>
      <c r="D121" s="1">
        <v>0</v>
      </c>
      <c r="E121" s="1">
        <v>1</v>
      </c>
      <c r="F121" s="1">
        <v>3</v>
      </c>
      <c r="G121" s="1">
        <v>51</v>
      </c>
      <c r="H121" s="1">
        <v>0</v>
      </c>
      <c r="I121" s="1" t="s">
        <v>115</v>
      </c>
      <c r="J121" s="1" t="s">
        <v>7</v>
      </c>
      <c r="K121" s="23">
        <v>18</v>
      </c>
      <c r="L121" s="1">
        <v>0</v>
      </c>
      <c r="M121" s="1">
        <v>64</v>
      </c>
      <c r="N121" s="1">
        <v>88</v>
      </c>
      <c r="O121" s="1" t="s">
        <v>107</v>
      </c>
      <c r="P121" s="1" t="s">
        <v>45</v>
      </c>
      <c r="Q121" s="1" t="s">
        <v>105</v>
      </c>
      <c r="R121" s="1" t="s">
        <v>136</v>
      </c>
      <c r="S121" s="1" t="s">
        <v>147</v>
      </c>
      <c r="T121" s="16" t="s">
        <v>87</v>
      </c>
      <c r="U121" s="16" t="s">
        <v>147</v>
      </c>
    </row>
    <row r="122" spans="1:21" x14ac:dyDescent="0.25">
      <c r="A122" s="14"/>
      <c r="B122" s="16"/>
      <c r="C122" s="16"/>
      <c r="D122" s="1">
        <v>0</v>
      </c>
      <c r="E122" s="1">
        <v>1</v>
      </c>
      <c r="F122" s="1">
        <v>3</v>
      </c>
      <c r="G122" s="1">
        <v>52</v>
      </c>
      <c r="H122" s="1">
        <v>0</v>
      </c>
      <c r="I122" s="1" t="s">
        <v>115</v>
      </c>
      <c r="J122" s="1">
        <v>20</v>
      </c>
      <c r="K122" s="23">
        <v>18</v>
      </c>
      <c r="L122" s="1">
        <v>0</v>
      </c>
      <c r="M122" s="1">
        <v>64</v>
      </c>
      <c r="N122" s="1">
        <v>88</v>
      </c>
      <c r="O122" s="1" t="s">
        <v>107</v>
      </c>
      <c r="P122" s="1" t="s">
        <v>45</v>
      </c>
      <c r="Q122" s="1" t="s">
        <v>105</v>
      </c>
      <c r="R122" s="1" t="s">
        <v>136</v>
      </c>
      <c r="S122" s="1" t="s">
        <v>143</v>
      </c>
      <c r="T122" s="16" t="s">
        <v>87</v>
      </c>
      <c r="U122" s="16" t="s">
        <v>143</v>
      </c>
    </row>
    <row r="123" spans="1:21" x14ac:dyDescent="0.25">
      <c r="A123" s="14"/>
      <c r="B123" s="16"/>
      <c r="C123" s="16"/>
      <c r="D123" s="1">
        <v>0</v>
      </c>
      <c r="E123" s="1">
        <v>1</v>
      </c>
      <c r="F123" s="1">
        <v>3</v>
      </c>
      <c r="G123" s="1">
        <v>53</v>
      </c>
      <c r="H123" s="1">
        <v>0</v>
      </c>
      <c r="I123" s="1" t="s">
        <v>115</v>
      </c>
      <c r="J123" s="1">
        <v>45</v>
      </c>
      <c r="K123" s="23">
        <v>18</v>
      </c>
      <c r="L123" s="1">
        <v>0</v>
      </c>
      <c r="M123" s="1">
        <v>64</v>
      </c>
      <c r="N123" s="1">
        <v>88</v>
      </c>
      <c r="O123" s="1" t="s">
        <v>45</v>
      </c>
      <c r="P123" s="1" t="s">
        <v>45</v>
      </c>
      <c r="Q123" s="1" t="s">
        <v>105</v>
      </c>
      <c r="R123" s="1" t="s">
        <v>136</v>
      </c>
      <c r="S123" s="1" t="s">
        <v>179</v>
      </c>
      <c r="T123" s="16" t="s">
        <v>87</v>
      </c>
      <c r="U123" s="16" t="s">
        <v>179</v>
      </c>
    </row>
    <row r="124" spans="1:21" x14ac:dyDescent="0.25">
      <c r="A124" s="14"/>
      <c r="B124" s="16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21" x14ac:dyDescent="0.25">
      <c r="A125" s="35" t="s">
        <v>199</v>
      </c>
      <c r="B125" s="16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21" x14ac:dyDescent="0.25">
      <c r="A126" s="14" t="s">
        <v>198</v>
      </c>
      <c r="B126" s="16"/>
      <c r="C126" s="16"/>
      <c r="D126" s="1">
        <v>0</v>
      </c>
      <c r="E126" s="1">
        <v>1</v>
      </c>
      <c r="F126" s="1">
        <v>3</v>
      </c>
      <c r="G126" s="1" t="s">
        <v>41</v>
      </c>
      <c r="H126" s="1">
        <v>0</v>
      </c>
      <c r="I126" s="1">
        <v>5</v>
      </c>
      <c r="J126" s="1">
        <v>7</v>
      </c>
      <c r="K126" s="1">
        <v>18</v>
      </c>
      <c r="L126" s="1">
        <v>0</v>
      </c>
      <c r="M126" s="1">
        <v>64</v>
      </c>
      <c r="N126" s="1">
        <v>80</v>
      </c>
      <c r="O126" s="1" t="s">
        <v>45</v>
      </c>
      <c r="P126" s="1" t="s">
        <v>45</v>
      </c>
      <c r="Q126" s="1" t="s">
        <v>105</v>
      </c>
      <c r="R126" s="1" t="s">
        <v>136</v>
      </c>
      <c r="S126" s="1">
        <v>11</v>
      </c>
      <c r="T126" s="16" t="s">
        <v>87</v>
      </c>
      <c r="U126" s="16">
        <v>11</v>
      </c>
    </row>
    <row r="127" spans="1:21" x14ac:dyDescent="0.25">
      <c r="A127" s="14"/>
      <c r="B127" s="16"/>
      <c r="C127" s="16"/>
      <c r="D127" s="1">
        <v>0</v>
      </c>
      <c r="E127" s="1">
        <v>1</v>
      </c>
      <c r="F127" s="1">
        <v>3</v>
      </c>
      <c r="G127" s="18">
        <v>0</v>
      </c>
      <c r="H127" s="1">
        <v>0</v>
      </c>
      <c r="I127" s="18">
        <v>5</v>
      </c>
      <c r="J127" s="18">
        <v>80</v>
      </c>
      <c r="K127" s="1">
        <v>18</v>
      </c>
      <c r="L127" s="1">
        <v>0</v>
      </c>
      <c r="M127" s="1">
        <v>64</v>
      </c>
      <c r="N127" s="1">
        <v>80</v>
      </c>
      <c r="O127" s="1" t="s">
        <v>107</v>
      </c>
      <c r="P127" s="1" t="s">
        <v>45</v>
      </c>
      <c r="Q127" s="1" t="s">
        <v>105</v>
      </c>
      <c r="R127" s="1" t="s">
        <v>136</v>
      </c>
      <c r="S127" s="1" t="s">
        <v>1</v>
      </c>
      <c r="T127" s="16" t="s">
        <v>87</v>
      </c>
      <c r="U127" s="16" t="s">
        <v>1</v>
      </c>
    </row>
    <row r="128" spans="1:21" x14ac:dyDescent="0.25">
      <c r="A128" s="14"/>
      <c r="B128" s="16"/>
      <c r="C128" s="16"/>
      <c r="D128" s="1">
        <v>0</v>
      </c>
      <c r="E128" s="1">
        <v>1</v>
      </c>
      <c r="F128" s="1">
        <v>3</v>
      </c>
      <c r="G128" s="18">
        <v>1</v>
      </c>
      <c r="H128" s="1">
        <v>0</v>
      </c>
      <c r="I128" s="18">
        <v>5</v>
      </c>
      <c r="J128" s="18">
        <v>5</v>
      </c>
      <c r="K128" s="1">
        <v>18</v>
      </c>
      <c r="L128" s="1">
        <v>0</v>
      </c>
      <c r="M128" s="1">
        <v>64</v>
      </c>
      <c r="N128" s="1">
        <v>80</v>
      </c>
      <c r="O128" s="1" t="s">
        <v>107</v>
      </c>
      <c r="P128" s="1" t="s">
        <v>45</v>
      </c>
      <c r="Q128" s="1" t="s">
        <v>105</v>
      </c>
      <c r="R128" s="1" t="s">
        <v>136</v>
      </c>
      <c r="S128" s="1" t="s">
        <v>188</v>
      </c>
      <c r="T128" s="16" t="s">
        <v>87</v>
      </c>
      <c r="U128" s="16" t="s">
        <v>188</v>
      </c>
    </row>
    <row r="129" spans="1:21" x14ac:dyDescent="0.25">
      <c r="A129" s="14"/>
      <c r="B129" s="16"/>
      <c r="C129" s="16"/>
      <c r="D129" s="1">
        <v>0</v>
      </c>
      <c r="E129" s="1">
        <v>1</v>
      </c>
      <c r="F129" s="1">
        <v>3</v>
      </c>
      <c r="G129" s="1">
        <v>2</v>
      </c>
      <c r="H129" s="1">
        <v>0</v>
      </c>
      <c r="I129" s="1">
        <v>5</v>
      </c>
      <c r="J129" s="1">
        <v>6</v>
      </c>
      <c r="K129" s="1">
        <v>18</v>
      </c>
      <c r="L129" s="1">
        <v>0</v>
      </c>
      <c r="M129" s="1">
        <v>64</v>
      </c>
      <c r="N129" s="1">
        <v>80</v>
      </c>
      <c r="O129" s="1" t="s">
        <v>107</v>
      </c>
      <c r="P129" s="1" t="s">
        <v>45</v>
      </c>
      <c r="Q129" s="1" t="s">
        <v>105</v>
      </c>
      <c r="R129" s="1" t="s">
        <v>136</v>
      </c>
      <c r="S129" s="1" t="s">
        <v>188</v>
      </c>
      <c r="T129" s="16" t="s">
        <v>87</v>
      </c>
      <c r="U129" s="16" t="s">
        <v>188</v>
      </c>
    </row>
    <row r="130" spans="1:21" x14ac:dyDescent="0.25">
      <c r="A130" s="14"/>
      <c r="B130" s="16"/>
      <c r="C130" s="16"/>
      <c r="D130" s="1">
        <v>0</v>
      </c>
      <c r="E130" s="1">
        <v>1</v>
      </c>
      <c r="F130" s="1">
        <v>3</v>
      </c>
      <c r="G130" s="1">
        <v>3</v>
      </c>
      <c r="H130" s="1">
        <v>0</v>
      </c>
      <c r="I130" s="1">
        <v>5</v>
      </c>
      <c r="J130" s="1" t="s">
        <v>107</v>
      </c>
      <c r="K130" s="1">
        <v>18</v>
      </c>
      <c r="L130" s="1">
        <v>0</v>
      </c>
      <c r="M130" s="1">
        <v>64</v>
      </c>
      <c r="N130" s="1">
        <v>80</v>
      </c>
      <c r="O130" s="1" t="s">
        <v>107</v>
      </c>
      <c r="P130" s="1" t="s">
        <v>45</v>
      </c>
      <c r="Q130" s="1" t="s">
        <v>105</v>
      </c>
      <c r="R130" s="1" t="s">
        <v>136</v>
      </c>
      <c r="S130" s="1" t="s">
        <v>197</v>
      </c>
      <c r="T130" s="16" t="s">
        <v>87</v>
      </c>
      <c r="U130" s="16" t="s">
        <v>197</v>
      </c>
    </row>
    <row r="131" spans="1:21" x14ac:dyDescent="0.25">
      <c r="A131" s="14"/>
      <c r="B131" s="16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21" x14ac:dyDescent="0.25">
      <c r="B132" s="16"/>
      <c r="C132" s="16"/>
      <c r="D132" s="1">
        <v>0</v>
      </c>
      <c r="E132" s="1">
        <v>1</v>
      </c>
      <c r="F132" s="1">
        <v>3</v>
      </c>
      <c r="G132" s="18">
        <v>0</v>
      </c>
      <c r="H132" s="1">
        <v>0</v>
      </c>
      <c r="I132" s="18" t="s">
        <v>104</v>
      </c>
      <c r="J132" s="18">
        <v>85</v>
      </c>
      <c r="K132" s="1">
        <v>18</v>
      </c>
      <c r="L132" s="1">
        <v>0</v>
      </c>
      <c r="M132" s="1">
        <v>64</v>
      </c>
      <c r="N132" s="1">
        <v>80</v>
      </c>
      <c r="O132" s="1" t="s">
        <v>45</v>
      </c>
      <c r="P132" s="1" t="s">
        <v>45</v>
      </c>
      <c r="Q132" s="1" t="s">
        <v>105</v>
      </c>
      <c r="R132" s="1" t="s">
        <v>136</v>
      </c>
      <c r="S132" s="1">
        <v>63</v>
      </c>
      <c r="T132" s="16" t="s">
        <v>87</v>
      </c>
      <c r="U132" s="16">
        <v>63</v>
      </c>
    </row>
    <row r="133" spans="1:21" x14ac:dyDescent="0.25">
      <c r="A133" s="14" t="s">
        <v>193</v>
      </c>
      <c r="B133" s="16"/>
      <c r="C133" s="16"/>
      <c r="D133" s="1">
        <v>0</v>
      </c>
      <c r="E133" s="1">
        <v>1</v>
      </c>
      <c r="F133" s="1">
        <v>3</v>
      </c>
      <c r="G133" s="18">
        <v>1</v>
      </c>
      <c r="H133" s="1">
        <v>0</v>
      </c>
      <c r="I133" s="18" t="s">
        <v>104</v>
      </c>
      <c r="J133" s="18" t="s">
        <v>104</v>
      </c>
      <c r="K133" s="1">
        <v>18</v>
      </c>
      <c r="L133" s="1">
        <v>0</v>
      </c>
      <c r="M133" s="1">
        <v>64</v>
      </c>
      <c r="N133" s="1">
        <v>80</v>
      </c>
      <c r="O133" s="1" t="s">
        <v>107</v>
      </c>
      <c r="P133" s="1" t="s">
        <v>45</v>
      </c>
      <c r="Q133" s="1" t="s">
        <v>105</v>
      </c>
      <c r="R133" s="1" t="s">
        <v>136</v>
      </c>
      <c r="S133" s="1" t="s">
        <v>188</v>
      </c>
      <c r="T133" s="16" t="s">
        <v>87</v>
      </c>
      <c r="U133" s="16" t="s">
        <v>188</v>
      </c>
    </row>
    <row r="134" spans="1:21" x14ac:dyDescent="0.25">
      <c r="A134" s="14"/>
      <c r="B134" s="16"/>
      <c r="C134" s="16"/>
      <c r="D134" s="1">
        <v>0</v>
      </c>
      <c r="E134" s="1">
        <v>1</v>
      </c>
      <c r="F134" s="1">
        <v>3</v>
      </c>
      <c r="G134" s="1">
        <v>2</v>
      </c>
      <c r="H134" s="1">
        <v>0</v>
      </c>
      <c r="I134" s="1" t="s">
        <v>104</v>
      </c>
      <c r="J134" s="1" t="s">
        <v>11</v>
      </c>
      <c r="K134" s="1">
        <v>18</v>
      </c>
      <c r="L134" s="1">
        <v>0</v>
      </c>
      <c r="M134" s="1">
        <v>64</v>
      </c>
      <c r="N134" s="1">
        <v>80</v>
      </c>
      <c r="O134" s="1" t="s">
        <v>107</v>
      </c>
      <c r="P134" s="1" t="s">
        <v>45</v>
      </c>
      <c r="Q134" s="1" t="s">
        <v>105</v>
      </c>
      <c r="R134" s="1" t="s">
        <v>136</v>
      </c>
      <c r="S134" s="1" t="s">
        <v>189</v>
      </c>
      <c r="T134" s="16" t="s">
        <v>87</v>
      </c>
      <c r="U134" s="16" t="s">
        <v>189</v>
      </c>
    </row>
    <row r="135" spans="1:21" x14ac:dyDescent="0.25">
      <c r="A135" s="14"/>
      <c r="B135" s="16"/>
      <c r="C135" s="16"/>
      <c r="D135" s="1">
        <v>0</v>
      </c>
      <c r="E135" s="1">
        <v>1</v>
      </c>
      <c r="F135" s="1">
        <v>3</v>
      </c>
      <c r="G135" s="1">
        <v>3</v>
      </c>
      <c r="H135" s="1">
        <v>0</v>
      </c>
      <c r="I135" s="1" t="s">
        <v>104</v>
      </c>
      <c r="J135" s="1">
        <v>30</v>
      </c>
      <c r="K135" s="1">
        <v>18</v>
      </c>
      <c r="L135" s="1">
        <v>0</v>
      </c>
      <c r="M135" s="1">
        <v>64</v>
      </c>
      <c r="N135" s="1">
        <v>80</v>
      </c>
      <c r="O135" s="1" t="s">
        <v>107</v>
      </c>
      <c r="P135" s="1" t="s">
        <v>45</v>
      </c>
      <c r="Q135" s="1" t="s">
        <v>105</v>
      </c>
      <c r="R135" s="1" t="s">
        <v>136</v>
      </c>
      <c r="S135" s="1" t="s">
        <v>171</v>
      </c>
      <c r="T135" s="16" t="s">
        <v>87</v>
      </c>
      <c r="U135" s="16" t="s">
        <v>171</v>
      </c>
    </row>
    <row r="136" spans="1:21" x14ac:dyDescent="0.25">
      <c r="A136" s="14"/>
      <c r="B136" s="16"/>
      <c r="C136" s="16"/>
      <c r="D136" s="1">
        <v>0</v>
      </c>
      <c r="E136" s="1">
        <v>1</v>
      </c>
      <c r="F136" s="1">
        <v>3</v>
      </c>
      <c r="G136" s="1">
        <v>4</v>
      </c>
      <c r="H136" s="1">
        <v>0</v>
      </c>
      <c r="I136" s="1" t="s">
        <v>104</v>
      </c>
      <c r="J136" s="1">
        <v>39</v>
      </c>
      <c r="K136" s="1">
        <v>18</v>
      </c>
      <c r="L136" s="1">
        <v>0</v>
      </c>
      <c r="M136" s="1">
        <v>64</v>
      </c>
      <c r="N136" s="1">
        <v>80</v>
      </c>
      <c r="O136" s="1" t="s">
        <v>107</v>
      </c>
      <c r="P136" s="1" t="s">
        <v>45</v>
      </c>
      <c r="Q136" s="1" t="s">
        <v>105</v>
      </c>
      <c r="R136" s="1" t="s">
        <v>136</v>
      </c>
      <c r="S136" s="1" t="s">
        <v>190</v>
      </c>
      <c r="T136" s="16" t="s">
        <v>87</v>
      </c>
      <c r="U136" s="16" t="s">
        <v>190</v>
      </c>
    </row>
    <row r="137" spans="1:21" x14ac:dyDescent="0.25">
      <c r="A137" s="14"/>
      <c r="B137" s="16"/>
      <c r="C137" s="16"/>
      <c r="D137" s="1">
        <v>0</v>
      </c>
      <c r="E137" s="1">
        <v>1</v>
      </c>
      <c r="F137" s="1">
        <v>3</v>
      </c>
      <c r="G137" s="1">
        <v>5</v>
      </c>
      <c r="H137" s="1">
        <v>0</v>
      </c>
      <c r="I137" s="1" t="s">
        <v>104</v>
      </c>
      <c r="J137" s="1" t="s">
        <v>31</v>
      </c>
      <c r="K137" s="1">
        <v>18</v>
      </c>
      <c r="L137" s="1">
        <v>0</v>
      </c>
      <c r="M137" s="1">
        <v>64</v>
      </c>
      <c r="N137" s="1">
        <v>80</v>
      </c>
      <c r="O137" s="1" t="s">
        <v>45</v>
      </c>
      <c r="P137" s="1" t="s">
        <v>45</v>
      </c>
      <c r="Q137" s="1" t="s">
        <v>105</v>
      </c>
      <c r="R137" s="1" t="s">
        <v>136</v>
      </c>
      <c r="S137" s="1" t="s">
        <v>191</v>
      </c>
      <c r="T137" s="16" t="s">
        <v>87</v>
      </c>
      <c r="U137" s="16" t="s">
        <v>191</v>
      </c>
    </row>
    <row r="138" spans="1:21" x14ac:dyDescent="0.25">
      <c r="A138" s="14"/>
      <c r="B138" s="16"/>
      <c r="C138" s="16"/>
      <c r="D138" s="1">
        <v>0</v>
      </c>
      <c r="E138" s="1">
        <v>1</v>
      </c>
      <c r="F138" s="1">
        <v>3</v>
      </c>
      <c r="G138" s="1">
        <v>6</v>
      </c>
      <c r="H138" s="1">
        <v>0</v>
      </c>
      <c r="I138" s="1" t="s">
        <v>104</v>
      </c>
      <c r="J138" s="1" t="s">
        <v>26</v>
      </c>
      <c r="K138" s="1">
        <v>18</v>
      </c>
      <c r="L138" s="1">
        <v>0</v>
      </c>
      <c r="M138" s="1">
        <v>64</v>
      </c>
      <c r="N138" s="1">
        <v>80</v>
      </c>
      <c r="O138" s="1" t="s">
        <v>45</v>
      </c>
      <c r="P138" s="1" t="s">
        <v>45</v>
      </c>
      <c r="Q138" s="1" t="s">
        <v>105</v>
      </c>
      <c r="R138" s="1" t="s">
        <v>136</v>
      </c>
      <c r="S138" s="1" t="s">
        <v>192</v>
      </c>
      <c r="T138" s="16" t="s">
        <v>87</v>
      </c>
      <c r="U138" s="16" t="s">
        <v>192</v>
      </c>
    </row>
    <row r="139" spans="1:21" x14ac:dyDescent="0.25">
      <c r="A139" s="14"/>
      <c r="B139" s="16"/>
      <c r="C139" s="16"/>
      <c r="D139" s="1">
        <v>0</v>
      </c>
      <c r="E139" s="1">
        <v>1</v>
      </c>
      <c r="F139" s="1">
        <v>3</v>
      </c>
      <c r="G139" s="1">
        <v>7</v>
      </c>
      <c r="H139" s="1">
        <v>0</v>
      </c>
      <c r="I139" s="1" t="s">
        <v>104</v>
      </c>
      <c r="J139" s="1">
        <v>34</v>
      </c>
      <c r="K139" s="1">
        <v>18</v>
      </c>
      <c r="L139" s="1">
        <v>0</v>
      </c>
      <c r="M139" s="1">
        <v>64</v>
      </c>
      <c r="N139" s="1">
        <v>80</v>
      </c>
      <c r="O139" s="1" t="s">
        <v>45</v>
      </c>
      <c r="P139" s="1" t="s">
        <v>45</v>
      </c>
      <c r="Q139" s="1" t="s">
        <v>105</v>
      </c>
      <c r="R139" s="1" t="s">
        <v>136</v>
      </c>
      <c r="S139" s="1" t="s">
        <v>157</v>
      </c>
      <c r="T139" s="16" t="s">
        <v>87</v>
      </c>
      <c r="U139" s="16" t="s">
        <v>157</v>
      </c>
    </row>
    <row r="140" spans="1:21" x14ac:dyDescent="0.25">
      <c r="A140" s="14"/>
      <c r="B140" s="16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21" x14ac:dyDescent="0.25">
      <c r="A141" s="14" t="s">
        <v>196</v>
      </c>
      <c r="B141" s="16"/>
      <c r="C141" s="16"/>
      <c r="D141" s="1">
        <v>0</v>
      </c>
      <c r="E141" s="1">
        <v>1</v>
      </c>
      <c r="F141" s="1">
        <v>3</v>
      </c>
      <c r="G141" s="1" t="s">
        <v>41</v>
      </c>
      <c r="H141" s="1">
        <v>0</v>
      </c>
      <c r="I141" s="1" t="s">
        <v>115</v>
      </c>
      <c r="J141" s="1">
        <v>11</v>
      </c>
      <c r="K141" s="1">
        <v>18</v>
      </c>
      <c r="L141" s="1">
        <v>0</v>
      </c>
      <c r="M141" s="1">
        <v>64</v>
      </c>
      <c r="N141" s="1">
        <v>80</v>
      </c>
      <c r="O141" s="1" t="s">
        <v>107</v>
      </c>
      <c r="P141" s="1" t="s">
        <v>45</v>
      </c>
      <c r="Q141" s="1" t="s">
        <v>105</v>
      </c>
      <c r="R141" s="1" t="s">
        <v>136</v>
      </c>
      <c r="S141" s="1" t="s">
        <v>104</v>
      </c>
      <c r="T141" s="16" t="s">
        <v>87</v>
      </c>
      <c r="U141" s="16" t="s">
        <v>104</v>
      </c>
    </row>
    <row r="142" spans="1:21" x14ac:dyDescent="0.25">
      <c r="A142" s="14"/>
      <c r="B142" s="16"/>
      <c r="C142" s="16"/>
      <c r="D142" s="1">
        <v>0</v>
      </c>
      <c r="E142" s="1">
        <v>1</v>
      </c>
      <c r="F142" s="12">
        <v>3</v>
      </c>
      <c r="G142" s="18">
        <v>0</v>
      </c>
      <c r="H142" s="1">
        <v>0</v>
      </c>
      <c r="I142" s="18" t="s">
        <v>115</v>
      </c>
      <c r="J142" s="18" t="s">
        <v>108</v>
      </c>
      <c r="K142" s="1">
        <v>18</v>
      </c>
      <c r="L142" s="1">
        <v>0</v>
      </c>
      <c r="M142" s="1">
        <v>64</v>
      </c>
      <c r="N142" s="1">
        <v>80</v>
      </c>
      <c r="O142" s="1" t="s">
        <v>45</v>
      </c>
      <c r="P142" s="1" t="s">
        <v>45</v>
      </c>
      <c r="Q142" s="1" t="s">
        <v>105</v>
      </c>
      <c r="R142" s="1" t="s">
        <v>136</v>
      </c>
      <c r="S142" s="1">
        <v>69</v>
      </c>
      <c r="T142" s="16" t="s">
        <v>87</v>
      </c>
      <c r="U142" s="16">
        <v>69</v>
      </c>
    </row>
    <row r="143" spans="1:21" x14ac:dyDescent="0.25">
      <c r="A143" s="14"/>
      <c r="B143" s="16"/>
      <c r="C143" s="16"/>
      <c r="D143" s="1">
        <v>0</v>
      </c>
      <c r="E143" s="1">
        <v>1</v>
      </c>
      <c r="F143" s="1">
        <v>3</v>
      </c>
      <c r="G143" s="18">
        <v>1</v>
      </c>
      <c r="H143" s="1">
        <v>0</v>
      </c>
      <c r="I143" s="18" t="s">
        <v>115</v>
      </c>
      <c r="J143" s="18" t="s">
        <v>115</v>
      </c>
      <c r="K143" s="1">
        <v>18</v>
      </c>
      <c r="L143" s="1">
        <v>0</v>
      </c>
      <c r="M143" s="1">
        <v>64</v>
      </c>
      <c r="N143" s="1">
        <v>80</v>
      </c>
      <c r="O143" s="1" t="s">
        <v>45</v>
      </c>
      <c r="P143" s="1" t="s">
        <v>45</v>
      </c>
      <c r="Q143" s="1" t="s">
        <v>105</v>
      </c>
      <c r="R143" s="1" t="s">
        <v>136</v>
      </c>
      <c r="S143" s="1" t="s">
        <v>194</v>
      </c>
      <c r="T143" s="16" t="s">
        <v>87</v>
      </c>
      <c r="U143" s="16" t="s">
        <v>194</v>
      </c>
    </row>
    <row r="144" spans="1:21" x14ac:dyDescent="0.25">
      <c r="A144" s="14"/>
      <c r="B144" s="16"/>
      <c r="C144" s="16"/>
      <c r="D144" s="1">
        <v>0</v>
      </c>
      <c r="E144" s="1">
        <v>1</v>
      </c>
      <c r="F144" s="1">
        <v>3</v>
      </c>
      <c r="G144" s="1">
        <v>2</v>
      </c>
      <c r="H144" s="1">
        <v>0</v>
      </c>
      <c r="I144" s="1" t="s">
        <v>115</v>
      </c>
      <c r="J144" s="1">
        <v>10</v>
      </c>
      <c r="K144" s="1">
        <v>18</v>
      </c>
      <c r="L144" s="1">
        <v>0</v>
      </c>
      <c r="M144" s="1">
        <v>64</v>
      </c>
      <c r="N144" s="1">
        <v>80</v>
      </c>
      <c r="O144" s="1" t="s">
        <v>107</v>
      </c>
      <c r="P144" s="1" t="s">
        <v>45</v>
      </c>
      <c r="Q144" s="1" t="s">
        <v>105</v>
      </c>
      <c r="R144" s="1" t="s">
        <v>136</v>
      </c>
      <c r="S144" s="1" t="s">
        <v>195</v>
      </c>
      <c r="T144" s="16" t="s">
        <v>87</v>
      </c>
      <c r="U144" s="16" t="s">
        <v>195</v>
      </c>
    </row>
    <row r="145" spans="1:21" x14ac:dyDescent="0.25">
      <c r="A145" s="14"/>
      <c r="B145" s="16"/>
      <c r="C145" s="16"/>
      <c r="D145" s="1">
        <v>0</v>
      </c>
      <c r="E145" s="1">
        <v>1</v>
      </c>
      <c r="F145" s="1">
        <v>3</v>
      </c>
      <c r="G145" s="1">
        <v>3</v>
      </c>
      <c r="H145" s="1">
        <v>0</v>
      </c>
      <c r="I145" s="1" t="s">
        <v>115</v>
      </c>
      <c r="J145" s="1">
        <v>35</v>
      </c>
      <c r="K145" s="1">
        <v>18</v>
      </c>
      <c r="L145" s="1">
        <v>0</v>
      </c>
      <c r="M145" s="1">
        <v>64</v>
      </c>
      <c r="N145" s="1">
        <v>80</v>
      </c>
      <c r="O145" s="1" t="s">
        <v>107</v>
      </c>
      <c r="P145" s="1" t="s">
        <v>45</v>
      </c>
      <c r="Q145" s="1" t="s">
        <v>105</v>
      </c>
      <c r="R145" s="1" t="s">
        <v>136</v>
      </c>
      <c r="S145" s="1" t="s">
        <v>171</v>
      </c>
      <c r="T145" s="16" t="s">
        <v>87</v>
      </c>
      <c r="U145" s="16" t="s">
        <v>171</v>
      </c>
    </row>
    <row r="146" spans="1:21" x14ac:dyDescent="0.25">
      <c r="A146" s="14"/>
      <c r="B146" s="16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21" x14ac:dyDescent="0.25">
      <c r="A147" s="14"/>
      <c r="B147" s="16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21" x14ac:dyDescent="0.25">
      <c r="A148" s="14"/>
      <c r="B148" s="16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21" x14ac:dyDescent="0.25">
      <c r="A149" s="14"/>
      <c r="B149" s="16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21" x14ac:dyDescent="0.25">
      <c r="A150" s="14"/>
      <c r="B150" s="16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21" x14ac:dyDescent="0.25">
      <c r="A151" s="14"/>
      <c r="B151" s="16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21" x14ac:dyDescent="0.25">
      <c r="A152" s="14"/>
      <c r="B152" s="16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21" x14ac:dyDescent="0.25">
      <c r="A153" s="14"/>
      <c r="B153" s="16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21" x14ac:dyDescent="0.25">
      <c r="A154" s="14"/>
      <c r="B154" s="16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21" x14ac:dyDescent="0.25">
      <c r="A155" s="14"/>
      <c r="B155" s="16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21" x14ac:dyDescent="0.25">
      <c r="A156" s="14"/>
      <c r="B156" s="16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21" x14ac:dyDescent="0.25">
      <c r="A157" s="14"/>
      <c r="B157" s="16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21" x14ac:dyDescent="0.25">
      <c r="A158" s="14"/>
      <c r="B158" s="16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21" x14ac:dyDescent="0.25">
      <c r="A159" s="14"/>
      <c r="B159" s="16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21" x14ac:dyDescent="0.25">
      <c r="A160" s="14"/>
      <c r="B160" s="16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4"/>
      <c r="B161" s="16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4"/>
      <c r="B162" s="16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4"/>
      <c r="B163" s="16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4"/>
      <c r="B164" s="16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4"/>
      <c r="B165" s="16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4"/>
      <c r="B166" s="16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4"/>
      <c r="B167" s="16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4"/>
      <c r="B168" s="16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4"/>
      <c r="B169" s="16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4"/>
      <c r="B170" s="16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4"/>
      <c r="B171" s="16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4"/>
      <c r="B172" s="16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4"/>
      <c r="B173" s="16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4"/>
      <c r="B174" s="16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4"/>
      <c r="B175" s="16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4"/>
      <c r="B176" s="16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4"/>
      <c r="B177" s="16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4"/>
      <c r="B178" s="16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4"/>
      <c r="B179" s="16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4"/>
      <c r="B180" s="16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4"/>
      <c r="B181" s="16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4"/>
      <c r="B182" s="16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4"/>
      <c r="B183" s="16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4"/>
      <c r="B184" s="16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4"/>
      <c r="B185" s="16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4"/>
      <c r="B186" s="16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4"/>
      <c r="B187" s="16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4"/>
      <c r="B188" s="16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4"/>
      <c r="B189" s="16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4"/>
      <c r="B190" s="16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4"/>
      <c r="B191" s="16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4"/>
      <c r="B192" s="16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4"/>
      <c r="B193" s="16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4"/>
      <c r="B194" s="16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4"/>
      <c r="B195" s="16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4"/>
      <c r="B196" s="16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4"/>
      <c r="B197" s="16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4"/>
      <c r="B198" s="16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4"/>
      <c r="B199" s="16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4"/>
      <c r="B200" s="16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4"/>
      <c r="B201" s="16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4"/>
      <c r="B202" s="16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4"/>
      <c r="B203" s="16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4"/>
      <c r="B204" s="16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4"/>
      <c r="B205" s="16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4"/>
      <c r="B206" s="16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4"/>
      <c r="B207" s="16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4"/>
      <c r="B208" s="16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4"/>
      <c r="B209" s="16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4"/>
      <c r="B210" s="16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4"/>
      <c r="B211" s="16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4"/>
      <c r="B212" s="16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4"/>
      <c r="B213" s="16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4"/>
      <c r="B214" s="16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4"/>
      <c r="B215" s="16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4"/>
      <c r="B216" s="16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4"/>
      <c r="B217" s="16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4"/>
      <c r="B218" s="16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4"/>
      <c r="B219" s="16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4"/>
      <c r="B220" s="16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4"/>
      <c r="B221" s="16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4"/>
      <c r="B222" s="16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4"/>
      <c r="B223" s="16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4"/>
      <c r="B224" s="16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4"/>
      <c r="B225" s="16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4"/>
      <c r="B226" s="16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4"/>
      <c r="B227" s="16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4"/>
      <c r="B228" s="16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4"/>
      <c r="B229" s="16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4"/>
      <c r="B230" s="16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4"/>
      <c r="B231" s="16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4"/>
      <c r="B232" s="16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4"/>
      <c r="B233" s="16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4"/>
      <c r="B234" s="16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4"/>
      <c r="B235" s="16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4"/>
      <c r="B236" s="16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4"/>
      <c r="B237" s="16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4"/>
      <c r="B238" s="16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4"/>
      <c r="B239" s="16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4"/>
      <c r="B240" s="16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4"/>
      <c r="B241" s="16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4"/>
      <c r="B242" s="16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4"/>
      <c r="B243" s="16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4"/>
      <c r="B244" s="16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4"/>
      <c r="B245" s="16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4"/>
      <c r="B246" s="16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4"/>
      <c r="B247" s="16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4"/>
      <c r="B248" s="16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4"/>
      <c r="B249" s="16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4"/>
      <c r="B250" s="16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4"/>
      <c r="B251" s="16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4"/>
      <c r="B252" s="16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4"/>
      <c r="B253" s="16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4"/>
      <c r="B254" s="16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4"/>
      <c r="B255" s="16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4"/>
      <c r="B256" s="16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4"/>
      <c r="B257" s="16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4"/>
      <c r="B258" s="16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4"/>
      <c r="B259" s="16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4"/>
      <c r="B260" s="16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4"/>
      <c r="B261" s="16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4"/>
      <c r="B262" s="16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4"/>
      <c r="B263" s="16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4"/>
      <c r="B264" s="16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4"/>
      <c r="B265" s="16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4"/>
      <c r="B266" s="16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4"/>
      <c r="B267" s="16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4"/>
      <c r="B268" s="16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4"/>
      <c r="B269" s="16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4"/>
      <c r="B270" s="16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4"/>
      <c r="B271" s="16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4"/>
      <c r="B272" s="16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4"/>
      <c r="B273" s="16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4"/>
      <c r="B274" s="16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4"/>
      <c r="B275" s="16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4"/>
      <c r="B276" s="16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4"/>
      <c r="B277" s="16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4"/>
      <c r="B278" s="16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4"/>
      <c r="B279" s="16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4"/>
      <c r="B280" s="16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4"/>
      <c r="B281" s="16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4"/>
      <c r="B282" s="16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4"/>
      <c r="B283" s="16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4"/>
      <c r="B284" s="16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4"/>
      <c r="B285" s="16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4"/>
      <c r="B286" s="16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4"/>
      <c r="B287" s="16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4"/>
      <c r="B288" s="16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4"/>
      <c r="B289" s="16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4"/>
      <c r="B290" s="16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4"/>
      <c r="B291" s="16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14"/>
      <c r="B292" s="16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14"/>
      <c r="B293" s="16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14"/>
      <c r="B294" s="16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14"/>
      <c r="B295" s="16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14"/>
      <c r="B296" s="16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14"/>
      <c r="B297" s="16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14"/>
      <c r="B298" s="16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14"/>
      <c r="B299" s="16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14"/>
      <c r="B300" s="16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14"/>
      <c r="B301" s="16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14"/>
      <c r="B302" s="16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14"/>
      <c r="B303" s="16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14"/>
      <c r="B304" s="16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14"/>
      <c r="B305" s="16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14"/>
      <c r="B306" s="16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14"/>
      <c r="B307" s="16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14"/>
      <c r="B308" s="16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14"/>
      <c r="B309" s="16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14"/>
      <c r="B310" s="16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14"/>
      <c r="B311" s="16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14"/>
      <c r="B312" s="16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14"/>
      <c r="B313" s="16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14"/>
      <c r="B314" s="16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14"/>
      <c r="B315" s="16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14"/>
      <c r="B316" s="16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14"/>
      <c r="B317" s="16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14"/>
      <c r="B318" s="16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14"/>
      <c r="B319" s="16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14"/>
      <c r="B320" s="16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14"/>
      <c r="B321" s="16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14"/>
      <c r="B322" s="16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14"/>
      <c r="B323" s="16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14"/>
      <c r="B324" s="16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14"/>
      <c r="B325" s="16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14"/>
      <c r="B326" s="16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14"/>
      <c r="B327" s="16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14"/>
      <c r="B328" s="16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14"/>
      <c r="B329" s="16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14"/>
      <c r="B330" s="16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14"/>
      <c r="B331" s="16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14"/>
      <c r="B332" s="16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14"/>
      <c r="B333" s="16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14"/>
      <c r="B334" s="16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14"/>
      <c r="B335" s="16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14"/>
      <c r="B336" s="16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14"/>
      <c r="B337" s="16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14"/>
      <c r="B338" s="16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14"/>
      <c r="B339" s="16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14"/>
      <c r="B340" s="16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14"/>
      <c r="B341" s="16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14"/>
      <c r="B342" s="16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14"/>
      <c r="B343" s="16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14"/>
      <c r="B344" s="16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14"/>
      <c r="B345" s="16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14"/>
      <c r="B346" s="16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14"/>
      <c r="B347" s="16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14"/>
      <c r="B348" s="16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14"/>
      <c r="B349" s="16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14"/>
      <c r="B350" s="16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14"/>
      <c r="B351" s="16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14"/>
      <c r="B352" s="16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14"/>
      <c r="B353" s="16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14"/>
      <c r="B354" s="16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14"/>
      <c r="B355" s="16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14"/>
      <c r="B356" s="16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14"/>
      <c r="B357" s="16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14"/>
      <c r="B358" s="16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14"/>
      <c r="B359" s="16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14"/>
      <c r="B360" s="16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14"/>
      <c r="B361" s="16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14"/>
      <c r="B362" s="16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14"/>
      <c r="B363" s="16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14"/>
      <c r="B364" s="16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14"/>
      <c r="B365" s="16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14"/>
      <c r="B366" s="16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14"/>
      <c r="B367" s="16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14"/>
      <c r="B368" s="16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14"/>
      <c r="B369" s="16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14"/>
      <c r="B370" s="16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14"/>
      <c r="B371" s="16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14"/>
      <c r="B372" s="16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14"/>
      <c r="B373" s="16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14"/>
      <c r="B374" s="16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14"/>
      <c r="B375" s="16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14"/>
      <c r="B376" s="16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14"/>
      <c r="B377" s="16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14"/>
      <c r="B378" s="16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14"/>
      <c r="B379" s="16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14"/>
      <c r="B380" s="16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14"/>
      <c r="B381" s="16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14"/>
      <c r="B382" s="16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14"/>
      <c r="B383" s="16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14"/>
      <c r="B384" s="16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5">
      <c r="A385" s="14"/>
      <c r="B385" s="16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5">
      <c r="A386" s="14"/>
      <c r="B386" s="16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5">
      <c r="A387" s="14"/>
      <c r="B387" s="16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5">
      <c r="A388" s="14"/>
      <c r="B388" s="16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5">
      <c r="A389" s="14"/>
      <c r="B389" s="16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5">
      <c r="A390" s="14"/>
      <c r="B390" s="16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5">
      <c r="A391" s="14"/>
      <c r="B391" s="16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5">
      <c r="A392" s="14"/>
      <c r="B392" s="16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5">
      <c r="A393" s="14"/>
      <c r="B393" s="16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5">
      <c r="A394" s="14"/>
      <c r="B394" s="16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5">
      <c r="A395" s="14"/>
      <c r="B395" s="16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5">
      <c r="A396" s="14"/>
      <c r="B396" s="16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5">
      <c r="A397" s="14"/>
      <c r="B397" s="16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5">
      <c r="A398" s="14"/>
      <c r="B398" s="16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5">
      <c r="A399" s="14"/>
      <c r="B399" s="16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5">
      <c r="A400" s="14"/>
      <c r="B400" s="16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5">
      <c r="A401" s="14"/>
      <c r="B401" s="16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 s="14"/>
      <c r="B402" s="16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5">
      <c r="A403" s="14"/>
      <c r="B403" s="16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5">
      <c r="A404" s="14"/>
      <c r="B404" s="16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5">
      <c r="A405" s="14"/>
      <c r="B405" s="16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5">
      <c r="A406" s="14"/>
      <c r="B406" s="16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5">
      <c r="A407" s="14"/>
      <c r="B407" s="16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5">
      <c r="A408" s="14"/>
      <c r="B408" s="16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5">
      <c r="A409" s="14"/>
      <c r="B409" s="16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5">
      <c r="A410" s="14"/>
      <c r="B410" s="16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5">
      <c r="A411" s="14"/>
      <c r="B411" s="16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5">
      <c r="A412" s="14"/>
      <c r="B412" s="16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5">
      <c r="A413" s="14"/>
      <c r="B413" s="16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5">
      <c r="A414" s="14"/>
      <c r="B414" s="16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5">
      <c r="A415" s="14"/>
      <c r="B415" s="16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5">
      <c r="A416" s="14"/>
      <c r="B416" s="16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5">
      <c r="A417" s="14"/>
      <c r="B417" s="16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5">
      <c r="A418" s="14"/>
      <c r="B418" s="16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5">
      <c r="A419" s="14"/>
      <c r="B419" s="16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5">
      <c r="A420" s="14"/>
      <c r="B420" s="16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5">
      <c r="A421" s="14"/>
      <c r="B421" s="16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5">
      <c r="A422" s="14"/>
      <c r="B422" s="16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5">
      <c r="A423" s="14"/>
      <c r="B423" s="16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5">
      <c r="A424" s="14"/>
      <c r="B424" s="16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5">
      <c r="A425" s="14"/>
      <c r="B425" s="16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5">
      <c r="A426" s="14"/>
      <c r="B426" s="16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 s="14"/>
      <c r="B427" s="16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5">
      <c r="A428" s="14"/>
      <c r="B428" s="16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5">
      <c r="A429" s="14"/>
      <c r="B429" s="16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5">
      <c r="A430" s="14"/>
      <c r="B430" s="16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5">
      <c r="A431" s="14"/>
      <c r="B431" s="16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5">
      <c r="A432" s="14"/>
      <c r="B432" s="16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5">
      <c r="A433" s="14"/>
      <c r="B433" s="16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5">
      <c r="A434" s="14"/>
      <c r="B434" s="16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5">
      <c r="A435" s="14"/>
      <c r="B435" s="16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5">
      <c r="A436" s="14"/>
      <c r="B436" s="16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5">
      <c r="A437" s="14"/>
      <c r="B437" s="16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5">
      <c r="A438" s="14"/>
      <c r="B438" s="16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5">
      <c r="A439" s="14"/>
      <c r="B439" s="16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5">
      <c r="A440" s="14"/>
      <c r="B440" s="16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5">
      <c r="A441" s="14"/>
      <c r="B441" s="16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5">
      <c r="A442" s="14"/>
      <c r="B442" s="16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5">
      <c r="A443" s="14"/>
      <c r="B443" s="16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5">
      <c r="A444" s="14"/>
      <c r="B444" s="16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5">
      <c r="A445" s="14"/>
      <c r="B445" s="16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5">
      <c r="A446" s="14"/>
      <c r="B446" s="16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5">
      <c r="A447" s="14"/>
      <c r="B447" s="16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5">
      <c r="A448" s="14"/>
      <c r="B448" s="16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5">
      <c r="A449" s="14"/>
      <c r="B449" s="16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5">
      <c r="A450" s="14"/>
      <c r="B450" s="16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5">
      <c r="A451" s="14"/>
      <c r="B451" s="16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 s="14"/>
      <c r="B452" s="16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5">
      <c r="A453" s="14"/>
      <c r="B453" s="16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5">
      <c r="A454" s="14"/>
      <c r="B454" s="16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5">
      <c r="A455" s="14"/>
      <c r="B455" s="16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5">
      <c r="A456" s="14"/>
      <c r="B456" s="16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5">
      <c r="A457" s="14"/>
      <c r="B457" s="16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5">
      <c r="A458" s="14"/>
      <c r="B458" s="16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5">
      <c r="A459" s="14"/>
      <c r="B459" s="16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5">
      <c r="A460" s="14"/>
      <c r="B460" s="16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5">
      <c r="A461" s="14"/>
      <c r="B461" s="16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5">
      <c r="A462" s="14"/>
      <c r="B462" s="16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5">
      <c r="A463" s="14"/>
      <c r="B463" s="16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5">
      <c r="A464" s="14"/>
      <c r="B464" s="16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5">
      <c r="A465" s="14"/>
      <c r="B465" s="16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5">
      <c r="A466" s="14"/>
      <c r="B466" s="16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5">
      <c r="A467" s="14"/>
      <c r="B467" s="16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5">
      <c r="A468" s="14"/>
      <c r="B468" s="16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5">
      <c r="A469" s="14"/>
      <c r="B469" s="16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5">
      <c r="A470" s="14"/>
      <c r="B470" s="16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5">
      <c r="A471" s="14"/>
      <c r="B471" s="16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5">
      <c r="A472" s="14"/>
      <c r="B472" s="16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5">
      <c r="A473" s="14"/>
      <c r="B473" s="16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5">
      <c r="A474" s="14"/>
      <c r="B474" s="16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5">
      <c r="A475" s="14"/>
      <c r="B475" s="16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5">
      <c r="A476" s="14"/>
      <c r="B476" s="16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 s="14"/>
      <c r="B477" s="16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5">
      <c r="A478" s="14"/>
      <c r="B478" s="16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5">
      <c r="A479" s="14"/>
      <c r="B479" s="16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5">
      <c r="A480" s="14"/>
      <c r="B480" s="16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5">
      <c r="A481" s="14"/>
      <c r="B481" s="16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5">
      <c r="A482" s="14"/>
      <c r="B482" s="16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5">
      <c r="A483" s="14"/>
      <c r="B483" s="16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5">
      <c r="A484" s="14"/>
      <c r="B484" s="16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5">
      <c r="A485" s="14"/>
      <c r="B485" s="16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5">
      <c r="A486" s="14"/>
      <c r="B486" s="16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5">
      <c r="A487" s="14"/>
      <c r="B487" s="16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5">
      <c r="A488" s="14"/>
      <c r="B488" s="16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0" sqref="H10"/>
    </sheetView>
  </sheetViews>
  <sheetFormatPr baseColWidth="10" defaultRowHeight="15" x14ac:dyDescent="0.25"/>
  <cols>
    <col min="1" max="1" width="11.42578125" style="27"/>
    <col min="3" max="3" width="11.42578125" style="1"/>
    <col min="4" max="4" width="50" style="27" customWidth="1"/>
    <col min="5" max="5" width="3.5703125" customWidth="1"/>
    <col min="6" max="6" width="11.42578125" style="1"/>
    <col min="7" max="7" width="37" customWidth="1"/>
    <col min="8" max="8" width="11.42578125" style="16"/>
    <col min="9" max="9" width="3.5703125" customWidth="1"/>
  </cols>
  <sheetData>
    <row r="1" spans="1:9" x14ac:dyDescent="0.25">
      <c r="A1" s="26" t="s">
        <v>90</v>
      </c>
      <c r="B1" s="7"/>
      <c r="C1" s="8" t="s">
        <v>89</v>
      </c>
      <c r="D1" s="26" t="s">
        <v>69</v>
      </c>
      <c r="E1" s="29"/>
      <c r="F1" s="8" t="s">
        <v>117</v>
      </c>
      <c r="G1" s="7" t="s">
        <v>123</v>
      </c>
      <c r="H1" s="24" t="s">
        <v>202</v>
      </c>
      <c r="I1" s="29"/>
    </row>
    <row r="2" spans="1:9" x14ac:dyDescent="0.25">
      <c r="A2" s="27" t="s">
        <v>48</v>
      </c>
      <c r="C2" s="1" t="s">
        <v>103</v>
      </c>
      <c r="D2" s="27" t="s">
        <v>88</v>
      </c>
      <c r="E2" s="29"/>
      <c r="F2" s="1">
        <v>1</v>
      </c>
      <c r="G2" s="22" t="s">
        <v>118</v>
      </c>
      <c r="H2" s="16">
        <v>3</v>
      </c>
      <c r="I2" s="29"/>
    </row>
    <row r="3" spans="1:9" x14ac:dyDescent="0.25">
      <c r="A3" s="27" t="s">
        <v>49</v>
      </c>
      <c r="C3" s="1" t="s">
        <v>131</v>
      </c>
      <c r="D3" s="30" t="s">
        <v>132</v>
      </c>
      <c r="E3" s="29"/>
      <c r="F3" s="1">
        <v>2</v>
      </c>
      <c r="G3" s="22" t="s">
        <v>119</v>
      </c>
      <c r="H3" s="16">
        <v>0</v>
      </c>
      <c r="I3" s="29"/>
    </row>
    <row r="4" spans="1:9" x14ac:dyDescent="0.25">
      <c r="A4" s="27" t="s">
        <v>50</v>
      </c>
      <c r="D4" s="27" t="s">
        <v>133</v>
      </c>
      <c r="E4" s="29"/>
      <c r="F4" s="1">
        <v>3</v>
      </c>
      <c r="G4" s="22" t="s">
        <v>120</v>
      </c>
      <c r="H4" s="16">
        <v>52</v>
      </c>
      <c r="I4" s="29"/>
    </row>
    <row r="5" spans="1:9" x14ac:dyDescent="0.25">
      <c r="A5" s="27" t="s">
        <v>51</v>
      </c>
      <c r="C5" s="23" t="s">
        <v>134</v>
      </c>
      <c r="D5" s="30" t="s">
        <v>132</v>
      </c>
      <c r="E5" s="29"/>
      <c r="F5" s="1">
        <v>4</v>
      </c>
      <c r="G5" s="25" t="s">
        <v>121</v>
      </c>
      <c r="H5" s="16">
        <v>5</v>
      </c>
      <c r="I5" s="29"/>
    </row>
    <row r="6" spans="1:9" ht="60" x14ac:dyDescent="0.25">
      <c r="A6" s="27" t="s">
        <v>52</v>
      </c>
      <c r="D6" s="31" t="s">
        <v>187</v>
      </c>
      <c r="E6" s="29"/>
      <c r="F6" s="1">
        <v>5</v>
      </c>
      <c r="G6" s="22" t="s">
        <v>200</v>
      </c>
      <c r="H6" s="16">
        <v>0</v>
      </c>
      <c r="I6" s="29"/>
    </row>
    <row r="7" spans="1:9" x14ac:dyDescent="0.25">
      <c r="A7" s="27" t="s">
        <v>53</v>
      </c>
      <c r="C7" s="23"/>
      <c r="D7" s="32" t="s">
        <v>201</v>
      </c>
      <c r="E7" s="29"/>
      <c r="F7" s="1">
        <v>6</v>
      </c>
      <c r="G7" s="25" t="s">
        <v>122</v>
      </c>
      <c r="H7" s="16">
        <v>10</v>
      </c>
      <c r="I7" s="29"/>
    </row>
    <row r="8" spans="1:9" ht="172.5" customHeight="1" x14ac:dyDescent="0.25">
      <c r="A8" s="27" t="s">
        <v>54</v>
      </c>
      <c r="B8" s="1"/>
      <c r="D8" s="33" t="s">
        <v>182</v>
      </c>
      <c r="E8" s="29"/>
      <c r="F8" s="1">
        <v>7</v>
      </c>
      <c r="G8" s="25" t="s">
        <v>135</v>
      </c>
      <c r="H8" s="16">
        <v>28</v>
      </c>
      <c r="I8" s="29"/>
    </row>
    <row r="9" spans="1:9" x14ac:dyDescent="0.25">
      <c r="A9" s="27" t="s">
        <v>55</v>
      </c>
      <c r="C9" s="23" t="s">
        <v>134</v>
      </c>
      <c r="D9" s="30" t="s">
        <v>132</v>
      </c>
      <c r="E9" s="29"/>
      <c r="F9" s="1">
        <v>8</v>
      </c>
      <c r="G9" s="5" t="s">
        <v>124</v>
      </c>
      <c r="H9" s="16">
        <v>100</v>
      </c>
      <c r="I9" s="29"/>
    </row>
    <row r="10" spans="1:9" ht="45" x14ac:dyDescent="0.25">
      <c r="A10" s="27" t="s">
        <v>56</v>
      </c>
      <c r="D10" s="31" t="s">
        <v>181</v>
      </c>
      <c r="E10" s="29"/>
      <c r="F10" s="1">
        <v>9</v>
      </c>
      <c r="G10" s="5" t="s">
        <v>125</v>
      </c>
      <c r="H10" s="16">
        <v>0</v>
      </c>
      <c r="I10" s="29"/>
    </row>
    <row r="11" spans="1:9" x14ac:dyDescent="0.25">
      <c r="A11" s="27" t="s">
        <v>57</v>
      </c>
      <c r="C11" s="23" t="s">
        <v>183</v>
      </c>
      <c r="D11" s="30" t="s">
        <v>132</v>
      </c>
      <c r="E11" s="29"/>
      <c r="F11" s="1">
        <v>10</v>
      </c>
      <c r="G11" s="22" t="s">
        <v>200</v>
      </c>
      <c r="H11" s="16">
        <v>0</v>
      </c>
      <c r="I11" s="29"/>
    </row>
    <row r="12" spans="1:9" x14ac:dyDescent="0.25">
      <c r="A12" s="27" t="s">
        <v>58</v>
      </c>
      <c r="D12" s="32" t="s">
        <v>184</v>
      </c>
      <c r="E12" s="29"/>
      <c r="F12" s="1">
        <v>11</v>
      </c>
      <c r="G12" s="5" t="s">
        <v>150</v>
      </c>
      <c r="H12" s="16">
        <v>5</v>
      </c>
      <c r="I12" s="29"/>
    </row>
    <row r="13" spans="1:9" ht="75" x14ac:dyDescent="0.25">
      <c r="A13" s="27" t="s">
        <v>59</v>
      </c>
      <c r="D13" s="34" t="s">
        <v>170</v>
      </c>
      <c r="E13" s="29"/>
      <c r="F13" s="1">
        <v>12</v>
      </c>
      <c r="G13" s="5" t="s">
        <v>126</v>
      </c>
      <c r="H13" s="16">
        <v>5</v>
      </c>
      <c r="I13" s="29"/>
    </row>
    <row r="14" spans="1:9" x14ac:dyDescent="0.25">
      <c r="A14" s="27" t="s">
        <v>60</v>
      </c>
      <c r="C14" s="23" t="s">
        <v>185</v>
      </c>
      <c r="D14" s="30" t="s">
        <v>132</v>
      </c>
      <c r="E14" s="29"/>
      <c r="F14" s="1">
        <v>13</v>
      </c>
      <c r="G14" s="22" t="s">
        <v>200</v>
      </c>
      <c r="H14" s="16">
        <v>0</v>
      </c>
      <c r="I14" s="29"/>
    </row>
    <row r="15" spans="1:9" x14ac:dyDescent="0.25">
      <c r="A15" s="27" t="s">
        <v>61</v>
      </c>
      <c r="C15" s="23" t="s">
        <v>186</v>
      </c>
      <c r="D15" s="30" t="s">
        <v>132</v>
      </c>
      <c r="E15" s="29"/>
      <c r="F15" s="1">
        <v>14</v>
      </c>
      <c r="G15" s="22" t="s">
        <v>200</v>
      </c>
      <c r="H15" s="16">
        <v>0</v>
      </c>
      <c r="I15" s="29"/>
    </row>
    <row r="16" spans="1:9" x14ac:dyDescent="0.25">
      <c r="A16" s="27" t="s">
        <v>62</v>
      </c>
      <c r="D16" s="27" t="s">
        <v>68</v>
      </c>
      <c r="E16" s="29"/>
      <c r="F16" s="1">
        <v>15</v>
      </c>
      <c r="G16" s="25" t="s">
        <v>127</v>
      </c>
      <c r="H16" s="16">
        <v>44</v>
      </c>
      <c r="I16" s="29"/>
    </row>
    <row r="17" spans="5:9" x14ac:dyDescent="0.25">
      <c r="E17" s="29"/>
      <c r="F17" s="1">
        <v>16</v>
      </c>
      <c r="G17" s="25" t="s">
        <v>128</v>
      </c>
      <c r="H17" s="16" t="s">
        <v>130</v>
      </c>
      <c r="I17" s="29"/>
    </row>
    <row r="18" spans="5:9" x14ac:dyDescent="0.25">
      <c r="E18" s="29"/>
      <c r="F18" s="1">
        <v>17</v>
      </c>
      <c r="G18" s="28" t="s">
        <v>129</v>
      </c>
      <c r="H18" s="16">
        <v>0</v>
      </c>
      <c r="I18" s="29"/>
    </row>
    <row r="19" spans="5:9" x14ac:dyDescent="0.25">
      <c r="E19" s="29"/>
      <c r="F19" s="1">
        <v>18</v>
      </c>
      <c r="G19" s="22" t="s">
        <v>200</v>
      </c>
      <c r="H19" s="16">
        <v>0</v>
      </c>
      <c r="I19" s="29"/>
    </row>
    <row r="20" spans="5:9" x14ac:dyDescent="0.25">
      <c r="E20" s="29"/>
      <c r="F20" s="1">
        <v>19</v>
      </c>
      <c r="G20" s="22" t="s">
        <v>200</v>
      </c>
      <c r="H20" s="16">
        <v>0</v>
      </c>
      <c r="I20" s="29"/>
    </row>
    <row r="21" spans="5:9" x14ac:dyDescent="0.25">
      <c r="E21" s="29"/>
      <c r="F21" s="1">
        <v>20</v>
      </c>
      <c r="G21" s="22" t="s">
        <v>200</v>
      </c>
      <c r="H21" s="16">
        <v>4</v>
      </c>
      <c r="I21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CONTRL_TO_LCD data</vt:lpstr>
      <vt:lpstr>CONTRL_TO_LCD decoded</vt:lpstr>
      <vt:lpstr>CONTRL_TO_LCD description</vt:lpstr>
      <vt:lpstr>LCD_TO_CNTRL data</vt:lpstr>
      <vt:lpstr>LCD_TO_CNTRL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2021-03-03T15:09:11Z</dcterms:modified>
</cp:coreProperties>
</file>