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📋 Master Tracker" sheetId="1" state="visible" r:id="rId1"/>
    <sheet xmlns:r="http://schemas.openxmlformats.org/officeDocument/2006/relationships" name="📊 Dashboard" sheetId="2" state="visible" r:id="rId2"/>
    <sheet xmlns:r="http://schemas.openxmlformats.org/officeDocument/2006/relationships" name="🗺️ Roadmap" sheetId="3" state="visible" r:id="rId3"/>
    <sheet xmlns:r="http://schemas.openxmlformats.org/officeDocument/2006/relationships" name="📖 How To Use" sheetId="4" state="visible" r:id="rId4"/>
    <sheet xmlns:r="http://schemas.openxmlformats.org/officeDocument/2006/relationships" name="🧩 LeetCode Problem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4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111827"/>
      <sz val="10"/>
    </font>
    <font>
      <name val="Arial"/>
      <charset val="1"/>
      <family val="0"/>
      <i val="1"/>
      <color rgb="FF6B7280"/>
      <sz val="10"/>
    </font>
    <font>
      <name val="Courier New"/>
      <charset val="1"/>
      <family val="0"/>
      <color rgb="FF7C3AED"/>
      <sz val="9"/>
    </font>
    <font>
      <name val="Courier New"/>
      <charset val="1"/>
      <family val="0"/>
      <color rgb="FF0369A1"/>
      <sz val="9"/>
    </font>
    <font>
      <name val="Courier New"/>
      <charset val="1"/>
      <family val="0"/>
      <color rgb="FFDC2626"/>
      <sz val="9"/>
    </font>
    <font>
      <name val="Courier New"/>
      <charset val="1"/>
      <family val="0"/>
      <color rgb="FF059669"/>
      <sz val="9"/>
    </font>
    <font>
      <name val="Courier New"/>
      <charset val="1"/>
      <family val="0"/>
      <color rgb="FFD97706"/>
      <sz val="9"/>
    </font>
    <font>
      <name val="Courier New"/>
      <charset val="1"/>
      <family val="0"/>
      <color rgb="FF0891B2"/>
      <sz val="9"/>
    </font>
    <font>
      <name val="Courier New"/>
      <charset val="1"/>
      <family val="0"/>
      <color rgb="FFEA580C"/>
      <sz val="9"/>
    </font>
    <font>
      <name val="Courier New"/>
      <charset val="1"/>
      <family val="0"/>
      <color rgb="FF4F46E5"/>
      <sz val="9"/>
    </font>
    <font>
      <name val="Courier New"/>
      <charset val="1"/>
      <family val="0"/>
      <color rgb="FF166534"/>
      <sz val="9"/>
    </font>
    <font>
      <name val="Courier New"/>
      <charset val="1"/>
      <family val="0"/>
      <color rgb="FF374151"/>
      <sz val="9"/>
    </font>
    <font>
      <name val="Courier New"/>
      <charset val="1"/>
      <family val="0"/>
      <color rgb="FF0F766E"/>
      <sz val="9"/>
    </font>
    <font>
      <name val="Courier New"/>
      <charset val="1"/>
      <family val="0"/>
      <color rgb="FF92400E"/>
      <sz val="9"/>
    </font>
    <font>
      <name val="Arial"/>
      <charset val="1"/>
      <family val="0"/>
      <b val="1"/>
      <color rgb="FFFFFFFF"/>
      <sz val="15"/>
    </font>
    <font>
      <name val="Arial"/>
      <charset val="1"/>
      <family val="0"/>
      <b val="1"/>
      <color rgb="FF111827"/>
      <sz val="11"/>
    </font>
    <font>
      <name val="Arial"/>
      <charset val="1"/>
      <family val="0"/>
      <i val="1"/>
      <color rgb="FFA0A0B0"/>
      <sz val="10"/>
    </font>
    <font>
      <name val="Arial"/>
      <charset val="1"/>
      <family val="0"/>
      <b val="1"/>
      <color rgb="FFC9B1FF"/>
      <sz val="11"/>
    </font>
    <font>
      <name val="Arial"/>
      <charset val="1"/>
      <family val="0"/>
      <color rgb="FFA0A0B0"/>
      <sz val="10"/>
    </font>
    <font>
      <name val="Calibri"/>
      <charset val="1"/>
      <family val="2"/>
      <color theme="10"/>
      <sz val="12"/>
    </font>
    <font>
      <name val="Arial"/>
      <charset val="1"/>
      <family val="0"/>
      <b val="1"/>
      <color rgb="FF5B9BD5"/>
      <sz val="10"/>
      <u val="single"/>
    </font>
    <font>
      <name val="Arial"/>
      <charset val="1"/>
      <family val="0"/>
      <color rgb="FFFFFFFF"/>
      <sz val="10"/>
    </font>
    <font>
      <name val="Arial"/>
      <charset val="1"/>
      <family val="0"/>
      <b val="1"/>
      <color rgb="FF6FCF97"/>
      <sz val="10"/>
    </font>
    <font>
      <name val="Arial"/>
      <charset val="1"/>
      <family val="0"/>
      <b val="1"/>
      <color rgb="FFF2994A"/>
      <sz val="10"/>
    </font>
    <font>
      <name val="Arial"/>
      <charset val="1"/>
      <family val="0"/>
      <b val="1"/>
      <color rgb="FFEB5757"/>
      <sz val="10"/>
    </font>
    <font>
      <name val="Arial"/>
      <b val="1"/>
      <color rgb="00C9B1FF"/>
      <sz val="11"/>
    </font>
    <font>
      <name val="Arial"/>
      <color rgb="00A0A0B0"/>
      <sz val="10"/>
    </font>
    <font>
      <name val="Arial"/>
      <b val="1"/>
      <color rgb="005B9BD5"/>
      <sz val="10"/>
      <u val="single"/>
    </font>
    <font>
      <name val="Arial"/>
      <color rgb="00FFFFFF"/>
      <sz val="10"/>
    </font>
    <font>
      <name val="Arial"/>
      <b val="1"/>
      <color rgb="006FCF97"/>
      <sz val="10"/>
    </font>
    <font>
      <name val="Arial"/>
      <b val="1"/>
      <color rgb="00F2994A"/>
      <sz val="10"/>
    </font>
    <font>
      <name val="Arial"/>
      <b val="1"/>
      <color rgb="00EB5757"/>
      <sz val="10"/>
    </font>
    <font>
      <name val="Arial"/>
      <b val="1"/>
      <color rgb="00FFFFFF"/>
      <sz val="16"/>
    </font>
    <font>
      <name val="Arial"/>
      <i val="1"/>
      <color rgb="00A0A0B0"/>
      <sz val="10"/>
    </font>
    <font>
      <name val="Arial"/>
      <b val="1"/>
      <color rgb="00FFFFFF"/>
      <sz val="11"/>
    </font>
    <font>
      <name val="Arial"/>
      <b val="1"/>
      <color rgb="0079B8FF"/>
      <sz val="12"/>
    </font>
    <font>
      <name val="Arial"/>
      <b val="1"/>
      <i val="1"/>
      <color rgb="00C9B1FF"/>
      <sz val="10"/>
    </font>
  </fonts>
  <fills count="35">
    <fill>
      <patternFill/>
    </fill>
    <fill>
      <patternFill patternType="gray125"/>
    </fill>
    <fill>
      <patternFill patternType="solid">
        <fgColor rgb="FF0F172A"/>
        <bgColor rgb="FF111827"/>
      </patternFill>
    </fill>
    <fill>
      <patternFill patternType="solid">
        <fgColor rgb="FF1E293B"/>
        <bgColor rgb="FF252535"/>
      </patternFill>
    </fill>
    <fill>
      <patternFill patternType="solid">
        <fgColor rgb="FF7C3AED"/>
        <bgColor rgb="FF4F46E5"/>
      </patternFill>
    </fill>
    <fill>
      <patternFill patternType="solid">
        <fgColor rgb="FFFFFFFF"/>
        <bgColor rgb="FFF9FAFB"/>
      </patternFill>
    </fill>
    <fill>
      <patternFill patternType="solid">
        <fgColor rgb="FFF8FAFC"/>
        <bgColor rgb="FFF9FAFB"/>
      </patternFill>
    </fill>
    <fill>
      <patternFill patternType="solid">
        <fgColor rgb="FF0369A1"/>
        <bgColor rgb="FF0F766E"/>
      </patternFill>
    </fill>
    <fill>
      <patternFill patternType="solid">
        <fgColor rgb="FFDC2626"/>
        <bgColor rgb="FFEA580C"/>
      </patternFill>
    </fill>
    <fill>
      <patternFill patternType="solid">
        <fgColor rgb="FF059669"/>
        <bgColor rgb="FF0891B2"/>
      </patternFill>
    </fill>
    <fill>
      <patternFill patternType="solid">
        <fgColor rgb="FFD97706"/>
        <bgColor rgb="FFEA580C"/>
      </patternFill>
    </fill>
    <fill>
      <patternFill patternType="solid">
        <fgColor rgb="FF0891B2"/>
        <bgColor rgb="FF059669"/>
      </patternFill>
    </fill>
    <fill>
      <patternFill patternType="solid">
        <fgColor rgb="FFEA580C"/>
        <bgColor rgb="FFEB5757"/>
      </patternFill>
    </fill>
    <fill>
      <patternFill patternType="solid">
        <fgColor rgb="FF4F46E5"/>
        <bgColor rgb="FF7C3AED"/>
      </patternFill>
    </fill>
    <fill>
      <patternFill patternType="solid">
        <fgColor rgb="FF166534"/>
        <bgColor rgb="FF0F766E"/>
      </patternFill>
    </fill>
    <fill>
      <patternFill patternType="solid">
        <fgColor rgb="FF374151"/>
        <bgColor rgb="FF3A3A5C"/>
      </patternFill>
    </fill>
    <fill>
      <patternFill patternType="solid">
        <fgColor rgb="FF0F766E"/>
        <bgColor rgb="FF0369A1"/>
      </patternFill>
    </fill>
    <fill>
      <patternFill patternType="solid">
        <fgColor rgb="FF92400E"/>
        <bgColor rgb="FFDC2626"/>
      </patternFill>
    </fill>
    <fill>
      <patternFill patternType="solid">
        <fgColor rgb="FFF9FAFB"/>
        <bgColor rgb="FFF8FAFC"/>
      </patternFill>
    </fill>
    <fill>
      <patternFill patternType="solid">
        <fgColor rgb="FF1E3A5F"/>
        <bgColor rgb="FF2D2B55"/>
      </patternFill>
    </fill>
    <fill>
      <patternFill patternType="solid">
        <fgColor rgb="FF1E1E2E"/>
        <bgColor rgb="FF252535"/>
      </patternFill>
    </fill>
    <fill>
      <patternFill patternType="solid">
        <fgColor rgb="FF2A2A3D"/>
        <bgColor rgb="FF252535"/>
      </patternFill>
    </fill>
    <fill>
      <patternFill patternType="solid">
        <fgColor rgb="FF2D2B55"/>
        <bgColor rgb="FF2A2A3D"/>
      </patternFill>
    </fill>
    <fill>
      <patternFill patternType="solid">
        <fgColor rgb="FF252535"/>
        <bgColor rgb="FF1E293B"/>
      </patternFill>
    </fill>
    <fill>
      <patternFill patternType="solid">
        <fgColor rgb="FF1A3A2A"/>
        <bgColor rgb="FF1E293B"/>
      </patternFill>
    </fill>
    <fill>
      <patternFill patternType="solid">
        <fgColor rgb="FF3A2E1A"/>
        <bgColor rgb="FF2A2A3D"/>
      </patternFill>
    </fill>
    <fill>
      <patternFill patternType="solid">
        <fgColor rgb="FF3A1A1A"/>
        <bgColor rgb="FF3A2E1A"/>
      </patternFill>
    </fill>
    <fill>
      <patternFill patternType="solid">
        <fgColor rgb="002D2B55"/>
      </patternFill>
    </fill>
    <fill>
      <patternFill patternType="solid">
        <fgColor rgb="00252535"/>
      </patternFill>
    </fill>
    <fill>
      <patternFill patternType="solid">
        <fgColor rgb="001A3A2A"/>
      </patternFill>
    </fill>
    <fill>
      <patternFill patternType="solid">
        <fgColor rgb="001E1E2E"/>
      </patternFill>
    </fill>
    <fill>
      <patternFill patternType="solid">
        <fgColor rgb="003A2E1A"/>
      </patternFill>
    </fill>
    <fill>
      <patternFill patternType="solid">
        <fgColor rgb="003A1A1A"/>
      </patternFill>
    </fill>
    <fill>
      <patternFill patternType="solid">
        <fgColor rgb="002A2A3D"/>
      </patternFill>
    </fill>
    <fill>
      <patternFill patternType="solid">
        <fgColor rgb="001A2744"/>
      </patternFill>
    </fill>
  </fills>
  <borders count="2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thin">
        <color rgb="FF3A3A5C"/>
      </left>
      <right style="thin">
        <color rgb="FF3A3A5C"/>
      </right>
      <top style="thin">
        <color rgb="FF3A3A5C"/>
      </top>
      <bottom style="thin">
        <color rgb="FF3A3A5C"/>
      </bottom>
      <diagonal/>
    </border>
    <border>
      <left style="thin">
        <color rgb="FF4A4A7A"/>
      </left>
      <right/>
      <top style="thin">
        <color rgb="FF4A4A7A"/>
      </top>
      <bottom style="thin">
        <color rgb="FF4A4A7A"/>
      </bottom>
      <diagonal/>
    </border>
    <border>
      <left/>
      <right/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4A4A7A"/>
      </top>
      <bottom/>
      <diagonal/>
    </border>
    <border>
      <left/>
      <right/>
      <top style="thin">
        <color rgb="FF4A4A7A"/>
      </top>
      <bottom style="thin">
        <color rgb="FF4A4A7A"/>
      </bottom>
      <diagonal/>
    </border>
    <border>
      <left style="thin">
        <color rgb="004A4A7A"/>
      </left>
      <right style="thin">
        <color rgb="004A4A7A"/>
      </right>
      <top style="thin">
        <color rgb="004A4A7A"/>
      </top>
      <bottom style="thin">
        <color rgb="004A4A7A"/>
      </bottom>
    </border>
    <border>
      <left style="thin">
        <color rgb="003A3A5C"/>
      </left>
      <right style="thin">
        <color rgb="003A3A5C"/>
      </right>
      <top style="thin">
        <color rgb="003A3A5C"/>
      </top>
      <bottom style="thin">
        <color rgb="003A3A5C"/>
      </bottom>
    </border>
    <border>
      <left/>
      <right/>
      <top style="thin">
        <color rgb="003A3A5C"/>
      </top>
      <bottom/>
      <diagonal/>
    </border>
    <border>
      <left/>
      <right style="thin">
        <color rgb="003A3A5C"/>
      </right>
      <top style="thin">
        <color rgb="003A3A5C"/>
      </top>
      <bottom/>
      <diagonal/>
    </border>
    <border>
      <left/>
      <right/>
      <top style="thin">
        <color rgb="003A3A5C"/>
      </top>
      <bottom style="thin">
        <color rgb="003A3A5C"/>
      </bottom>
      <diagonal/>
    </border>
    <border>
      <left/>
      <right style="thin">
        <color rgb="003A3A5C"/>
      </right>
      <top style="thin">
        <color rgb="003A3A5C"/>
      </top>
      <bottom style="thin">
        <color rgb="003A3A5C"/>
      </bottom>
      <diagonal/>
    </border>
    <border>
      <left/>
      <right/>
      <top style="thin">
        <color rgb="004A4A7A"/>
      </top>
      <bottom/>
      <diagonal/>
    </border>
    <border>
      <left/>
      <right style="thin">
        <color rgb="004A4A7A"/>
      </right>
      <top style="thin">
        <color rgb="004A4A7A"/>
      </top>
      <bottom/>
      <diagonal/>
    </border>
    <border>
      <left/>
      <right/>
      <top style="thin">
        <color rgb="004A4A7A"/>
      </top>
      <bottom style="thin">
        <color rgb="004A4A7A"/>
      </bottom>
      <diagonal/>
    </border>
    <border>
      <left/>
      <right style="thin">
        <color rgb="004A4A7A"/>
      </right>
      <top style="thin">
        <color rgb="004A4A7A"/>
      </top>
      <bottom style="thin">
        <color rgb="004A4A7A"/>
      </bottom>
      <diagonal/>
    </border>
    <border>
      <left style="thin">
        <color rgb="002A4A7A"/>
      </left>
      <right style="thin">
        <color rgb="002A4A7A"/>
      </right>
      <top style="thin">
        <color rgb="002A4A7A"/>
      </top>
      <bottom style="thin">
        <color rgb="002A4A7A"/>
      </bottom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26" fillId="0" borderId="0" applyAlignment="1">
      <alignment horizontal="general" vertical="bottom"/>
    </xf>
  </cellStyleXfs>
  <cellXfs count="16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  <xf numFmtId="0" fontId="6" fillId="10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left" vertical="center"/>
    </xf>
    <xf numFmtId="0" fontId="6" fillId="16" borderId="2" applyAlignment="1" pivotButton="0" quotePrefix="0" xfId="0">
      <alignment horizontal="left" vertical="center"/>
    </xf>
    <xf numFmtId="0" fontId="6" fillId="17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/>
    </xf>
    <xf numFmtId="9" fontId="7" fillId="1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20" fillId="18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left" vertical="center"/>
    </xf>
    <xf numFmtId="0" fontId="6" fillId="19" borderId="1" applyAlignment="1" pivotButton="0" quotePrefix="0" xfId="0">
      <alignment horizontal="center" vertical="center"/>
    </xf>
    <xf numFmtId="9" fontId="6" fillId="19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4" fillId="20" borderId="0" applyAlignment="1" pivotButton="0" quotePrefix="0" xfId="0">
      <alignment horizontal="center" vertical="center"/>
    </xf>
    <xf numFmtId="0" fontId="23" fillId="20" borderId="0" applyAlignment="1" pivotButton="0" quotePrefix="0" xfId="0">
      <alignment horizontal="center" vertical="center"/>
    </xf>
    <xf numFmtId="0" fontId="6" fillId="21" borderId="3" applyAlignment="1" pivotButton="0" quotePrefix="0" xfId="0">
      <alignment horizontal="center" vertical="center"/>
    </xf>
    <xf numFmtId="0" fontId="24" fillId="22" borderId="4" applyAlignment="1" pivotButton="0" quotePrefix="0" xfId="0">
      <alignment horizontal="left" vertical="center" indent="1"/>
    </xf>
    <xf numFmtId="0" fontId="25" fillId="23" borderId="3" applyAlignment="1" pivotButton="0" quotePrefix="0" xfId="0">
      <alignment horizontal="center" vertical="center"/>
    </xf>
    <xf numFmtId="0" fontId="27" fillId="0" borderId="0" applyAlignment="1" pivotButton="0" quotePrefix="0" xfId="20">
      <alignment horizontal="general" vertical="bottom"/>
    </xf>
    <xf numFmtId="0" fontId="28" fillId="23" borderId="3" applyAlignment="1" pivotButton="0" quotePrefix="0" xfId="0">
      <alignment horizontal="left" vertical="center" indent="1"/>
    </xf>
    <xf numFmtId="0" fontId="29" fillId="24" borderId="3" applyAlignment="1" pivotButton="0" quotePrefix="0" xfId="0">
      <alignment horizontal="center" vertical="center"/>
    </xf>
    <xf numFmtId="0" fontId="25" fillId="23" borderId="3" applyAlignment="1" pivotButton="0" quotePrefix="0" xfId="0">
      <alignment horizontal="left" vertical="center" indent="1"/>
    </xf>
    <xf numFmtId="0" fontId="0" fillId="23" borderId="3" applyAlignment="1" pivotButton="0" quotePrefix="0" xfId="0">
      <alignment horizontal="general" vertical="bottom"/>
    </xf>
    <xf numFmtId="0" fontId="25" fillId="20" borderId="3" applyAlignment="1" pivotButton="0" quotePrefix="0" xfId="0">
      <alignment horizontal="center" vertical="center"/>
    </xf>
    <xf numFmtId="0" fontId="28" fillId="20" borderId="3" applyAlignment="1" pivotButton="0" quotePrefix="0" xfId="0">
      <alignment horizontal="left" vertical="center" indent="1"/>
    </xf>
    <xf numFmtId="0" fontId="25" fillId="20" borderId="3" applyAlignment="1" pivotButton="0" quotePrefix="0" xfId="0">
      <alignment horizontal="left" vertical="center" indent="1"/>
    </xf>
    <xf numFmtId="0" fontId="0" fillId="20" borderId="3" applyAlignment="1" pivotButton="0" quotePrefix="0" xfId="0">
      <alignment horizontal="general" vertical="bottom"/>
    </xf>
    <xf numFmtId="0" fontId="30" fillId="25" borderId="3" applyAlignment="1" pivotButton="0" quotePrefix="0" xfId="0">
      <alignment horizontal="center" vertical="center"/>
    </xf>
    <xf numFmtId="0" fontId="31" fillId="26" borderId="3" applyAlignment="1" pivotButton="0" quotePrefix="0" xfId="0">
      <alignment horizontal="center" vertical="center"/>
    </xf>
    <xf numFmtId="0" fontId="23" fillId="2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0" fillId="0" borderId="6" pivotButton="0" quotePrefix="0" xfId="0"/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  <xf numFmtId="0" fontId="6" fillId="10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left" vertical="center"/>
    </xf>
    <xf numFmtId="0" fontId="6" fillId="16" borderId="2" applyAlignment="1" pivotButton="0" quotePrefix="0" xfId="0">
      <alignment horizontal="left" vertical="center"/>
    </xf>
    <xf numFmtId="0" fontId="6" fillId="17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/>
    </xf>
    <xf numFmtId="9" fontId="7" fillId="1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20" fillId="18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left" vertical="center"/>
    </xf>
    <xf numFmtId="0" fontId="6" fillId="19" borderId="1" applyAlignment="1" pivotButton="0" quotePrefix="0" xfId="0">
      <alignment horizontal="center" vertical="center"/>
    </xf>
    <xf numFmtId="9" fontId="6" fillId="19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4" fillId="20" borderId="0" applyAlignment="1" pivotButton="0" quotePrefix="0" xfId="0">
      <alignment horizontal="center" vertical="center"/>
    </xf>
    <xf numFmtId="0" fontId="23" fillId="20" borderId="0" applyAlignment="1" pivotButton="0" quotePrefix="0" xfId="0">
      <alignment horizontal="center" vertical="center"/>
    </xf>
    <xf numFmtId="0" fontId="6" fillId="21" borderId="3" applyAlignment="1" pivotButton="0" quotePrefix="0" xfId="0">
      <alignment horizontal="center" vertical="center"/>
    </xf>
    <xf numFmtId="0" fontId="24" fillId="22" borderId="4" applyAlignment="1" pivotButton="0" quotePrefix="0" xfId="0">
      <alignment horizontal="left" vertical="center" indent="1"/>
    </xf>
    <xf numFmtId="0" fontId="0" fillId="0" borderId="8" pivotButton="0" quotePrefix="0" xfId="0"/>
    <xf numFmtId="0" fontId="25" fillId="23" borderId="3" applyAlignment="1" pivotButton="0" quotePrefix="0" xfId="0">
      <alignment horizontal="center" vertical="center"/>
    </xf>
    <xf numFmtId="0" fontId="27" fillId="0" borderId="0" applyAlignment="1" pivotButton="0" quotePrefix="0" xfId="20">
      <alignment horizontal="general" vertical="bottom"/>
    </xf>
    <xf numFmtId="0" fontId="28" fillId="23" borderId="3" applyAlignment="1" pivotButton="0" quotePrefix="0" xfId="0">
      <alignment horizontal="left" vertical="center" indent="1"/>
    </xf>
    <xf numFmtId="0" fontId="29" fillId="24" borderId="3" applyAlignment="1" pivotButton="0" quotePrefix="0" xfId="0">
      <alignment horizontal="center" vertical="center"/>
    </xf>
    <xf numFmtId="0" fontId="25" fillId="23" borderId="3" applyAlignment="1" pivotButton="0" quotePrefix="0" xfId="0">
      <alignment horizontal="left" vertical="center" indent="1"/>
    </xf>
    <xf numFmtId="0" fontId="0" fillId="23" borderId="3" applyAlignment="1" pivotButton="0" quotePrefix="0" xfId="0">
      <alignment horizontal="general" vertical="bottom"/>
    </xf>
    <xf numFmtId="0" fontId="25" fillId="20" borderId="3" applyAlignment="1" pivotButton="0" quotePrefix="0" xfId="0">
      <alignment horizontal="center" vertical="center"/>
    </xf>
    <xf numFmtId="0" fontId="28" fillId="20" borderId="3" applyAlignment="1" pivotButton="0" quotePrefix="0" xfId="0">
      <alignment horizontal="left" vertical="center" indent="1"/>
    </xf>
    <xf numFmtId="0" fontId="25" fillId="20" borderId="3" applyAlignment="1" pivotButton="0" quotePrefix="0" xfId="0">
      <alignment horizontal="left" vertical="center" indent="1"/>
    </xf>
    <xf numFmtId="0" fontId="0" fillId="20" borderId="3" applyAlignment="1" pivotButton="0" quotePrefix="0" xfId="0">
      <alignment horizontal="general" vertical="bottom"/>
    </xf>
    <xf numFmtId="0" fontId="30" fillId="25" borderId="3" applyAlignment="1" pivotButton="0" quotePrefix="0" xfId="0">
      <alignment horizontal="center" vertical="center"/>
    </xf>
    <xf numFmtId="0" fontId="31" fillId="26" borderId="3" applyAlignment="1" pivotButton="0" quotePrefix="0" xfId="0">
      <alignment horizontal="center" vertical="center"/>
    </xf>
    <xf numFmtId="0" fontId="32" fillId="27" borderId="9" applyAlignment="1" pivotButton="0" quotePrefix="0" xfId="0">
      <alignment horizontal="left" vertical="center" indent="1"/>
    </xf>
    <xf numFmtId="0" fontId="33" fillId="28" borderId="10" applyAlignment="1" pivotButton="0" quotePrefix="0" xfId="0">
      <alignment horizontal="center" vertical="center"/>
    </xf>
    <xf numFmtId="0" fontId="34" fillId="28" borderId="10" applyAlignment="1" pivotButton="0" quotePrefix="0" xfId="0">
      <alignment horizontal="center" vertical="center"/>
    </xf>
    <xf numFmtId="0" fontId="35" fillId="28" borderId="10" applyAlignment="1" pivotButton="0" quotePrefix="0" xfId="0">
      <alignment horizontal="left" vertical="center" indent="1"/>
    </xf>
    <xf numFmtId="0" fontId="36" fillId="29" borderId="10" applyAlignment="1" pivotButton="0" quotePrefix="0" xfId="0">
      <alignment horizontal="center" vertical="center"/>
    </xf>
    <xf numFmtId="0" fontId="33" fillId="28" borderId="10" applyAlignment="1" pivotButton="0" quotePrefix="0" xfId="0">
      <alignment horizontal="left" vertical="center" indent="1"/>
    </xf>
    <xf numFmtId="0" fontId="0" fillId="28" borderId="10" pivotButton="0" quotePrefix="0" xfId="0"/>
    <xf numFmtId="0" fontId="33" fillId="30" borderId="10" applyAlignment="1" pivotButton="0" quotePrefix="0" xfId="0">
      <alignment horizontal="center" vertical="center"/>
    </xf>
    <xf numFmtId="0" fontId="34" fillId="30" borderId="10" applyAlignment="1" pivotButton="0" quotePrefix="0" xfId="0">
      <alignment horizontal="center" vertical="center"/>
    </xf>
    <xf numFmtId="0" fontId="35" fillId="30" borderId="10" applyAlignment="1" pivotButton="0" quotePrefix="0" xfId="0">
      <alignment horizontal="left" vertical="center" indent="1"/>
    </xf>
    <xf numFmtId="0" fontId="33" fillId="30" borderId="10" applyAlignment="1" pivotButton="0" quotePrefix="0" xfId="0">
      <alignment horizontal="left" vertical="center" indent="1"/>
    </xf>
    <xf numFmtId="0" fontId="0" fillId="30" borderId="10" pivotButton="0" quotePrefix="0" xfId="0"/>
    <xf numFmtId="0" fontId="37" fillId="31" borderId="10" applyAlignment="1" pivotButton="0" quotePrefix="0" xfId="0">
      <alignment horizontal="center" vertical="center"/>
    </xf>
    <xf numFmtId="0" fontId="38" fillId="32" borderId="10" applyAlignment="1" pivotButton="0" quotePrefix="0" xfId="0">
      <alignment horizontal="center" vertical="center"/>
    </xf>
    <xf numFmtId="0" fontId="23" fillId="21" borderId="0" applyAlignment="1" pivotButton="0" quotePrefix="0" xfId="0">
      <alignment horizontal="center" vertical="center"/>
    </xf>
    <xf numFmtId="0" fontId="39" fillId="30" borderId="0" applyAlignment="1" pivotButton="0" quotePrefix="0" xfId="0">
      <alignment horizontal="center" vertical="center"/>
    </xf>
    <xf numFmtId="0" fontId="40" fillId="30" borderId="0" applyAlignment="1" pivotButton="0" quotePrefix="0" xfId="0">
      <alignment horizontal="center" vertical="center"/>
    </xf>
    <xf numFmtId="0" fontId="41" fillId="33" borderId="10" applyAlignment="1" pivotButton="0" quotePrefix="0" xfId="0">
      <alignment horizontal="center" vertical="center"/>
    </xf>
    <xf numFmtId="0" fontId="42" fillId="34" borderId="19" applyAlignment="1" pivotButton="0" quotePrefix="0" xfId="0">
      <alignment horizontal="left" vertical="center" indent="1"/>
    </xf>
    <xf numFmtId="0" fontId="43" fillId="27" borderId="9" applyAlignment="1" pivotButton="0" quotePrefix="0" xfId="0">
      <alignment horizontal="left" vertical="center" indent="2"/>
    </xf>
    <xf numFmtId="0" fontId="40" fillId="33" borderId="0" applyAlignment="1" pivotButton="0" quotePrefix="0" xfId="0">
      <alignment horizontal="center" vertical="center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252535"/>
      <rgbColor rgb="FF166534"/>
      <rgbColor rgb="FF0F172A"/>
      <rgbColor rgb="FFD97706"/>
      <rgbColor rgb="FF2D2B55"/>
      <rgbColor rgb="FF0F766E"/>
      <rgbColor rgb="FFC0C0C0"/>
      <rgbColor rgb="FF7B68EE"/>
      <rgbColor rgb="FF5B9BD5"/>
      <rgbColor rgb="FF4A4A7A"/>
      <rgbColor rgb="FFF9FAFB"/>
      <rgbColor rgb="FFF8FAFC"/>
      <rgbColor rgb="FF3A1A1A"/>
      <rgbColor rgb="FFEB5757"/>
      <rgbColor rgb="FF0369A1"/>
      <rgbColor rgb="FFD1D5DB"/>
      <rgbColor rgb="FF111827"/>
      <rgbColor rgb="FFFF00FF"/>
      <rgbColor rgb="FFFFFF00"/>
      <rgbColor rgb="FF00FFFF"/>
      <rgbColor rgb="FF374151"/>
      <rgbColor rgb="FF1E1E2E"/>
      <rgbColor rgb="FF059669"/>
      <rgbColor rgb="FF1E293B"/>
      <rgbColor rgb="FF00CCFF"/>
      <rgbColor rgb="FFCCFFFF"/>
      <rgbColor rgb="FFCCFFCC"/>
      <rgbColor rgb="FFFFFF99"/>
      <rgbColor rgb="FF99CCFF"/>
      <rgbColor rgb="FFFF99CC"/>
      <rgbColor rgb="FFC9B1FF"/>
      <rgbColor rgb="FFFFCC99"/>
      <rgbColor rgb="FF4F46E5"/>
      <rgbColor rgb="FF6FCF97"/>
      <rgbColor rgb="FF99CC00"/>
      <rgbColor rgb="FFFFCC00"/>
      <rgbColor rgb="FFF2994A"/>
      <rgbColor rgb="FFEA580C"/>
      <rgbColor rgb="FF6B7280"/>
      <rgbColor rgb="FFA0A0B0"/>
      <rgbColor rgb="FF1E3A5F"/>
      <rgbColor rgb="FF0891B2"/>
      <rgbColor rgb="FF1A3A2A"/>
      <rgbColor rgb="FF3A2E1A"/>
      <rgbColor rgb="FF92400E"/>
      <rgbColor rgb="FF7C3AED"/>
      <rgbColor rgb="FF3A3A5C"/>
      <rgbColor rgb="FF2A2A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hyperlink" Target="https://leetcode.com/problems/maximum-average-subarray-i/" TargetMode="External" Id="rId1"/><Relationship Type="http://schemas.openxmlformats.org/officeDocument/2006/relationships/hyperlink" Target="https://leetcode.com/problems/longest-substring-without-repeating-characters/" TargetMode="External" Id="rId2"/><Relationship Type="http://schemas.openxmlformats.org/officeDocument/2006/relationships/hyperlink" Target="https://leetcode.com/problems/longest-repeating-character-replacement/" TargetMode="External" Id="rId3"/><Relationship Type="http://schemas.openxmlformats.org/officeDocument/2006/relationships/hyperlink" Target="https://leetcode.com/problems/minimum-window-substring/" TargetMode="External" Id="rId4"/><Relationship Type="http://schemas.openxmlformats.org/officeDocument/2006/relationships/hyperlink" Target="https://leetcode.com/problems/sliding-window-maximum/" TargetMode="External" Id="rId5"/><Relationship Type="http://schemas.openxmlformats.org/officeDocument/2006/relationships/hyperlink" Target="https://leetcode.com/problems/valid-palindrome/" TargetMode="External" Id="rId6"/><Relationship Type="http://schemas.openxmlformats.org/officeDocument/2006/relationships/hyperlink" Target="https://leetcode.com/problems/two-sum-ii-input-array-is-sorted/" TargetMode="External" Id="rId7"/><Relationship Type="http://schemas.openxmlformats.org/officeDocument/2006/relationships/hyperlink" Target="https://leetcode.com/problems/container-with-most-water/" TargetMode="External" Id="rId8"/><Relationship Type="http://schemas.openxmlformats.org/officeDocument/2006/relationships/hyperlink" Target="https://leetcode.com/problems/trapping-rain-water/" TargetMode="External" Id="rId9"/><Relationship Type="http://schemas.openxmlformats.org/officeDocument/2006/relationships/hyperlink" Target="https://leetcode.com/problems/range-sum-query-immutable/" TargetMode="External" Id="rId10"/><Relationship Type="http://schemas.openxmlformats.org/officeDocument/2006/relationships/hyperlink" Target="https://leetcode.com/problems/find-pivot-index/" TargetMode="External" Id="rId11"/><Relationship Type="http://schemas.openxmlformats.org/officeDocument/2006/relationships/hyperlink" Target="https://leetcode.com/problems/subarray-sum-equals-k/" TargetMode="External" Id="rId12"/><Relationship Type="http://schemas.openxmlformats.org/officeDocument/2006/relationships/hyperlink" Target="https://leetcode.com/problems/product-of-array-except-self/" TargetMode="External" Id="rId13"/><Relationship Type="http://schemas.openxmlformats.org/officeDocument/2006/relationships/hyperlink" Target="https://leetcode.com/problems/continuous-subarray-sum/" TargetMode="External" Id="rId14"/><Relationship Type="http://schemas.openxmlformats.org/officeDocument/2006/relationships/hyperlink" Target="https://leetcode.com/problems/subarray-sums-divisible-by-k/" TargetMode="External" Id="rId15"/><Relationship Type="http://schemas.openxmlformats.org/officeDocument/2006/relationships/hyperlink" Target="https://leetcode.com/problems/range-sum-query-2d-immutable/" TargetMode="External" Id="rId16"/><Relationship Type="http://schemas.openxmlformats.org/officeDocument/2006/relationships/hyperlink" Target="https://leetcode.com/problems/reverse-linked-list/" TargetMode="External" Id="rId17"/><Relationship Type="http://schemas.openxmlformats.org/officeDocument/2006/relationships/hyperlink" Target="https://leetcode.com/problems/reverse-linked-list-ii/" TargetMode="External" Id="rId18"/><Relationship Type="http://schemas.openxmlformats.org/officeDocument/2006/relationships/hyperlink" Target="https://leetcode.com/problems/reverse-nodes-in-k-group/" TargetMode="External" Id="rId19"/><Relationship Type="http://schemas.openxmlformats.org/officeDocument/2006/relationships/hyperlink" Target="https://leetcode.com/problems/linked-list-cycle/" TargetMode="External" Id="rId20"/><Relationship Type="http://schemas.openxmlformats.org/officeDocument/2006/relationships/hyperlink" Target="https://leetcode.com/problems/linked-list-cycle-ii/" TargetMode="External" Id="rId21"/><Relationship Type="http://schemas.openxmlformats.org/officeDocument/2006/relationships/hyperlink" Target="https://leetcode.com/problems/find-the-duplicate-number/" TargetMode="External" Id="rId22"/><Relationship Type="http://schemas.openxmlformats.org/officeDocument/2006/relationships/hyperlink" Target="https://leetcode.com/problems/merge-two-sorted-lists/" TargetMode="External" Id="rId23"/><Relationship Type="http://schemas.openxmlformats.org/officeDocument/2006/relationships/hyperlink" Target="https://leetcode.com/problems/remove-nth-node-from-end-of-list/" TargetMode="External" Id="rId24"/><Relationship Type="http://schemas.openxmlformats.org/officeDocument/2006/relationships/hyperlink" Target="https://leetcode.com/problems/reorder-list/" TargetMode="External" Id="rId25"/><Relationship Type="http://schemas.openxmlformats.org/officeDocument/2006/relationships/hyperlink" Target="https://leetcode.com/problems/merge-k-sorted-lists/" TargetMode="External" Id="rId26"/><Relationship Type="http://schemas.openxmlformats.org/officeDocument/2006/relationships/hyperlink" Target="https://leetcode.com/problems/daily-temperatures/" TargetMode="External" Id="rId27"/><Relationship Type="http://schemas.openxmlformats.org/officeDocument/2006/relationships/hyperlink" Target="https://leetcode.com/problems/car-fleet/" TargetMode="External" Id="rId28"/><Relationship Type="http://schemas.openxmlformats.org/officeDocument/2006/relationships/hyperlink" Target="https://leetcode.com/problems/largest-rectangle-in-histogram/" TargetMode="External" Id="rId29"/><Relationship Type="http://schemas.openxmlformats.org/officeDocument/2006/relationships/hyperlink" Target="https://leetcode.com/problems/maximal-rectangle/" TargetMode="External" Id="rId30"/><Relationship Type="http://schemas.openxmlformats.org/officeDocument/2006/relationships/hyperlink" Target="https://leetcode.com/problems/sum-of-subarray-minimums/" TargetMode="External" Id="rId31"/><Relationship Type="http://schemas.openxmlformats.org/officeDocument/2006/relationships/hyperlink" Target="https://leetcode.com/problems/valid-parentheses/" TargetMode="External" Id="rId32"/><Relationship Type="http://schemas.openxmlformats.org/officeDocument/2006/relationships/hyperlink" Target="https://leetcode.com/problems/min-stack/" TargetMode="External" Id="rId33"/><Relationship Type="http://schemas.openxmlformats.org/officeDocument/2006/relationships/hyperlink" Target="https://leetcode.com/problems/evaluate-reverse-polish-notation/" TargetMode="External" Id="rId34"/><Relationship Type="http://schemas.openxmlformats.org/officeDocument/2006/relationships/hyperlink" Target="https://leetcode.com/problems/generate-parentheses/" TargetMode="External" Id="rId35"/><Relationship Type="http://schemas.openxmlformats.org/officeDocument/2006/relationships/hyperlink" Target="https://leetcode.com/problems/longest-valid-parentheses/" TargetMode="External" Id="rId36"/><Relationship Type="http://schemas.openxmlformats.org/officeDocument/2006/relationships/hyperlink" Target="https://leetcode.com/problems/implement-queue-using-stacks/" TargetMode="External" Id="rId37"/><Relationship Type="http://schemas.openxmlformats.org/officeDocument/2006/relationships/hyperlink" Target="https://leetcode.com/problems/implement-stack-using-queues/" TargetMode="External" Id="rId38"/><Relationship Type="http://schemas.openxmlformats.org/officeDocument/2006/relationships/hyperlink" Target="https://leetcode.com/problems/binary-tree-level-order-traversal/" TargetMode="External" Id="rId39"/><Relationship Type="http://schemas.openxmlformats.org/officeDocument/2006/relationships/hyperlink" Target="https://leetcode.com/problems/rotting-oranges/" TargetMode="External" Id="rId40"/><Relationship Type="http://schemas.openxmlformats.org/officeDocument/2006/relationships/hyperlink" Target="https://leetcode.com/problems/word-ladder/" TargetMode="External" Id="rId41"/><Relationship Type="http://schemas.openxmlformats.org/officeDocument/2006/relationships/hyperlink" Target="https://leetcode.com/problems/sliding-window-maximum/" TargetMode="External" Id="rId42"/><Relationship Type="http://schemas.openxmlformats.org/officeDocument/2006/relationships/hyperlink" Target="https://leetcode.com/problems/constrained-subsequence-sum/" TargetMode="External" Id="rId43"/><Relationship Type="http://schemas.openxmlformats.org/officeDocument/2006/relationships/hyperlink" Target="https://leetcode.com/problems/two-sum/" TargetMode="External" Id="rId44"/><Relationship Type="http://schemas.openxmlformats.org/officeDocument/2006/relationships/hyperlink" Target="https://leetcode.com/problems/valid-anagram/" TargetMode="External" Id="rId45"/><Relationship Type="http://schemas.openxmlformats.org/officeDocument/2006/relationships/hyperlink" Target="https://leetcode.com/problems/contains-duplicate/" TargetMode="External" Id="rId46"/><Relationship Type="http://schemas.openxmlformats.org/officeDocument/2006/relationships/hyperlink" Target="https://leetcode.com/problems/group-anagrams/" TargetMode="External" Id="rId47"/><Relationship Type="http://schemas.openxmlformats.org/officeDocument/2006/relationships/hyperlink" Target="https://leetcode.com/problems/top-k-frequent-elements/" TargetMode="External" Id="rId48"/><Relationship Type="http://schemas.openxmlformats.org/officeDocument/2006/relationships/hyperlink" Target="https://leetcode.com/problems/sort-characters-by-frequency/" TargetMode="External" Id="rId49"/><Relationship Type="http://schemas.openxmlformats.org/officeDocument/2006/relationships/hyperlink" Target="https://leetcode.com/problems/lru-cache/" TargetMode="External" Id="rId50"/><Relationship Type="http://schemas.openxmlformats.org/officeDocument/2006/relationships/hyperlink" Target="https://leetcode.com/problems/insert-delete-getrandom-o1/" TargetMode="External" Id="rId51"/><Relationship Type="http://schemas.openxmlformats.org/officeDocument/2006/relationships/hyperlink" Target="https://leetcode.com/problems/design-hashmap/" TargetMode="External" Id="rId52"/><Relationship Type="http://schemas.openxmlformats.org/officeDocument/2006/relationships/hyperlink" Target="https://leetcode.com/problems/longest-consecutive-sequence/" TargetMode="External" Id="rId53"/><Relationship Type="http://schemas.openxmlformats.org/officeDocument/2006/relationships/hyperlink" Target="https://leetcode.com/problems/binary-tree-preorder-traversal/" TargetMode="External" Id="rId54"/><Relationship Type="http://schemas.openxmlformats.org/officeDocument/2006/relationships/hyperlink" Target="https://leetcode.com/problems/binary-tree-inorder-traversal/" TargetMode="External" Id="rId55"/><Relationship Type="http://schemas.openxmlformats.org/officeDocument/2006/relationships/hyperlink" Target="https://leetcode.com/problems/binary-tree-postorder-traversal/" TargetMode="External" Id="rId56"/><Relationship Type="http://schemas.openxmlformats.org/officeDocument/2006/relationships/hyperlink" Target="https://leetcode.com/problems/construct-tree-from-preorder-inorder/" TargetMode="External" Id="rId57"/><Relationship Type="http://schemas.openxmlformats.org/officeDocument/2006/relationships/hyperlink" Target="https://leetcode.com/problems/construct-tree-from-inorder-postorder/" TargetMode="External" Id="rId58"/><Relationship Type="http://schemas.openxmlformats.org/officeDocument/2006/relationships/hyperlink" Target="https://leetcode.com/problems/binary-tree-maximum-path-sum/" TargetMode="External" Id="rId59"/><Relationship Type="http://schemas.openxmlformats.org/officeDocument/2006/relationships/hyperlink" Target="https://leetcode.com/problems/serialize-and-deserialize-binary-tree/" TargetMode="External" Id="rId60"/><Relationship Type="http://schemas.openxmlformats.org/officeDocument/2006/relationships/hyperlink" Target="https://leetcode.com/problems/maximum-depth-of-binary-tree/" TargetMode="External" Id="rId61"/><Relationship Type="http://schemas.openxmlformats.org/officeDocument/2006/relationships/hyperlink" Target="https://leetcode.com/problems/invert-binary-tree/" TargetMode="External" Id="rId62"/><Relationship Type="http://schemas.openxmlformats.org/officeDocument/2006/relationships/hyperlink" Target="https://leetcode.com/problems/diameter-of-binary-tree/" TargetMode="External" Id="rId63"/><Relationship Type="http://schemas.openxmlformats.org/officeDocument/2006/relationships/hyperlink" Target="https://leetcode.com/problems/binary-tree-level-order-traversal/" TargetMode="External" Id="rId64"/><Relationship Type="http://schemas.openxmlformats.org/officeDocument/2006/relationships/hyperlink" Target="https://leetcode.com/problems/binary-tree-right-side-view/" TargetMode="External" Id="rId65"/><Relationship Type="http://schemas.openxmlformats.org/officeDocument/2006/relationships/hyperlink" Target="https://leetcode.com/problems/count-good-nodes-in-binary-tree/" TargetMode="External" Id="rId66"/><Relationship Type="http://schemas.openxmlformats.org/officeDocument/2006/relationships/hyperlink" Target="https://leetcode.com/problems/maximum-width-of-binary-tree/" TargetMode="External" Id="rId67"/><Relationship Type="http://schemas.openxmlformats.org/officeDocument/2006/relationships/hyperlink" Target="https://leetcode.com/problems/search-in-a-binary-search-tree/" TargetMode="External" Id="rId68"/><Relationship Type="http://schemas.openxmlformats.org/officeDocument/2006/relationships/hyperlink" Target="https://leetcode.com/problems/insert-into-a-binary-search-tree/" TargetMode="External" Id="rId69"/><Relationship Type="http://schemas.openxmlformats.org/officeDocument/2006/relationships/hyperlink" Target="https://leetcode.com/problems/delete-node-in-a-bst/" TargetMode="External" Id="rId70"/><Relationship Type="http://schemas.openxmlformats.org/officeDocument/2006/relationships/hyperlink" Target="https://leetcode.com/problems/validate-binary-search-tree/" TargetMode="External" Id="rId71"/><Relationship Type="http://schemas.openxmlformats.org/officeDocument/2006/relationships/hyperlink" Target="https://leetcode.com/problems/kth-smallest-element-in-a-bst/" TargetMode="External" Id="rId72"/><Relationship Type="http://schemas.openxmlformats.org/officeDocument/2006/relationships/hyperlink" Target="https://leetcode.com/problems/binary-search-tree-iterator/" TargetMode="External" Id="rId73"/><Relationship Type="http://schemas.openxmlformats.org/officeDocument/2006/relationships/hyperlink" Target="https://leetcode.com/problems/lowest-common-ancestor-of-a-bst/" TargetMode="External" Id="rId74"/><Relationship Type="http://schemas.openxmlformats.org/officeDocument/2006/relationships/hyperlink" Target="https://leetcode.com/problems/convert-bst-to-greater-tree/" TargetMode="External" Id="rId75"/><Relationship Type="http://schemas.openxmlformats.org/officeDocument/2006/relationships/hyperlink" Target="https://leetcode.com/problems/balance-a-binary-search-tree/" TargetMode="External" Id="rId76"/><Relationship Type="http://schemas.openxmlformats.org/officeDocument/2006/relationships/hyperlink" Target="https://leetcode.com/problems/balanced-binary-tree/" TargetMode="External" Id="rId77"/><Relationship Type="http://schemas.openxmlformats.org/officeDocument/2006/relationships/hyperlink" Target="https://leetcode.com/problems/convert-sorted-array-to-binary-search-tree/" TargetMode="External" Id="rId78"/><Relationship Type="http://schemas.openxmlformats.org/officeDocument/2006/relationships/hyperlink" Target="https://leetcode.com/problems/contains-duplicate-iii/" TargetMode="External" Id="rId79"/><Relationship Type="http://schemas.openxmlformats.org/officeDocument/2006/relationships/hyperlink" Target="https://leetcode.com/problems/count-of-smaller-numbers-after-self/" TargetMode="External" Id="rId80"/><Relationship Type="http://schemas.openxmlformats.org/officeDocument/2006/relationships/hyperlink" Target="https://leetcode.com/problems/reverse-pairs/" TargetMode="External" Id="rId81"/><Relationship Type="http://schemas.openxmlformats.org/officeDocument/2006/relationships/hyperlink" Target="https://leetcode.com/problems/range-sum-query-mutable/" TargetMode="External" Id="rId82"/><Relationship Type="http://schemas.openxmlformats.org/officeDocument/2006/relationships/hyperlink" Target="https://leetcode.com/problems/count-of-smaller-numbers-after-self/" TargetMode="External" Id="rId83"/><Relationship Type="http://schemas.openxmlformats.org/officeDocument/2006/relationships/hyperlink" Target="https://leetcode.com/problems/count-of-range-sum/" TargetMode="External" Id="rId84"/><Relationship Type="http://schemas.openxmlformats.org/officeDocument/2006/relationships/hyperlink" Target="https://leetcode.com/problems/falling-squares/" TargetMode="External" Id="rId85"/><Relationship Type="http://schemas.openxmlformats.org/officeDocument/2006/relationships/hyperlink" Target="https://leetcode.com/problems/kth-largest-element-in-a-stream/" TargetMode="External" Id="rId86"/><Relationship Type="http://schemas.openxmlformats.org/officeDocument/2006/relationships/hyperlink" Target="https://leetcode.com/problems/last-stone-weight/" TargetMode="External" Id="rId87"/><Relationship Type="http://schemas.openxmlformats.org/officeDocument/2006/relationships/hyperlink" Target="https://leetcode.com/problems/kth-largest-element-in-an-array/" TargetMode="External" Id="rId88"/><Relationship Type="http://schemas.openxmlformats.org/officeDocument/2006/relationships/hyperlink" Target="https://leetcode.com/problems/k-closest-points-to-origin/" TargetMode="External" Id="rId89"/><Relationship Type="http://schemas.openxmlformats.org/officeDocument/2006/relationships/hyperlink" Target="https://leetcode.com/problems/top-k-frequent-elements/" TargetMode="External" Id="rId90"/><Relationship Type="http://schemas.openxmlformats.org/officeDocument/2006/relationships/hyperlink" Target="https://leetcode.com/problems/task-scheduler/" TargetMode="External" Id="rId91"/><Relationship Type="http://schemas.openxmlformats.org/officeDocument/2006/relationships/hyperlink" Target="https://leetcode.com/problems/design-twitter/" TargetMode="External" Id="rId92"/><Relationship Type="http://schemas.openxmlformats.org/officeDocument/2006/relationships/hyperlink" Target="https://leetcode.com/problems/find-median-from-data-stream/" TargetMode="External" Id="rId93"/><Relationship Type="http://schemas.openxmlformats.org/officeDocument/2006/relationships/hyperlink" Target="https://leetcode.com/problems/merge-k-sorted-lists/" TargetMode="External" Id="rId94"/><Relationship Type="http://schemas.openxmlformats.org/officeDocument/2006/relationships/hyperlink" Target="https://leetcode.com/problems/implement-trie-prefix-tree/" TargetMode="External" Id="rId95"/><Relationship Type="http://schemas.openxmlformats.org/officeDocument/2006/relationships/hyperlink" Target="https://leetcode.com/problems/design-add-and-search-words-data-structure/" TargetMode="External" Id="rId96"/><Relationship Type="http://schemas.openxmlformats.org/officeDocument/2006/relationships/hyperlink" Target="https://leetcode.com/problems/replace-words/" TargetMode="External" Id="rId97"/><Relationship Type="http://schemas.openxmlformats.org/officeDocument/2006/relationships/hyperlink" Target="https://leetcode.com/problems/map-sum-pairs/" TargetMode="External" Id="rId98"/><Relationship Type="http://schemas.openxmlformats.org/officeDocument/2006/relationships/hyperlink" Target="https://leetcode.com/problems/word-search-ii/" TargetMode="External" Id="rId99"/><Relationship Type="http://schemas.openxmlformats.org/officeDocument/2006/relationships/hyperlink" Target="https://leetcode.com/problems/prefix-and-suffix-search/" TargetMode="External" Id="rId100"/><Relationship Type="http://schemas.openxmlformats.org/officeDocument/2006/relationships/hyperlink" Target="https://leetcode.com/problems/clone-graph/" TargetMode="External" Id="rId101"/><Relationship Type="http://schemas.openxmlformats.org/officeDocument/2006/relationships/hyperlink" Target="https://leetcode.com/problems/redundant-connection/" TargetMode="External" Id="rId102"/><Relationship Type="http://schemas.openxmlformats.org/officeDocument/2006/relationships/hyperlink" Target="https://leetcode.com/problems/find-the-town-judge/" TargetMode="External" Id="rId103"/><Relationship Type="http://schemas.openxmlformats.org/officeDocument/2006/relationships/hyperlink" Target="https://leetcode.com/problems/find-center-of-star-graph/" TargetMode="External" Id="rId104"/><Relationship Type="http://schemas.openxmlformats.org/officeDocument/2006/relationships/hyperlink" Target="https://leetcode.com/problems/number-of-islands/" TargetMode="External" Id="rId105"/><Relationship Type="http://schemas.openxmlformats.org/officeDocument/2006/relationships/hyperlink" Target="https://leetcode.com/problems/rotting-oranges/" TargetMode="External" Id="rId106"/><Relationship Type="http://schemas.openxmlformats.org/officeDocument/2006/relationships/hyperlink" Target="https://leetcode.com/problems/word-ladder/" TargetMode="External" Id="rId107"/><Relationship Type="http://schemas.openxmlformats.org/officeDocument/2006/relationships/hyperlink" Target="https://leetcode.com/problems/word-ladder-ii/" TargetMode="External" Id="rId108"/><Relationship Type="http://schemas.openxmlformats.org/officeDocument/2006/relationships/hyperlink" Target="https://leetcode.com/problems/binary-tree-level-order-traversal/" TargetMode="External" Id="rId109"/><Relationship Type="http://schemas.openxmlformats.org/officeDocument/2006/relationships/hyperlink" Target="https://leetcode.com/problems/walls-and-gates/" TargetMode="External" Id="rId110"/><Relationship Type="http://schemas.openxmlformats.org/officeDocument/2006/relationships/hyperlink" Target="https://leetcode.com/problems/shortest-path-in-binary-matrix/" TargetMode="External" Id="rId111"/><Relationship Type="http://schemas.openxmlformats.org/officeDocument/2006/relationships/hyperlink" Target="https://leetcode.com/problems/01-matrix/" TargetMode="External" Id="rId112"/><Relationship Type="http://schemas.openxmlformats.org/officeDocument/2006/relationships/hyperlink" Target="https://leetcode.com/problems/as-far-from-land-as-possible/" TargetMode="External" Id="rId113"/><Relationship Type="http://schemas.openxmlformats.org/officeDocument/2006/relationships/hyperlink" Target="https://leetcode.com/problems/pacific-atlantic-water-flow/" TargetMode="External" Id="rId114"/><Relationship Type="http://schemas.openxmlformats.org/officeDocument/2006/relationships/hyperlink" Target="https://leetcode.com/problems/number-of-islands/" TargetMode="External" Id="rId115"/><Relationship Type="http://schemas.openxmlformats.org/officeDocument/2006/relationships/hyperlink" Target="https://leetcode.com/problems/max-area-of-island/" TargetMode="External" Id="rId116"/><Relationship Type="http://schemas.openxmlformats.org/officeDocument/2006/relationships/hyperlink" Target="https://leetcode.com/problems/number-of-connected-components-in-an-undirected-graph/" TargetMode="External" Id="rId117"/><Relationship Type="http://schemas.openxmlformats.org/officeDocument/2006/relationships/hyperlink" Target="https://leetcode.com/problems/surrounded-regions/" TargetMode="External" Id="rId118"/><Relationship Type="http://schemas.openxmlformats.org/officeDocument/2006/relationships/hyperlink" Target="https://leetcode.com/problems/course-schedule/" TargetMode="External" Id="rId119"/><Relationship Type="http://schemas.openxmlformats.org/officeDocument/2006/relationships/hyperlink" Target="https://leetcode.com/problems/course-schedule-ii/" TargetMode="External" Id="rId120"/><Relationship Type="http://schemas.openxmlformats.org/officeDocument/2006/relationships/hyperlink" Target="https://leetcode.com/problems/alien-dictionary/" TargetMode="External" Id="rId121"/><Relationship Type="http://schemas.openxmlformats.org/officeDocument/2006/relationships/hyperlink" Target="https://leetcode.com/problems/course-schedule/" TargetMode="External" Id="rId122"/><Relationship Type="http://schemas.openxmlformats.org/officeDocument/2006/relationships/hyperlink" Target="https://leetcode.com/problems/redundant-connection/" TargetMode="External" Id="rId123"/><Relationship Type="http://schemas.openxmlformats.org/officeDocument/2006/relationships/hyperlink" Target="https://leetcode.com/problems/find-eventual-safe-states/" TargetMode="External" Id="rId124"/><Relationship Type="http://schemas.openxmlformats.org/officeDocument/2006/relationships/hyperlink" Target="https://leetcode.com/problems/network-delay-time/" TargetMode="External" Id="rId125"/><Relationship Type="http://schemas.openxmlformats.org/officeDocument/2006/relationships/hyperlink" Target="https://leetcode.com/problems/cheapest-flights-within-k-stops/" TargetMode="External" Id="rId126"/><Relationship Type="http://schemas.openxmlformats.org/officeDocument/2006/relationships/hyperlink" Target="https://leetcode.com/problems/swim-in-rising-water/" TargetMode="External" Id="rId127"/><Relationship Type="http://schemas.openxmlformats.org/officeDocument/2006/relationships/hyperlink" Target="https://leetcode.com/problems/path-with-minimum-effort/" TargetMode="External" Id="rId128"/><Relationship Type="http://schemas.openxmlformats.org/officeDocument/2006/relationships/hyperlink" Target="https://leetcode.com/problems/path-with-maximum-probability/" TargetMode="External" Id="rId129"/><Relationship Type="http://schemas.openxmlformats.org/officeDocument/2006/relationships/hyperlink" Target="https://leetcode.com/problems/cheapest-flights-within-k-stops/" TargetMode="External" Id="rId130"/><Relationship Type="http://schemas.openxmlformats.org/officeDocument/2006/relationships/hyperlink" Target="https://leetcode.com/problems/network-delay-time/" TargetMode="External" Id="rId131"/><Relationship Type="http://schemas.openxmlformats.org/officeDocument/2006/relationships/hyperlink" Target="https://leetcode.com/problems/find-the-city-with-the-smallest-number-of-neighbors/" TargetMode="External" Id="rId132"/><Relationship Type="http://schemas.openxmlformats.org/officeDocument/2006/relationships/hyperlink" Target="https://leetcode.com/problems/find-the-city-with-the-smallest-number-of-neighbors/" TargetMode="External" Id="rId133"/><Relationship Type="http://schemas.openxmlformats.org/officeDocument/2006/relationships/hyperlink" Target="https://leetcode.com/problems/evaluate-division/" TargetMode="External" Id="rId134"/><Relationship Type="http://schemas.openxmlformats.org/officeDocument/2006/relationships/hyperlink" Target="https://leetcode.com/problems/course-schedule-iv/" TargetMode="External" Id="rId135"/><Relationship Type="http://schemas.openxmlformats.org/officeDocument/2006/relationships/hyperlink" Target="https://leetcode.com/problems/shortest-path-in-binary-matrix/" TargetMode="External" Id="rId136"/><Relationship Type="http://schemas.openxmlformats.org/officeDocument/2006/relationships/hyperlink" Target="https://leetcode.com/problems/cut-off-trees-for-golf-event/" TargetMode="External" Id="rId137"/><Relationship Type="http://schemas.openxmlformats.org/officeDocument/2006/relationships/hyperlink" Target="https://leetcode.com/problems/course-schedule/" TargetMode="External" Id="rId138"/><Relationship Type="http://schemas.openxmlformats.org/officeDocument/2006/relationships/hyperlink" Target="https://leetcode.com/problems/course-schedule-ii/" TargetMode="External" Id="rId139"/><Relationship Type="http://schemas.openxmlformats.org/officeDocument/2006/relationships/hyperlink" Target="https://leetcode.com/problems/alien-dictionary/" TargetMode="External" Id="rId140"/><Relationship Type="http://schemas.openxmlformats.org/officeDocument/2006/relationships/hyperlink" Target="https://leetcode.com/problems/sequence-reconstruction/" TargetMode="External" Id="rId141"/><Relationship Type="http://schemas.openxmlformats.org/officeDocument/2006/relationships/hyperlink" Target="https://leetcode.com/problems/minimum-height-trees/" TargetMode="External" Id="rId142"/><Relationship Type="http://schemas.openxmlformats.org/officeDocument/2006/relationships/hyperlink" Target="https://leetcode.com/problems/find-all-possible-recipes-from-given-supplies/" TargetMode="External" Id="rId143"/><Relationship Type="http://schemas.openxmlformats.org/officeDocument/2006/relationships/hyperlink" Target="https://leetcode.com/problems/min-cost-to-connect-all-points/" TargetMode="External" Id="rId144"/><Relationship Type="http://schemas.openxmlformats.org/officeDocument/2006/relationships/hyperlink" Target="https://leetcode.com/problems/connecting-cities-with-minimum-cost/" TargetMode="External" Id="rId145"/><Relationship Type="http://schemas.openxmlformats.org/officeDocument/2006/relationships/hyperlink" Target="https://leetcode.com/problems/redundant-connection/" TargetMode="External" Id="rId146"/><Relationship Type="http://schemas.openxmlformats.org/officeDocument/2006/relationships/hyperlink" Target="https://leetcode.com/problems/redundant-connection/" TargetMode="External" Id="rId147"/><Relationship Type="http://schemas.openxmlformats.org/officeDocument/2006/relationships/hyperlink" Target="https://leetcode.com/problems/graph-valid-tree/" TargetMode="External" Id="rId148"/><Relationship Type="http://schemas.openxmlformats.org/officeDocument/2006/relationships/hyperlink" Target="https://leetcode.com/problems/number-of-connected-components-in-an-undirected-graph/" TargetMode="External" Id="rId149"/><Relationship Type="http://schemas.openxmlformats.org/officeDocument/2006/relationships/hyperlink" Target="https://leetcode.com/problems/longest-consecutive-sequence/" TargetMode="External" Id="rId150"/><Relationship Type="http://schemas.openxmlformats.org/officeDocument/2006/relationships/hyperlink" Target="https://leetcode.com/problems/number-of-islands/" TargetMode="External" Id="rId151"/><Relationship Type="http://schemas.openxmlformats.org/officeDocument/2006/relationships/hyperlink" Target="https://leetcode.com/problems/smallest-string-with-swaps/" TargetMode="External" Id="rId152"/><Relationship Type="http://schemas.openxmlformats.org/officeDocument/2006/relationships/hyperlink" Target="https://leetcode.com/problems/lexicographically-smallest-equivalent-string/" TargetMode="External" Id="rId153"/><Relationship Type="http://schemas.openxmlformats.org/officeDocument/2006/relationships/hyperlink" Target="https://leetcode.com/problems/sort-an-array/" TargetMode="External" Id="rId154"/><Relationship Type="http://schemas.openxmlformats.org/officeDocument/2006/relationships/hyperlink" Target="https://leetcode.com/problems/count-of-smaller-numbers-after-self/" TargetMode="External" Id="rId155"/><Relationship Type="http://schemas.openxmlformats.org/officeDocument/2006/relationships/hyperlink" Target="https://leetcode.com/problems/reverse-pairs/" TargetMode="External" Id="rId156"/><Relationship Type="http://schemas.openxmlformats.org/officeDocument/2006/relationships/hyperlink" Target="https://leetcode.com/problems/merge-k-sorted-lists/" TargetMode="External" Id="rId157"/><Relationship Type="http://schemas.openxmlformats.org/officeDocument/2006/relationships/hyperlink" Target="https://leetcode.com/problems/kth-largest-element-in-an-array/" TargetMode="External" Id="rId158"/><Relationship Type="http://schemas.openxmlformats.org/officeDocument/2006/relationships/hyperlink" Target="https://leetcode.com/problems/sort-colors/" TargetMode="External" Id="rId159"/><Relationship Type="http://schemas.openxmlformats.org/officeDocument/2006/relationships/hyperlink" Target="https://leetcode.com/problems/sort-an-array/" TargetMode="External" Id="rId160"/><Relationship Type="http://schemas.openxmlformats.org/officeDocument/2006/relationships/hyperlink" Target="https://leetcode.com/problems/wiggle-sort-ii/" TargetMode="External" Id="rId161"/><Relationship Type="http://schemas.openxmlformats.org/officeDocument/2006/relationships/hyperlink" Target="https://leetcode.com/problems/kth-largest-element-in-an-array/" TargetMode="External" Id="rId162"/><Relationship Type="http://schemas.openxmlformats.org/officeDocument/2006/relationships/hyperlink" Target="https://leetcode.com/problems/kth-largest-element-in-a-stream/" TargetMode="External" Id="rId163"/><Relationship Type="http://schemas.openxmlformats.org/officeDocument/2006/relationships/hyperlink" Target="https://leetcode.com/problems/last-stone-weight/" TargetMode="External" Id="rId164"/><Relationship Type="http://schemas.openxmlformats.org/officeDocument/2006/relationships/hyperlink" Target="https://leetcode.com/problems/sort-colors/" TargetMode="External" Id="rId165"/><Relationship Type="http://schemas.openxmlformats.org/officeDocument/2006/relationships/hyperlink" Target="https://leetcode.com/problems/h-index/" TargetMode="External" Id="rId166"/><Relationship Type="http://schemas.openxmlformats.org/officeDocument/2006/relationships/hyperlink" Target="https://leetcode.com/problems/maximum-gap/" TargetMode="External" Id="rId167"/><Relationship Type="http://schemas.openxmlformats.org/officeDocument/2006/relationships/hyperlink" Target="https://leetcode.com/problems/height-checker/" TargetMode="External" Id="rId168"/><Relationship Type="http://schemas.openxmlformats.org/officeDocument/2006/relationships/hyperlink" Target="https://leetcode.com/problems/binary-search/" TargetMode="External" Id="rId169"/><Relationship Type="http://schemas.openxmlformats.org/officeDocument/2006/relationships/hyperlink" Target="https://leetcode.com/problems/search-insert-position/" TargetMode="External" Id="rId170"/><Relationship Type="http://schemas.openxmlformats.org/officeDocument/2006/relationships/hyperlink" Target="https://leetcode.com/problems/search-a-2d-matrix/" TargetMode="External" Id="rId171"/><Relationship Type="http://schemas.openxmlformats.org/officeDocument/2006/relationships/hyperlink" Target="https://leetcode.com/problems/search-in-rotated-sorted-array/" TargetMode="External" Id="rId172"/><Relationship Type="http://schemas.openxmlformats.org/officeDocument/2006/relationships/hyperlink" Target="https://leetcode.com/problems/find-minimum-in-rotated-sorted-array/" TargetMode="External" Id="rId173"/><Relationship Type="http://schemas.openxmlformats.org/officeDocument/2006/relationships/hyperlink" Target="https://leetcode.com/problems/koko-eating-bananas/" TargetMode="External" Id="rId174"/><Relationship Type="http://schemas.openxmlformats.org/officeDocument/2006/relationships/hyperlink" Target="https://leetcode.com/problems/capacity-to-ship-packages-within-d-days/" TargetMode="External" Id="rId175"/><Relationship Type="http://schemas.openxmlformats.org/officeDocument/2006/relationships/hyperlink" Target="https://leetcode.com/problems/split-array-largest-sum/" TargetMode="External" Id="rId176"/><Relationship Type="http://schemas.openxmlformats.org/officeDocument/2006/relationships/hyperlink" Target="https://leetcode.com/problems/median-of-two-sorted-arrays/" TargetMode="External" Id="rId177"/><Relationship Type="http://schemas.openxmlformats.org/officeDocument/2006/relationships/hyperlink" Target="https://leetcode.com/problems/time-based-key-value-store/" TargetMode="External" Id="rId178"/><Relationship Type="http://schemas.openxmlformats.org/officeDocument/2006/relationships/hyperlink" Target="https://leetcode.com/problems/find-peak-element/" TargetMode="External" Id="rId179"/><Relationship Type="http://schemas.openxmlformats.org/officeDocument/2006/relationships/hyperlink" Target="https://leetcode.com/problems/single-element-in-a-sorted-array/" TargetMode="External" Id="rId180"/><Relationship Type="http://schemas.openxmlformats.org/officeDocument/2006/relationships/hyperlink" Target="https://leetcode.com/problems/find-k-closest-elements/" TargetMode="External" Id="rId181"/><Relationship Type="http://schemas.openxmlformats.org/officeDocument/2006/relationships/hyperlink" Target="https://leetcode.com/problems/climbing-stairs/" TargetMode="External" Id="rId182"/><Relationship Type="http://schemas.openxmlformats.org/officeDocument/2006/relationships/hyperlink" Target="https://leetcode.com/problems/min-cost-climbing-stairs/" TargetMode="External" Id="rId183"/><Relationship Type="http://schemas.openxmlformats.org/officeDocument/2006/relationships/hyperlink" Target="https://leetcode.com/problems/house-robber/" TargetMode="External" Id="rId184"/><Relationship Type="http://schemas.openxmlformats.org/officeDocument/2006/relationships/hyperlink" Target="https://leetcode.com/problems/house-robber-ii/" TargetMode="External" Id="rId185"/><Relationship Type="http://schemas.openxmlformats.org/officeDocument/2006/relationships/hyperlink" Target="https://leetcode.com/problems/decode-ways/" TargetMode="External" Id="rId186"/><Relationship Type="http://schemas.openxmlformats.org/officeDocument/2006/relationships/hyperlink" Target="https://leetcode.com/problems/coin-change/" TargetMode="External" Id="rId187"/><Relationship Type="http://schemas.openxmlformats.org/officeDocument/2006/relationships/hyperlink" Target="https://leetcode.com/problems/longest-increasing-subsequence/" TargetMode="External" Id="rId188"/><Relationship Type="http://schemas.openxmlformats.org/officeDocument/2006/relationships/hyperlink" Target="https://leetcode.com/problems/unique-paths/" TargetMode="External" Id="rId189"/><Relationship Type="http://schemas.openxmlformats.org/officeDocument/2006/relationships/hyperlink" Target="https://leetcode.com/problems/longest-common-subsequence/" TargetMode="External" Id="rId190"/><Relationship Type="http://schemas.openxmlformats.org/officeDocument/2006/relationships/hyperlink" Target="https://leetcode.com/problems/coin-change-ii/" TargetMode="External" Id="rId191"/><Relationship Type="http://schemas.openxmlformats.org/officeDocument/2006/relationships/hyperlink" Target="https://leetcode.com/problems/edit-distance/" TargetMode="External" Id="rId192"/><Relationship Type="http://schemas.openxmlformats.org/officeDocument/2006/relationships/hyperlink" Target="https://leetcode.com/problems/distinct-subsequences/" TargetMode="External" Id="rId193"/><Relationship Type="http://schemas.openxmlformats.org/officeDocument/2006/relationships/hyperlink" Target="https://leetcode.com/problems/burst-balloons/" TargetMode="External" Id="rId194"/><Relationship Type="http://schemas.openxmlformats.org/officeDocument/2006/relationships/hyperlink" Target="https://leetcode.com/problems/jump-game/" TargetMode="External" Id="rId195"/><Relationship Type="http://schemas.openxmlformats.org/officeDocument/2006/relationships/hyperlink" Target="https://leetcode.com/problems/jump-game-ii/" TargetMode="External" Id="rId196"/><Relationship Type="http://schemas.openxmlformats.org/officeDocument/2006/relationships/hyperlink" Target="https://leetcode.com/problems/word-break/" TargetMode="External" Id="rId197"/><Relationship Type="http://schemas.openxmlformats.org/officeDocument/2006/relationships/hyperlink" Target="https://leetcode.com/problems/partition-equal-subset-sum/" TargetMode="External" Id="rId198"/><Relationship Type="http://schemas.openxmlformats.org/officeDocument/2006/relationships/hyperlink" Target="https://leetcode.com/problems/target-sum/" TargetMode="External" Id="rId199"/><Relationship Type="http://schemas.openxmlformats.org/officeDocument/2006/relationships/hyperlink" Target="https://leetcode.com/problems/house-robber-iii/" TargetMode="External" Id="rId200"/><Relationship Type="http://schemas.openxmlformats.org/officeDocument/2006/relationships/hyperlink" Target="https://leetcode.com/problems/binary-tree-maximum-path-sum/" TargetMode="External" Id="rId201"/><Relationship Type="http://schemas.openxmlformats.org/officeDocument/2006/relationships/hyperlink" Target="https://leetcode.com/problems/binary-tree-cameras/" TargetMode="External" Id="rId202"/><Relationship Type="http://schemas.openxmlformats.org/officeDocument/2006/relationships/hyperlink" Target="https://leetcode.com/problems/maximum-product-of-splitted-binary-tree/" TargetMode="External" Id="rId203"/><Relationship Type="http://schemas.openxmlformats.org/officeDocument/2006/relationships/hyperlink" Target="https://leetcode.com/problems/non-overlapping-intervals/" TargetMode="External" Id="rId204"/><Relationship Type="http://schemas.openxmlformats.org/officeDocument/2006/relationships/hyperlink" Target="https://leetcode.com/problems/minimum-number-of-arrows-to-burst-balloons/" TargetMode="External" Id="rId205"/><Relationship Type="http://schemas.openxmlformats.org/officeDocument/2006/relationships/hyperlink" Target="https://leetcode.com/problems/merge-intervals/" TargetMode="External" Id="rId206"/><Relationship Type="http://schemas.openxmlformats.org/officeDocument/2006/relationships/hyperlink" Target="https://leetcode.com/problems/insert-interval/" TargetMode="External" Id="rId207"/><Relationship Type="http://schemas.openxmlformats.org/officeDocument/2006/relationships/hyperlink" Target="https://leetcode.com/problems/jump-game/" TargetMode="External" Id="rId208"/><Relationship Type="http://schemas.openxmlformats.org/officeDocument/2006/relationships/hyperlink" Target="https://leetcode.com/problems/jump-game-ii/" TargetMode="External" Id="rId209"/><Relationship Type="http://schemas.openxmlformats.org/officeDocument/2006/relationships/hyperlink" Target="https://leetcode.com/problems/gas-station/" TargetMode="External" Id="rId210"/><Relationship Type="http://schemas.openxmlformats.org/officeDocument/2006/relationships/hyperlink" Target="https://leetcode.com/problems/partition-labels/" TargetMode="External" Id="rId211"/><Relationship Type="http://schemas.openxmlformats.org/officeDocument/2006/relationships/hyperlink" Target="https://leetcode.com/problems/valid-parenthesis-string/" TargetMode="External" Id="rId212"/><Relationship Type="http://schemas.openxmlformats.org/officeDocument/2006/relationships/hyperlink" Target="https://leetcode.com/problems/sort-an-array/" TargetMode="External" Id="rId213"/><Relationship Type="http://schemas.openxmlformats.org/officeDocument/2006/relationships/hyperlink" Target="https://leetcode.com/problems/merge-k-sorted-lists/" TargetMode="External" Id="rId214"/><Relationship Type="http://schemas.openxmlformats.org/officeDocument/2006/relationships/hyperlink" Target="https://leetcode.com/problems/count-of-smaller-numbers-after-self/" TargetMode="External" Id="rId215"/><Relationship Type="http://schemas.openxmlformats.org/officeDocument/2006/relationships/hyperlink" Target="https://leetcode.com/problems/reverse-pairs/" TargetMode="External" Id="rId216"/><Relationship Type="http://schemas.openxmlformats.org/officeDocument/2006/relationships/hyperlink" Target="https://leetcode.com/problems/median-of-two-sorted-arrays/" TargetMode="External" Id="rId217"/><Relationship Type="http://schemas.openxmlformats.org/officeDocument/2006/relationships/hyperlink" Target="https://leetcode.com/problems/permutations/" TargetMode="External" Id="rId218"/><Relationship Type="http://schemas.openxmlformats.org/officeDocument/2006/relationships/hyperlink" Target="https://leetcode.com/problems/permutations-ii/" TargetMode="External" Id="rId219"/><Relationship Type="http://schemas.openxmlformats.org/officeDocument/2006/relationships/hyperlink" Target="https://leetcode.com/problems/letter-combinations-of-a-phone-number/" TargetMode="External" Id="rId220"/><Relationship Type="http://schemas.openxmlformats.org/officeDocument/2006/relationships/hyperlink" Target="https://leetcode.com/problems/subsets/" TargetMode="External" Id="rId221"/><Relationship Type="http://schemas.openxmlformats.org/officeDocument/2006/relationships/hyperlink" Target="https://leetcode.com/problems/subsets-ii/" TargetMode="External" Id="rId222"/><Relationship Type="http://schemas.openxmlformats.org/officeDocument/2006/relationships/hyperlink" Target="https://leetcode.com/problems/combination-sum/" TargetMode="External" Id="rId223"/><Relationship Type="http://schemas.openxmlformats.org/officeDocument/2006/relationships/hyperlink" Target="https://leetcode.com/problems/combination-sum-ii/" TargetMode="External" Id="rId224"/><Relationship Type="http://schemas.openxmlformats.org/officeDocument/2006/relationships/hyperlink" Target="https://leetcode.com/problems/palindrome-partitioning/" TargetMode="External" Id="rId225"/><Relationship Type="http://schemas.openxmlformats.org/officeDocument/2006/relationships/hyperlink" Target="https://leetcode.com/problems/n-queens/" TargetMode="External" Id="rId226"/><Relationship Type="http://schemas.openxmlformats.org/officeDocument/2006/relationships/hyperlink" Target="https://leetcode.com/problems/n-queens-ii/" TargetMode="External" Id="rId227"/><Relationship Type="http://schemas.openxmlformats.org/officeDocument/2006/relationships/hyperlink" Target="https://leetcode.com/problems/sudoku-solver/" TargetMode="External" Id="rId228"/><Relationship Type="http://schemas.openxmlformats.org/officeDocument/2006/relationships/hyperlink" Target="https://leetcode.com/problems/word-search/" TargetMode="External" Id="rId229"/><Relationship Type="http://schemas.openxmlformats.org/officeDocument/2006/relationships/hyperlink" Target="https://leetcode.com/problems/single-number/" TargetMode="External" Id="rId230"/><Relationship Type="http://schemas.openxmlformats.org/officeDocument/2006/relationships/hyperlink" Target="https://leetcode.com/problems/single-number-ii/" TargetMode="External" Id="rId231"/><Relationship Type="http://schemas.openxmlformats.org/officeDocument/2006/relationships/hyperlink" Target="https://leetcode.com/problems/single-number-iii/" TargetMode="External" Id="rId232"/><Relationship Type="http://schemas.openxmlformats.org/officeDocument/2006/relationships/hyperlink" Target="https://leetcode.com/problems/missing-number/" TargetMode="External" Id="rId233"/><Relationship Type="http://schemas.openxmlformats.org/officeDocument/2006/relationships/hyperlink" Target="https://leetcode.com/problems/power-of-two/" TargetMode="External" Id="rId234"/><Relationship Type="http://schemas.openxmlformats.org/officeDocument/2006/relationships/hyperlink" Target="https://leetcode.com/problems/number-of-1-bits/" TargetMode="External" Id="rId235"/><Relationship Type="http://schemas.openxmlformats.org/officeDocument/2006/relationships/hyperlink" Target="https://leetcode.com/problems/counting-bits/" TargetMode="External" Id="rId236"/><Relationship Type="http://schemas.openxmlformats.org/officeDocument/2006/relationships/hyperlink" Target="https://leetcode.com/problems/reverse-bits/" TargetMode="External" Id="rId237"/><Relationship Type="http://schemas.openxmlformats.org/officeDocument/2006/relationships/hyperlink" Target="https://leetcode.com/problems/counting-bits/" TargetMode="External" Id="rId238"/><Relationship Type="http://schemas.openxmlformats.org/officeDocument/2006/relationships/hyperlink" Target="https://leetcode.com/problems/sum-of-two-integers/" TargetMode="External" Id="rId239"/><Relationship Type="http://schemas.openxmlformats.org/officeDocument/2006/relationships/hyperlink" Target="https://leetcode.com/problems/bitwise-and-of-numbers-range/" TargetMode="External" Id="rId240"/><Relationship Type="http://schemas.openxmlformats.org/officeDocument/2006/relationships/hyperlink" Target="https://leetcode.com/problems/two-sum-ii-input-array-is-sorted/" TargetMode="External" Id="rId241"/><Relationship Type="http://schemas.openxmlformats.org/officeDocument/2006/relationships/hyperlink" Target="https://leetcode.com/problems/3sum/" TargetMode="External" Id="rId242"/><Relationship Type="http://schemas.openxmlformats.org/officeDocument/2006/relationships/hyperlink" Target="https://leetcode.com/problems/4sum/" TargetMode="External" Id="rId243"/><Relationship Type="http://schemas.openxmlformats.org/officeDocument/2006/relationships/hyperlink" Target="https://leetcode.com/problems/squares-of-a-sorted-array/" TargetMode="External" Id="rId244"/><Relationship Type="http://schemas.openxmlformats.org/officeDocument/2006/relationships/hyperlink" Target="https://leetcode.com/problems/valid-palindrome/" TargetMode="External" Id="rId245"/><Relationship Type="http://schemas.openxmlformats.org/officeDocument/2006/relationships/hyperlink" Target="https://leetcode.com/problems/longest-palindromic-substring/" TargetMode="External" Id="rId246"/><Relationship Type="http://schemas.openxmlformats.org/officeDocument/2006/relationships/hyperlink" Target="https://leetcode.com/problems/palindromic-substrings/" TargetMode="External" Id="rId247"/><Relationship Type="http://schemas.openxmlformats.org/officeDocument/2006/relationships/hyperlink" Target="https://leetcode.com/problems/palindrome-linked-list/" TargetMode="External" Id="rId248"/><Relationship Type="http://schemas.openxmlformats.org/officeDocument/2006/relationships/hyperlink" Target="https://leetcode.com/problems/container-with-most-water/" TargetMode="External" Id="rId249"/><Relationship Type="http://schemas.openxmlformats.org/officeDocument/2006/relationships/hyperlink" Target="https://leetcode.com/problems/trapping-rain-water/" TargetMode="External" Id="rId250"/><Relationship Type="http://schemas.openxmlformats.org/officeDocument/2006/relationships/hyperlink" Target="https://leetcode.com/problems/backspace-string-compare/" TargetMode="External" Id="rId251"/><Relationship Type="http://schemas.openxmlformats.org/officeDocument/2006/relationships/hyperlink" Target="https://leetcode.com/problems/maximum-average-subarray-i/" TargetMode="External" Id="rId252"/><Relationship Type="http://schemas.openxmlformats.org/officeDocument/2006/relationships/hyperlink" Target="https://leetcode.com/problems/maximum-number-of-vowels-in-a-substring/" TargetMode="External" Id="rId253"/><Relationship Type="http://schemas.openxmlformats.org/officeDocument/2006/relationships/hyperlink" Target="https://leetcode.com/problems/number-of-sub-arrays-of-size-k/" TargetMode="External" Id="rId254"/><Relationship Type="http://schemas.openxmlformats.org/officeDocument/2006/relationships/hyperlink" Target="https://leetcode.com/problems/longest-substring-without-repeating-characters/" TargetMode="External" Id="rId255"/><Relationship Type="http://schemas.openxmlformats.org/officeDocument/2006/relationships/hyperlink" Target="https://leetcode.com/problems/longest-repeating-character-replacement/" TargetMode="External" Id="rId256"/><Relationship Type="http://schemas.openxmlformats.org/officeDocument/2006/relationships/hyperlink" Target="https://leetcode.com/problems/permutation-in-string/" TargetMode="External" Id="rId257"/><Relationship Type="http://schemas.openxmlformats.org/officeDocument/2006/relationships/hyperlink" Target="https://leetcode.com/problems/find-all-anagrams-in-a-string/" TargetMode="External" Id="rId258"/><Relationship Type="http://schemas.openxmlformats.org/officeDocument/2006/relationships/hyperlink" Target="https://leetcode.com/problems/max-consecutive-ones-iii/" TargetMode="External" Id="rId259"/><Relationship Type="http://schemas.openxmlformats.org/officeDocument/2006/relationships/hyperlink" Target="https://leetcode.com/problems/minimum-window-substring/" TargetMode="External" Id="rId26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12" activePane="bottomLeft" state="frozen"/>
      <selection pane="topLeft" activeCell="A1" activeCellId="0" sqref="A1"/>
      <selection pane="bottomLeft" activeCell="E20" activeCellId="0" sqref="E20"/>
    </sheetView>
  </sheetViews>
  <sheetFormatPr baseColWidth="8" defaultColWidth="8.6796875" defaultRowHeight="15" zeroHeight="0" outlineLevelRow="0"/>
  <cols>
    <col width="4" customWidth="1" style="72" min="1" max="1"/>
    <col width="38" customWidth="1" style="72" min="2" max="2"/>
    <col width="20" customWidth="1" style="72" min="3" max="3"/>
    <col width="54.43" customWidth="1" style="72" min="4" max="4"/>
    <col width="24.43" customWidth="1" style="72" min="5" max="5"/>
    <col width="16" customWidth="1" style="72" min="6" max="6"/>
    <col width="30" customWidth="1" style="72" min="7" max="7"/>
  </cols>
  <sheetData>
    <row r="1" ht="37.5" customHeight="1" s="73">
      <c r="A1" s="74" t="inlineStr">
        <is>
          <t>🎓  Zero to Top-Tier SWE  |  SWE Interview Tracker</t>
        </is>
      </c>
    </row>
    <row r="2" ht="24" customHeight="1" s="73">
      <c r="A2" s="75" t="inlineStr">
        <is>
          <t>#</t>
        </is>
      </c>
      <c r="B2" s="75" t="inlineStr">
        <is>
          <t>Skill / Topic</t>
        </is>
      </c>
      <c r="C2" s="75" t="inlineStr">
        <is>
          <t>Category</t>
        </is>
      </c>
      <c r="D2" s="75" t="inlineStr">
        <is>
          <t>Key Concepts</t>
        </is>
      </c>
      <c r="E2" s="75" t="inlineStr">
        <is>
          <t>Status</t>
        </is>
      </c>
      <c r="F2" s="75" t="inlineStr">
        <is>
          <t>Date Completed</t>
        </is>
      </c>
      <c r="G2" s="75" t="inlineStr">
        <is>
          <t>My Notes</t>
        </is>
      </c>
    </row>
    <row r="3" ht="21.75" customHeight="1" s="73">
      <c r="A3" s="76" t="inlineStr">
        <is>
          <t xml:space="preserve">  ▸  1. Core CS Fundamentals</t>
        </is>
      </c>
      <c r="B3" s="77" t="n"/>
      <c r="C3" s="77" t="n"/>
      <c r="D3" s="77" t="n"/>
      <c r="E3" s="77" t="n"/>
      <c r="F3" s="77" t="n"/>
      <c r="G3" s="77" t="n"/>
    </row>
    <row r="4" ht="19.5" customHeight="1" s="73">
      <c r="A4" s="78" t="n">
        <v>1</v>
      </c>
      <c r="B4" s="79" t="inlineStr">
        <is>
          <t>Discrete Mathematics</t>
        </is>
      </c>
      <c r="C4" s="79" t="inlineStr">
        <is>
          <t>Mathematics</t>
        </is>
      </c>
      <c r="D4" s="80" t="inlineStr">
        <is>
          <t>Sets, logic, combinatorics, graph theory</t>
        </is>
      </c>
      <c r="E4" s="79" t="inlineStr">
        <is>
          <t>⬜ Not Started</t>
        </is>
      </c>
      <c r="F4" s="79" t="n"/>
      <c r="G4" s="79" t="n"/>
    </row>
    <row r="5" ht="19.5" customHeight="1" s="73">
      <c r="A5" s="81" t="n">
        <v>2</v>
      </c>
      <c r="B5" s="82" t="inlineStr">
        <is>
          <t>Linear Algebra</t>
        </is>
      </c>
      <c r="C5" s="82" t="inlineStr">
        <is>
          <t>Mathematics</t>
        </is>
      </c>
      <c r="D5" s="83" t="inlineStr">
        <is>
          <t>Vectors, matrices — useful for ML-adjacent problems</t>
        </is>
      </c>
      <c r="E5" s="82" t="inlineStr">
        <is>
          <t>⬜ Not Started</t>
        </is>
      </c>
      <c r="F5" s="82" t="n"/>
      <c r="G5" s="82" t="n"/>
    </row>
    <row r="6" ht="19.5" customHeight="1" s="73">
      <c r="A6" s="78" t="n">
        <v>3</v>
      </c>
      <c r="B6" s="79" t="inlineStr">
        <is>
          <t>Probability &amp; Statistics</t>
        </is>
      </c>
      <c r="C6" s="79" t="inlineStr">
        <is>
          <t>Mathematics</t>
        </is>
      </c>
      <c r="D6" s="80" t="inlineStr">
        <is>
          <t>Distributions, Bayes — appears in design questions</t>
        </is>
      </c>
      <c r="E6" s="79" t="inlineStr">
        <is>
          <t>⬜ Not Started</t>
        </is>
      </c>
      <c r="F6" s="79" t="n"/>
      <c r="G6" s="79" t="n"/>
    </row>
    <row r="7" ht="19.5" customHeight="1" s="73">
      <c r="A7" s="81" t="n">
        <v>4</v>
      </c>
      <c r="B7" s="82" t="inlineStr">
        <is>
          <t>Big O Notation</t>
        </is>
      </c>
      <c r="C7" s="82" t="inlineStr">
        <is>
          <t>CS Concept</t>
        </is>
      </c>
      <c r="D7" s="83" t="inlineStr">
        <is>
          <t>Time &amp; space complexity, asymptotic analysis</t>
        </is>
      </c>
      <c r="E7" s="82" t="inlineStr">
        <is>
          <t>⬜ Not Started</t>
        </is>
      </c>
      <c r="F7" s="82" t="n"/>
      <c r="G7" s="82" t="n"/>
    </row>
    <row r="8" ht="19.5" customHeight="1" s="73">
      <c r="A8" s="78" t="n">
        <v>5</v>
      </c>
      <c r="B8" s="79" t="inlineStr">
        <is>
          <t>Operating Systems</t>
        </is>
      </c>
      <c r="C8" s="79" t="inlineStr">
        <is>
          <t>CS Theory</t>
        </is>
      </c>
      <c r="D8" s="80" t="inlineStr">
        <is>
          <t>Processes, threads, scheduling, deadlock, memory mgmt</t>
        </is>
      </c>
      <c r="E8" s="79" t="inlineStr">
        <is>
          <t>⬜ Not Started</t>
        </is>
      </c>
      <c r="F8" s="79" t="n"/>
      <c r="G8" s="79" t="n"/>
    </row>
    <row r="9" ht="33" customHeight="1" s="73">
      <c r="A9" s="81" t="n">
        <v>6</v>
      </c>
      <c r="B9" s="82" t="inlineStr">
        <is>
          <t>Computer Networks</t>
        </is>
      </c>
      <c r="C9" s="82" t="inlineStr">
        <is>
          <t>CS Theory</t>
        </is>
      </c>
      <c r="D9" s="83" t="inlineStr">
        <is>
          <t>TCP/IP, DNS, HTTP/HTTPS, WebSockets — system design must</t>
        </is>
      </c>
      <c r="E9" s="82" t="inlineStr">
        <is>
          <t>⬜ Not Started</t>
        </is>
      </c>
      <c r="F9" s="82" t="n"/>
      <c r="G9" s="82" t="n"/>
    </row>
    <row r="10" ht="19.5" customHeight="1" s="73">
      <c r="A10" s="78" t="n">
        <v>7</v>
      </c>
      <c r="B10" s="79" t="inlineStr">
        <is>
          <t>Computer Architecture</t>
        </is>
      </c>
      <c r="C10" s="79" t="inlineStr">
        <is>
          <t>CS Theory</t>
        </is>
      </c>
      <c r="D10" s="80" t="inlineStr">
        <is>
          <t>CPU, memory hierarchy, cache — low-level design questions</t>
        </is>
      </c>
      <c r="E10" s="79" t="inlineStr">
        <is>
          <t>⬜ Not Started</t>
        </is>
      </c>
      <c r="F10" s="79" t="n"/>
      <c r="G10" s="79" t="n"/>
    </row>
    <row r="11" ht="19.5" customHeight="1" s="73">
      <c r="A11" s="81" t="n">
        <v>8</v>
      </c>
      <c r="B11" s="82" t="inlineStr">
        <is>
          <t>Compiler Design (Basics)</t>
        </is>
      </c>
      <c r="C11" s="82" t="inlineStr">
        <is>
          <t>CS Theory</t>
        </is>
      </c>
      <c r="D11" s="83" t="inlineStr">
        <is>
          <t>Lexing, parsing — useful for coding round edge cases</t>
        </is>
      </c>
      <c r="E11" s="82" t="inlineStr">
        <is>
          <t>⬜ Not Started</t>
        </is>
      </c>
      <c r="F11" s="82" t="n"/>
      <c r="G11" s="82" t="n"/>
    </row>
    <row r="12" ht="19.5" customHeight="1" s="73">
      <c r="A12" s="78" t="n">
        <v>9</v>
      </c>
      <c r="B12" s="79" t="inlineStr">
        <is>
          <t>Theory of Computation</t>
        </is>
      </c>
      <c r="C12" s="79" t="inlineStr">
        <is>
          <t>CS Theory</t>
        </is>
      </c>
      <c r="D12" s="80" t="inlineStr">
        <is>
          <t>Automata, complexity classes — P vs NP awareness</t>
        </is>
      </c>
      <c r="E12" s="79" t="inlineStr">
        <is>
          <t>⬜ Not Started</t>
        </is>
      </c>
      <c r="F12" s="79" t="n"/>
      <c r="G12" s="79" t="n"/>
    </row>
    <row r="13" ht="19.5" customHeight="1" s="73">
      <c r="A13" s="81" t="n">
        <v>10</v>
      </c>
      <c r="B13" s="82" t="inlineStr">
        <is>
          <t>Database Management (DBMS)</t>
        </is>
      </c>
      <c r="C13" s="82" t="inlineStr">
        <is>
          <t>CS Theory</t>
        </is>
      </c>
      <c r="D13" s="83" t="inlineStr">
        <is>
          <t>Relational model, ACID, transactions</t>
        </is>
      </c>
      <c r="E13" s="82" t="inlineStr">
        <is>
          <t>⬜ Not Started</t>
        </is>
      </c>
      <c r="F13" s="82" t="n"/>
      <c r="G13" s="82" t="n"/>
    </row>
    <row r="14" ht="21.75" customHeight="1" s="73">
      <c r="A14" s="84" t="inlineStr">
        <is>
          <t xml:space="preserve">  ▸  2. Programming Languages</t>
        </is>
      </c>
      <c r="B14" s="77" t="n"/>
      <c r="C14" s="77" t="n"/>
      <c r="D14" s="77" t="n"/>
      <c r="E14" s="77" t="n"/>
      <c r="F14" s="77" t="n"/>
      <c r="G14" s="77" t="n"/>
    </row>
    <row r="15" ht="19.5" customHeight="1" s="73">
      <c r="A15" s="78" t="n">
        <v>11</v>
      </c>
      <c r="B15" s="79" t="inlineStr">
        <is>
          <t>C / C++</t>
        </is>
      </c>
      <c r="C15" s="79" t="inlineStr">
        <is>
          <t>Language</t>
        </is>
      </c>
      <c r="D15" s="80" t="inlineStr">
        <is>
          <t>Pointers, memory management, STL — Google loves C++</t>
        </is>
      </c>
      <c r="E15" s="79" t="inlineStr">
        <is>
          <t>🏃‍ started</t>
        </is>
      </c>
      <c r="F15" s="79" t="n"/>
      <c r="G15" s="79" t="n"/>
    </row>
    <row r="16" ht="19.5" customHeight="1" s="73">
      <c r="A16" s="81" t="n">
        <v>12</v>
      </c>
      <c r="B16" s="82" t="inlineStr">
        <is>
          <t>Java</t>
        </is>
      </c>
      <c r="C16" s="82" t="inlineStr">
        <is>
          <t>Language</t>
        </is>
      </c>
      <c r="D16" s="83" t="inlineStr">
        <is>
          <t>OOP, JVM, collections — widely used at Google</t>
        </is>
      </c>
      <c r="E16" s="82" t="inlineStr">
        <is>
          <t>⬜ Not Started</t>
        </is>
      </c>
      <c r="F16" s="82" t="n"/>
      <c r="G16" s="82" t="n"/>
    </row>
    <row r="17" ht="19.5" customHeight="1" s="73">
      <c r="A17" s="78" t="n">
        <v>13</v>
      </c>
      <c r="B17" s="79" t="inlineStr">
        <is>
          <t>Python</t>
        </is>
      </c>
      <c r="C17" s="79" t="inlineStr">
        <is>
          <t>Language</t>
        </is>
      </c>
      <c r="D17" s="80" t="inlineStr">
        <is>
          <t>Clean scripting, automation, interview solutions</t>
        </is>
      </c>
      <c r="E17" s="79" t="inlineStr">
        <is>
          <t>⬜ Not Started</t>
        </is>
      </c>
      <c r="F17" s="79" t="n"/>
      <c r="G17" s="79" t="n"/>
    </row>
    <row r="18" ht="19.5" customHeight="1" s="73">
      <c r="A18" s="81" t="n">
        <v>14</v>
      </c>
      <c r="B18" s="82" t="inlineStr">
        <is>
          <t>Go (Golang)</t>
        </is>
      </c>
      <c r="C18" s="82" t="inlineStr">
        <is>
          <t>Language</t>
        </is>
      </c>
      <c r="D18" s="83" t="inlineStr">
        <is>
          <t>Concurrency, goroutines — Google-invented language</t>
        </is>
      </c>
      <c r="E18" s="82" t="inlineStr">
        <is>
          <t>⬜ Not Started</t>
        </is>
      </c>
      <c r="F18" s="82" t="n"/>
      <c r="G18" s="82" t="n"/>
    </row>
    <row r="19" ht="21.75" customHeight="1" s="73">
      <c r="A19" s="85" t="inlineStr">
        <is>
          <t xml:space="preserve">  ▸  3. Data Structures &amp; Algorithms</t>
        </is>
      </c>
      <c r="B19" s="77" t="n"/>
      <c r="C19" s="77" t="n"/>
      <c r="D19" s="77" t="n"/>
      <c r="E19" s="77" t="n"/>
      <c r="F19" s="77" t="n"/>
      <c r="G19" s="77" t="n"/>
    </row>
    <row r="20" ht="19.5" customHeight="1" s="73">
      <c r="A20" s="78" t="n">
        <v>15</v>
      </c>
      <c r="B20" s="79" t="inlineStr">
        <is>
          <t>Arrays &amp; Strings</t>
        </is>
      </c>
      <c r="C20" s="79" t="inlineStr">
        <is>
          <t>DSA</t>
        </is>
      </c>
      <c r="D20" s="80" t="inlineStr">
        <is>
          <t>Sliding window, two pointers, prefix sums</t>
        </is>
      </c>
      <c r="E20" s="79" t="inlineStr">
        <is>
          <t>🏃‍ started</t>
        </is>
      </c>
      <c r="F20" s="79" t="n"/>
      <c r="G20" s="79" t="n"/>
    </row>
    <row r="21" ht="19.5" customHeight="1" s="73">
      <c r="A21" s="81" t="n">
        <v>16</v>
      </c>
      <c r="B21" s="82" t="inlineStr">
        <is>
          <t>Linked Lists</t>
        </is>
      </c>
      <c r="C21" s="82" t="inlineStr">
        <is>
          <t>DSA</t>
        </is>
      </c>
      <c r="D21" s="83" t="inlineStr">
        <is>
          <t>Reversal, cycle detection, merge</t>
        </is>
      </c>
      <c r="E21" s="82" t="inlineStr">
        <is>
          <t>⬜ Not Started</t>
        </is>
      </c>
      <c r="F21" s="82" t="n"/>
      <c r="G21" s="82" t="n"/>
    </row>
    <row r="22" ht="19.5" customHeight="1" s="73">
      <c r="A22" s="78" t="n">
        <v>17</v>
      </c>
      <c r="B22" s="79" t="inlineStr">
        <is>
          <t>Stacks</t>
        </is>
      </c>
      <c r="C22" s="79" t="inlineStr">
        <is>
          <t>DSA</t>
        </is>
      </c>
      <c r="D22" s="80" t="inlineStr">
        <is>
          <t>Monotonic stack, balanced brackets</t>
        </is>
      </c>
      <c r="E22" s="79" t="inlineStr">
        <is>
          <t>⬜ Not Started</t>
        </is>
      </c>
      <c r="F22" s="79" t="n"/>
      <c r="G22" s="79" t="n"/>
    </row>
    <row r="23" ht="19.5" customHeight="1" s="73">
      <c r="A23" s="81" t="n">
        <v>18</v>
      </c>
      <c r="B23" s="82" t="inlineStr">
        <is>
          <t>Queues &amp; Deques</t>
        </is>
      </c>
      <c r="C23" s="82" t="inlineStr">
        <is>
          <t>DSA</t>
        </is>
      </c>
      <c r="D23" s="83" t="inlineStr">
        <is>
          <t>BFS queue, sliding window maximum</t>
        </is>
      </c>
      <c r="E23" s="82" t="inlineStr">
        <is>
          <t>⬜ Not Started</t>
        </is>
      </c>
      <c r="F23" s="82" t="n"/>
      <c r="G23" s="82" t="n"/>
    </row>
    <row r="24" ht="19.5" customHeight="1" s="73">
      <c r="A24" s="78" t="n">
        <v>19</v>
      </c>
      <c r="B24" s="79" t="inlineStr">
        <is>
          <t>Hash Tables / Hash Maps</t>
        </is>
      </c>
      <c r="C24" s="79" t="inlineStr">
        <is>
          <t>DSA</t>
        </is>
      </c>
      <c r="D24" s="80" t="inlineStr">
        <is>
          <t>Collision resolution, frequency counting</t>
        </is>
      </c>
      <c r="E24" s="79" t="inlineStr">
        <is>
          <t>⬜ Not Started</t>
        </is>
      </c>
      <c r="F24" s="79" t="n"/>
      <c r="G24" s="79" t="n"/>
    </row>
    <row r="25" ht="19.5" customHeight="1" s="73">
      <c r="A25" s="81" t="n">
        <v>20</v>
      </c>
      <c r="B25" s="82" t="inlineStr">
        <is>
          <t>Binary Tree</t>
        </is>
      </c>
      <c r="C25" s="82" t="inlineStr">
        <is>
          <t>DSA</t>
        </is>
      </c>
      <c r="D25" s="83" t="inlineStr">
        <is>
          <t>Traversals: inorder, preorder, postorder, level-order</t>
        </is>
      </c>
      <c r="E25" s="82" t="inlineStr">
        <is>
          <t>⬜ Not Started</t>
        </is>
      </c>
      <c r="F25" s="82" t="n"/>
      <c r="G25" s="82" t="n"/>
    </row>
    <row r="26" ht="19.5" customHeight="1" s="73">
      <c r="A26" s="78" t="n">
        <v>21</v>
      </c>
      <c r="B26" s="79" t="inlineStr">
        <is>
          <t>Binary Search Tree (BST)</t>
        </is>
      </c>
      <c r="C26" s="79" t="inlineStr">
        <is>
          <t>DSA</t>
        </is>
      </c>
      <c r="D26" s="80" t="inlineStr">
        <is>
          <t>Insert, delete, search, kth smallest</t>
        </is>
      </c>
      <c r="E26" s="79" t="inlineStr">
        <is>
          <t>⬜ Not Started</t>
        </is>
      </c>
      <c r="F26" s="79" t="n"/>
      <c r="G26" s="79" t="n"/>
    </row>
    <row r="27" ht="19.5" customHeight="1" s="73">
      <c r="A27" s="81" t="n">
        <v>22</v>
      </c>
      <c r="B27" s="82" t="inlineStr">
        <is>
          <t>AVL Tree</t>
        </is>
      </c>
      <c r="C27" s="82" t="inlineStr">
        <is>
          <t>DSA</t>
        </is>
      </c>
      <c r="D27" s="83" t="inlineStr">
        <is>
          <t>Self-balancing BST, rotations</t>
        </is>
      </c>
      <c r="E27" s="82" t="inlineStr">
        <is>
          <t>⬜ Not Started</t>
        </is>
      </c>
      <c r="F27" s="82" t="n"/>
      <c r="G27" s="82" t="n"/>
    </row>
    <row r="28" ht="19.5" customHeight="1" s="73">
      <c r="A28" s="78" t="n">
        <v>23</v>
      </c>
      <c r="B28" s="79" t="inlineStr">
        <is>
          <t>Red-Black Tree</t>
        </is>
      </c>
      <c r="C28" s="79" t="inlineStr">
        <is>
          <t>DSA</t>
        </is>
      </c>
      <c r="D28" s="80" t="inlineStr">
        <is>
          <t>Used in std::map, balanced guarantees</t>
        </is>
      </c>
      <c r="E28" s="79" t="inlineStr">
        <is>
          <t>⬜ Not Started</t>
        </is>
      </c>
      <c r="F28" s="79" t="n"/>
      <c r="G28" s="79" t="n"/>
    </row>
    <row r="29" ht="19.5" customHeight="1" s="73">
      <c r="A29" s="81" t="n">
        <v>24</v>
      </c>
      <c r="B29" s="82" t="inlineStr">
        <is>
          <t>Segment Tree</t>
        </is>
      </c>
      <c r="C29" s="82" t="inlineStr">
        <is>
          <t>DSA</t>
        </is>
      </c>
      <c r="D29" s="83" t="inlineStr">
        <is>
          <t>Range queries and point updates</t>
        </is>
      </c>
      <c r="E29" s="82" t="inlineStr">
        <is>
          <t>⬜ Not Started</t>
        </is>
      </c>
      <c r="F29" s="82" t="n"/>
      <c r="G29" s="82" t="n"/>
    </row>
    <row r="30" ht="19.5" customHeight="1" s="73">
      <c r="A30" s="78" t="n">
        <v>25</v>
      </c>
      <c r="B30" s="79" t="inlineStr">
        <is>
          <t>Heaps / Priority Queue</t>
        </is>
      </c>
      <c r="C30" s="79" t="inlineStr">
        <is>
          <t>DSA</t>
        </is>
      </c>
      <c r="D30" s="80" t="inlineStr">
        <is>
          <t>Min-heap, max-heap, heapify, top-K problems</t>
        </is>
      </c>
      <c r="E30" s="79" t="inlineStr">
        <is>
          <t>⬜ Not Started</t>
        </is>
      </c>
      <c r="F30" s="79" t="n"/>
      <c r="G30" s="79" t="n"/>
    </row>
    <row r="31" ht="19.5" customHeight="1" s="73">
      <c r="A31" s="81" t="n">
        <v>26</v>
      </c>
      <c r="B31" s="82" t="inlineStr">
        <is>
          <t>Tries</t>
        </is>
      </c>
      <c r="C31" s="82" t="inlineStr">
        <is>
          <t>DSA</t>
        </is>
      </c>
      <c r="D31" s="83" t="inlineStr">
        <is>
          <t>Prefix trees, autocomplete, word search</t>
        </is>
      </c>
      <c r="E31" s="82" t="inlineStr">
        <is>
          <t>⬜ Not Started</t>
        </is>
      </c>
      <c r="F31" s="82" t="n"/>
      <c r="G31" s="82" t="n"/>
    </row>
    <row r="32" ht="19.5" customHeight="1" s="73">
      <c r="A32" s="78" t="n">
        <v>27</v>
      </c>
      <c r="B32" s="79" t="inlineStr">
        <is>
          <t>Graphs — Representation</t>
        </is>
      </c>
      <c r="C32" s="79" t="inlineStr">
        <is>
          <t>DSA</t>
        </is>
      </c>
      <c r="D32" s="80" t="inlineStr">
        <is>
          <t>Adjacency list vs matrix, directed vs undirected</t>
        </is>
      </c>
      <c r="E32" s="79" t="inlineStr">
        <is>
          <t>⬜ Not Started</t>
        </is>
      </c>
      <c r="F32" s="79" t="n"/>
      <c r="G32" s="79" t="n"/>
    </row>
    <row r="33" ht="19.5" customHeight="1" s="73">
      <c r="A33" s="81" t="n">
        <v>28</v>
      </c>
      <c r="B33" s="82" t="inlineStr">
        <is>
          <t>BFS</t>
        </is>
      </c>
      <c r="C33" s="82" t="inlineStr">
        <is>
          <t>DSA</t>
        </is>
      </c>
      <c r="D33" s="83" t="inlineStr">
        <is>
          <t>Shortest path (unweighted), level-order, multi-source</t>
        </is>
      </c>
      <c r="E33" s="82" t="inlineStr">
        <is>
          <t>⬜ Not Started</t>
        </is>
      </c>
      <c r="F33" s="82" t="n"/>
      <c r="G33" s="82" t="n"/>
    </row>
    <row r="34" ht="19.5" customHeight="1" s="73">
      <c r="A34" s="78" t="n">
        <v>29</v>
      </c>
      <c r="B34" s="79" t="inlineStr">
        <is>
          <t>DFS</t>
        </is>
      </c>
      <c r="C34" s="79" t="inlineStr">
        <is>
          <t>DSA</t>
        </is>
      </c>
      <c r="D34" s="80" t="inlineStr">
        <is>
          <t>Connected components, topological sort, cycle detection</t>
        </is>
      </c>
      <c r="E34" s="79" t="inlineStr">
        <is>
          <t>⬜ Not Started</t>
        </is>
      </c>
      <c r="F34" s="79" t="n"/>
      <c r="G34" s="79" t="n"/>
    </row>
    <row r="35" ht="19.5" customHeight="1" s="73">
      <c r="A35" s="81" t="n">
        <v>30</v>
      </c>
      <c r="B35" s="82" t="inlineStr">
        <is>
          <t>Dijkstra's Algorithm</t>
        </is>
      </c>
      <c r="C35" s="82" t="inlineStr">
        <is>
          <t>DSA</t>
        </is>
      </c>
      <c r="D35" s="83" t="inlineStr">
        <is>
          <t>Shortest path in weighted graph</t>
        </is>
      </c>
      <c r="E35" s="82" t="inlineStr">
        <is>
          <t>⬜ Not Started</t>
        </is>
      </c>
      <c r="F35" s="82" t="n"/>
      <c r="G35" s="82" t="n"/>
    </row>
    <row r="36" ht="19.5" customHeight="1" s="73">
      <c r="A36" s="78" t="n">
        <v>31</v>
      </c>
      <c r="B36" s="79" t="inlineStr">
        <is>
          <t>Bellman-Ford</t>
        </is>
      </c>
      <c r="C36" s="79" t="inlineStr">
        <is>
          <t>DSA</t>
        </is>
      </c>
      <c r="D36" s="80" t="inlineStr">
        <is>
          <t>Negative weight edges, shortest path</t>
        </is>
      </c>
      <c r="E36" s="79" t="inlineStr">
        <is>
          <t>⬜ Not Started</t>
        </is>
      </c>
      <c r="F36" s="79" t="n"/>
      <c r="G36" s="79" t="n"/>
    </row>
    <row r="37" ht="19.5" customHeight="1" s="73">
      <c r="A37" s="81" t="n">
        <v>32</v>
      </c>
      <c r="B37" s="82" t="inlineStr">
        <is>
          <t>Floyd-Warshall</t>
        </is>
      </c>
      <c r="C37" s="82" t="inlineStr">
        <is>
          <t>DSA</t>
        </is>
      </c>
      <c r="D37" s="83" t="inlineStr">
        <is>
          <t>All-pairs shortest path</t>
        </is>
      </c>
      <c r="E37" s="82" t="inlineStr">
        <is>
          <t>⬜ Not Started</t>
        </is>
      </c>
      <c r="F37" s="82" t="n"/>
      <c r="G37" s="82" t="n"/>
    </row>
    <row r="38" ht="19.5" customHeight="1" s="73">
      <c r="A38" s="78" t="n">
        <v>33</v>
      </c>
      <c r="B38" s="79" t="inlineStr">
        <is>
          <t>A* Algorithm</t>
        </is>
      </c>
      <c r="C38" s="79" t="inlineStr">
        <is>
          <t>DSA</t>
        </is>
      </c>
      <c r="D38" s="80" t="inlineStr">
        <is>
          <t>Heuristic shortest path</t>
        </is>
      </c>
      <c r="E38" s="79" t="inlineStr">
        <is>
          <t>⬜ Not Started</t>
        </is>
      </c>
      <c r="F38" s="79" t="n"/>
      <c r="G38" s="79" t="n"/>
    </row>
    <row r="39" ht="19.5" customHeight="1" s="73">
      <c r="A39" s="81" t="n">
        <v>34</v>
      </c>
      <c r="B39" s="82" t="inlineStr">
        <is>
          <t>Topological Sort</t>
        </is>
      </c>
      <c r="C39" s="82" t="inlineStr">
        <is>
          <t>DSA</t>
        </is>
      </c>
      <c r="D39" s="83" t="inlineStr">
        <is>
          <t>DAGs, task scheduling, course prerequisites</t>
        </is>
      </c>
      <c r="E39" s="82" t="inlineStr">
        <is>
          <t>⬜ Not Started</t>
        </is>
      </c>
      <c r="F39" s="82" t="n"/>
      <c r="G39" s="82" t="n"/>
    </row>
    <row r="40" ht="19.5" customHeight="1" s="73">
      <c r="A40" s="78" t="n">
        <v>35</v>
      </c>
      <c r="B40" s="79" t="inlineStr">
        <is>
          <t>Minimum Spanning Tree</t>
        </is>
      </c>
      <c r="C40" s="79" t="inlineStr">
        <is>
          <t>DSA</t>
        </is>
      </c>
      <c r="D40" s="80" t="inlineStr">
        <is>
          <t>Kruskal's + Prim's algorithms</t>
        </is>
      </c>
      <c r="E40" s="79" t="inlineStr">
        <is>
          <t>⬜ Not Started</t>
        </is>
      </c>
      <c r="F40" s="79" t="n"/>
      <c r="G40" s="79" t="n"/>
    </row>
    <row r="41" ht="19.5" customHeight="1" s="73">
      <c r="A41" s="81" t="n">
        <v>36</v>
      </c>
      <c r="B41" s="82" t="inlineStr">
        <is>
          <t>Disjoint Sets (Union-Find)</t>
        </is>
      </c>
      <c r="C41" s="82" t="inlineStr">
        <is>
          <t>DSA</t>
        </is>
      </c>
      <c r="D41" s="83" t="inlineStr">
        <is>
          <t>Cycle detection, dynamic connectivity</t>
        </is>
      </c>
      <c r="E41" s="82" t="inlineStr">
        <is>
          <t>⬜ Not Started</t>
        </is>
      </c>
      <c r="F41" s="82" t="n"/>
      <c r="G41" s="82" t="n"/>
    </row>
    <row r="42" ht="19.5" customHeight="1" s="73">
      <c r="A42" s="78" t="n">
        <v>37</v>
      </c>
      <c r="B42" s="79" t="inlineStr">
        <is>
          <t>Merge Sort</t>
        </is>
      </c>
      <c r="C42" s="79" t="inlineStr">
        <is>
          <t>DSA</t>
        </is>
      </c>
      <c r="D42" s="80" t="inlineStr">
        <is>
          <t>Divide &amp; conquer, stable, O(n log n)</t>
        </is>
      </c>
      <c r="E42" s="79" t="inlineStr">
        <is>
          <t>⬜ Not Started</t>
        </is>
      </c>
      <c r="F42" s="79" t="n"/>
      <c r="G42" s="79" t="n"/>
    </row>
    <row r="43" ht="19.5" customHeight="1" s="73">
      <c r="A43" s="81" t="n">
        <v>38</v>
      </c>
      <c r="B43" s="82" t="inlineStr">
        <is>
          <t>Quick Sort</t>
        </is>
      </c>
      <c r="C43" s="82" t="inlineStr">
        <is>
          <t>DSA</t>
        </is>
      </c>
      <c r="D43" s="83" t="inlineStr">
        <is>
          <t>In-place, average O(n log n), pivot strategies</t>
        </is>
      </c>
      <c r="E43" s="82" t="inlineStr">
        <is>
          <t>⬜ Not Started</t>
        </is>
      </c>
      <c r="F43" s="82" t="n"/>
      <c r="G43" s="82" t="n"/>
    </row>
    <row r="44" ht="19.5" customHeight="1" s="73">
      <c r="A44" s="78" t="n">
        <v>39</v>
      </c>
      <c r="B44" s="79" t="inlineStr">
        <is>
          <t>Heap Sort</t>
        </is>
      </c>
      <c r="C44" s="79" t="inlineStr">
        <is>
          <t>DSA</t>
        </is>
      </c>
      <c r="D44" s="80" t="inlineStr">
        <is>
          <t>In-place using max-heap</t>
        </is>
      </c>
      <c r="E44" s="79" t="inlineStr">
        <is>
          <t>⬜ Not Started</t>
        </is>
      </c>
      <c r="F44" s="79" t="n"/>
      <c r="G44" s="79" t="n"/>
    </row>
    <row r="45" ht="19.5" customHeight="1" s="73">
      <c r="A45" s="81" t="n">
        <v>40</v>
      </c>
      <c r="B45" s="82" t="inlineStr">
        <is>
          <t>Counting / Radix Sort</t>
        </is>
      </c>
      <c r="C45" s="82" t="inlineStr">
        <is>
          <t>DSA</t>
        </is>
      </c>
      <c r="D45" s="83" t="inlineStr">
        <is>
          <t>Linear time sorting for integers</t>
        </is>
      </c>
      <c r="E45" s="82" t="inlineStr">
        <is>
          <t>⬜ Not Started</t>
        </is>
      </c>
      <c r="F45" s="82" t="n"/>
      <c r="G45" s="82" t="n"/>
    </row>
    <row r="46" ht="19.5" customHeight="1" s="73">
      <c r="A46" s="78" t="n">
        <v>41</v>
      </c>
      <c r="B46" s="79" t="inlineStr">
        <is>
          <t>Binary Search</t>
        </is>
      </c>
      <c r="C46" s="79" t="inlineStr">
        <is>
          <t>DSA</t>
        </is>
      </c>
      <c r="D46" s="80" t="inlineStr">
        <is>
          <t>Sorted arrays, search space reduction, variations</t>
        </is>
      </c>
      <c r="E46" s="79" t="inlineStr">
        <is>
          <t>⬜ Not Started</t>
        </is>
      </c>
      <c r="F46" s="79" t="n"/>
      <c r="G46" s="79" t="n"/>
    </row>
    <row r="47" ht="19.5" customHeight="1" s="73">
      <c r="A47" s="81" t="n">
        <v>42</v>
      </c>
      <c r="B47" s="82" t="inlineStr">
        <is>
          <t>Dynamic Programming</t>
        </is>
      </c>
      <c r="C47" s="82" t="inlineStr">
        <is>
          <t>DSA</t>
        </is>
      </c>
      <c r="D47" s="83" t="inlineStr">
        <is>
          <t>Memoization, tabulation, optimal substructure, DP on trees</t>
        </is>
      </c>
      <c r="E47" s="82" t="inlineStr">
        <is>
          <t>⬜ Not Started</t>
        </is>
      </c>
      <c r="F47" s="82" t="n"/>
      <c r="G47" s="82" t="n"/>
    </row>
    <row r="48" ht="19.5" customHeight="1" s="73">
      <c r="A48" s="78" t="n">
        <v>43</v>
      </c>
      <c r="B48" s="79" t="inlineStr">
        <is>
          <t>Greedy Algorithms</t>
        </is>
      </c>
      <c r="C48" s="79" t="inlineStr">
        <is>
          <t>DSA</t>
        </is>
      </c>
      <c r="D48" s="80" t="inlineStr">
        <is>
          <t>Activity selection, interval scheduling, Huffman</t>
        </is>
      </c>
      <c r="E48" s="79" t="inlineStr">
        <is>
          <t>⬜ Not Started</t>
        </is>
      </c>
      <c r="F48" s="79" t="n"/>
      <c r="G48" s="79" t="n"/>
    </row>
    <row r="49" ht="19.5" customHeight="1" s="73">
      <c r="A49" s="81" t="n">
        <v>44</v>
      </c>
      <c r="B49" s="82" t="inlineStr">
        <is>
          <t>Divide &amp; Conquer</t>
        </is>
      </c>
      <c r="C49" s="82" t="inlineStr">
        <is>
          <t>DSA</t>
        </is>
      </c>
      <c r="D49" s="83" t="inlineStr">
        <is>
          <t>Merge sort, closest pair, Karatsuba</t>
        </is>
      </c>
      <c r="E49" s="82" t="inlineStr">
        <is>
          <t>⬜ Not Started</t>
        </is>
      </c>
      <c r="F49" s="82" t="n"/>
      <c r="G49" s="82" t="n"/>
    </row>
    <row r="50" ht="19.5" customHeight="1" s="73">
      <c r="A50" s="78" t="n">
        <v>45</v>
      </c>
      <c r="B50" s="79" t="inlineStr">
        <is>
          <t>Backtracking</t>
        </is>
      </c>
      <c r="C50" s="79" t="inlineStr">
        <is>
          <t>DSA</t>
        </is>
      </c>
      <c r="D50" s="80" t="inlineStr">
        <is>
          <t>N-Queens, Sudoku, permutations, subsets</t>
        </is>
      </c>
      <c r="E50" s="79" t="inlineStr">
        <is>
          <t>⬜ Not Started</t>
        </is>
      </c>
      <c r="F50" s="79" t="n"/>
      <c r="G50" s="79" t="n"/>
    </row>
    <row r="51" ht="19.5" customHeight="1" s="73">
      <c r="A51" s="81" t="n">
        <v>46</v>
      </c>
      <c r="B51" s="82" t="inlineStr">
        <is>
          <t>Bit Manipulation</t>
        </is>
      </c>
      <c r="C51" s="82" t="inlineStr">
        <is>
          <t>DSA</t>
        </is>
      </c>
      <c r="D51" s="83" t="inlineStr">
        <is>
          <t>XOR tricks, power of two, counting set bits</t>
        </is>
      </c>
      <c r="E51" s="82" t="inlineStr">
        <is>
          <t>⬜ Not Started</t>
        </is>
      </c>
      <c r="F51" s="82" t="n"/>
      <c r="G51" s="82" t="n"/>
    </row>
    <row r="52" ht="19.5" customHeight="1" s="73">
      <c r="A52" s="78" t="n">
        <v>47</v>
      </c>
      <c r="B52" s="79" t="inlineStr">
        <is>
          <t>Two Pointers</t>
        </is>
      </c>
      <c r="C52" s="79" t="inlineStr">
        <is>
          <t>DSA</t>
        </is>
      </c>
      <c r="D52" s="80" t="inlineStr">
        <is>
          <t>Sorted arrays, palindromes, container with most water</t>
        </is>
      </c>
      <c r="E52" s="79" t="inlineStr">
        <is>
          <t>⬜ Not Started</t>
        </is>
      </c>
      <c r="F52" s="79" t="n"/>
      <c r="G52" s="79" t="n"/>
    </row>
    <row r="53" ht="19.5" customHeight="1" s="73">
      <c r="A53" s="81" t="n">
        <v>48</v>
      </c>
      <c r="B53" s="82" t="inlineStr">
        <is>
          <t>Sliding Window</t>
        </is>
      </c>
      <c r="C53" s="82" t="inlineStr">
        <is>
          <t>DSA</t>
        </is>
      </c>
      <c r="D53" s="83" t="inlineStr">
        <is>
          <t>Subarray/substring problems, fixed &amp; variable window</t>
        </is>
      </c>
      <c r="E53" s="82" t="inlineStr">
        <is>
          <t>⬜ Not Started</t>
        </is>
      </c>
      <c r="F53" s="82" t="n"/>
      <c r="G53" s="82" t="n"/>
    </row>
    <row r="54" ht="19.5" customHeight="1" s="73">
      <c r="A54" s="78" t="n">
        <v>49</v>
      </c>
      <c r="B54" s="79" t="inlineStr">
        <is>
          <t>LeetCode — Easy (100+ problems)</t>
        </is>
      </c>
      <c r="C54" s="79" t="inlineStr">
        <is>
          <t>Practice</t>
        </is>
      </c>
      <c r="D54" s="80" t="inlineStr">
        <is>
          <t>Build speed and pattern recognition</t>
        </is>
      </c>
      <c r="E54" s="79" t="inlineStr">
        <is>
          <t>⬜ Not Started</t>
        </is>
      </c>
      <c r="F54" s="79" t="n"/>
      <c r="G54" s="79" t="n"/>
    </row>
    <row r="55" ht="19.5" customHeight="1" s="73">
      <c r="A55" s="81" t="n">
        <v>50</v>
      </c>
      <c r="B55" s="82" t="inlineStr">
        <is>
          <t>LeetCode — Medium (150+ problems)</t>
        </is>
      </c>
      <c r="C55" s="82" t="inlineStr">
        <is>
          <t>Practice</t>
        </is>
      </c>
      <c r="D55" s="83" t="inlineStr">
        <is>
          <t>Core Google interview questions</t>
        </is>
      </c>
      <c r="E55" s="82" t="inlineStr">
        <is>
          <t>⬜ Not Started</t>
        </is>
      </c>
      <c r="F55" s="82" t="n"/>
      <c r="G55" s="82" t="n"/>
    </row>
    <row r="56" ht="19.5" customHeight="1" s="73">
      <c r="A56" s="78" t="n">
        <v>51</v>
      </c>
      <c r="B56" s="79" t="inlineStr">
        <is>
          <t>LeetCode — Hard (50+ problems)</t>
        </is>
      </c>
      <c r="C56" s="79" t="inlineStr">
        <is>
          <t>Practice</t>
        </is>
      </c>
      <c r="D56" s="80" t="inlineStr">
        <is>
          <t>Top-tier challenge problems</t>
        </is>
      </c>
      <c r="E56" s="79" t="inlineStr">
        <is>
          <t>⬜ Not Started</t>
        </is>
      </c>
      <c r="F56" s="79" t="n"/>
      <c r="G56" s="79" t="n"/>
    </row>
    <row r="57" ht="21.75" customHeight="1" s="73">
      <c r="A57" s="86" t="inlineStr">
        <is>
          <t xml:space="preserve">  ▸  4. Frontend Basics</t>
        </is>
      </c>
      <c r="B57" s="77" t="n"/>
      <c r="C57" s="77" t="n"/>
      <c r="D57" s="77" t="n"/>
      <c r="E57" s="77" t="n"/>
      <c r="F57" s="77" t="n"/>
      <c r="G57" s="77" t="n"/>
    </row>
    <row r="58" ht="19.5" customHeight="1" s="73">
      <c r="A58" s="78" t="n">
        <v>52</v>
      </c>
      <c r="B58" s="79" t="inlineStr">
        <is>
          <t>HTML5</t>
        </is>
      </c>
      <c r="C58" s="79" t="inlineStr">
        <is>
          <t>Basics</t>
        </is>
      </c>
      <c r="D58" s="80" t="inlineStr">
        <is>
          <t>Semantic tags, accessibility — enough to discuss in interviews</t>
        </is>
      </c>
      <c r="E58" s="79" t="inlineStr">
        <is>
          <t>⬜ Not Started</t>
        </is>
      </c>
      <c r="F58" s="79" t="n"/>
      <c r="G58" s="79" t="n"/>
    </row>
    <row r="59" ht="19.5" customHeight="1" s="73">
      <c r="A59" s="81" t="n">
        <v>53</v>
      </c>
      <c r="B59" s="82" t="inlineStr">
        <is>
          <t>CSS3</t>
        </is>
      </c>
      <c r="C59" s="82" t="inlineStr">
        <is>
          <t>Basics</t>
        </is>
      </c>
      <c r="D59" s="83" t="inlineStr">
        <is>
          <t>Flexbox, Grid — layout concepts for frontend rounds</t>
        </is>
      </c>
      <c r="E59" s="82" t="inlineStr">
        <is>
          <t>⬜ Not Started</t>
        </is>
      </c>
      <c r="F59" s="82" t="n"/>
      <c r="G59" s="82" t="n"/>
    </row>
    <row r="60" ht="19.5" customHeight="1" s="73">
      <c r="A60" s="78" t="n">
        <v>54</v>
      </c>
      <c r="B60" s="79" t="inlineStr">
        <is>
          <t>JavaScript (ES6+)</t>
        </is>
      </c>
      <c r="C60" s="79" t="inlineStr">
        <is>
          <t>Language</t>
        </is>
      </c>
      <c r="D60" s="80" t="inlineStr">
        <is>
          <t>Closures, promises, async/await, event loop</t>
        </is>
      </c>
      <c r="E60" s="79" t="inlineStr">
        <is>
          <t>⬜ Not Started</t>
        </is>
      </c>
      <c r="F60" s="79" t="n"/>
      <c r="G60" s="79" t="n"/>
    </row>
    <row r="61" ht="19.5" customHeight="1" s="73">
      <c r="A61" s="81" t="n">
        <v>55</v>
      </c>
      <c r="B61" s="82" t="inlineStr">
        <is>
          <t>TypeScript</t>
        </is>
      </c>
      <c r="C61" s="82" t="inlineStr">
        <is>
          <t>Language</t>
        </is>
      </c>
      <c r="D61" s="83" t="inlineStr">
        <is>
          <t>Static typing, interfaces — used heavily at Google</t>
        </is>
      </c>
      <c r="E61" s="82" t="inlineStr">
        <is>
          <t>⬜ Not Started</t>
        </is>
      </c>
      <c r="F61" s="82" t="n"/>
      <c r="G61" s="82" t="n"/>
    </row>
    <row r="62" ht="19.5" customHeight="1" s="73">
      <c r="A62" s="78" t="n">
        <v>56</v>
      </c>
      <c r="B62" s="79" t="inlineStr">
        <is>
          <t>React.js</t>
        </is>
      </c>
      <c r="C62" s="79" t="inlineStr">
        <is>
          <t>Framework</t>
        </is>
      </c>
      <c r="D62" s="80" t="inlineStr">
        <is>
          <t>Components, hooks, state — for frontend SWE roles</t>
        </is>
      </c>
      <c r="E62" s="79" t="inlineStr">
        <is>
          <t>⬜ Not Started</t>
        </is>
      </c>
      <c r="F62" s="79" t="n"/>
      <c r="G62" s="79" t="n"/>
    </row>
    <row r="63" ht="19.5" customHeight="1" s="73">
      <c r="A63" s="81" t="n">
        <v>57</v>
      </c>
      <c r="B63" s="82" t="inlineStr">
        <is>
          <t>Next.js</t>
        </is>
      </c>
      <c r="C63" s="82" t="inlineStr">
        <is>
          <t>Framework</t>
        </is>
      </c>
      <c r="D63" s="83" t="inlineStr">
        <is>
          <t>SSR, SSG — good to know for full-stack discussions</t>
        </is>
      </c>
      <c r="E63" s="82" t="inlineStr">
        <is>
          <t>⬜ Not Started</t>
        </is>
      </c>
      <c r="F63" s="82" t="n"/>
      <c r="G63" s="82" t="n"/>
    </row>
    <row r="64" ht="19.5" customHeight="1" s="73">
      <c r="A64" s="78" t="n">
        <v>58</v>
      </c>
      <c r="B64" s="79" t="inlineStr">
        <is>
          <t>Redux / Zustand</t>
        </is>
      </c>
      <c r="C64" s="79" t="inlineStr">
        <is>
          <t>State</t>
        </is>
      </c>
      <c r="D64" s="80" t="inlineStr">
        <is>
          <t>State management concepts</t>
        </is>
      </c>
      <c r="E64" s="79" t="inlineStr">
        <is>
          <t>⬜ Not Started</t>
        </is>
      </c>
      <c r="F64" s="79" t="n"/>
      <c r="G64" s="79" t="n"/>
    </row>
    <row r="65" ht="21.75" customHeight="1" s="73">
      <c r="A65" s="87" t="inlineStr">
        <is>
          <t xml:space="preserve">  ▸  5. Backend Fundamentals</t>
        </is>
      </c>
      <c r="B65" s="77" t="n"/>
      <c r="C65" s="77" t="n"/>
      <c r="D65" s="77" t="n"/>
      <c r="E65" s="77" t="n"/>
      <c r="F65" s="77" t="n"/>
      <c r="G65" s="77" t="n"/>
    </row>
    <row r="66" ht="19.5" customHeight="1" s="73">
      <c r="A66" s="78" t="n">
        <v>59</v>
      </c>
      <c r="B66" s="79" t="inlineStr">
        <is>
          <t>Node.js</t>
        </is>
      </c>
      <c r="C66" s="79" t="inlineStr">
        <is>
          <t>Runtime</t>
        </is>
      </c>
      <c r="D66" s="80" t="inlineStr">
        <is>
          <t>Event loop, non-blocking I/O, streams</t>
        </is>
      </c>
      <c r="E66" s="79" t="inlineStr">
        <is>
          <t>⬜ Not Started</t>
        </is>
      </c>
      <c r="F66" s="79" t="n"/>
      <c r="G66" s="79" t="n"/>
    </row>
    <row r="67" ht="19.5" customHeight="1" s="73">
      <c r="A67" s="81" t="n">
        <v>60</v>
      </c>
      <c r="B67" s="82" t="inlineStr">
        <is>
          <t>Express.js</t>
        </is>
      </c>
      <c r="C67" s="82" t="inlineStr">
        <is>
          <t>Framework</t>
        </is>
      </c>
      <c r="D67" s="83" t="inlineStr">
        <is>
          <t>REST API basics, middleware, routing</t>
        </is>
      </c>
      <c r="E67" s="82" t="inlineStr">
        <is>
          <t>⬜ Not Started</t>
        </is>
      </c>
      <c r="F67" s="82" t="n"/>
      <c r="G67" s="82" t="n"/>
    </row>
    <row r="68" ht="19.5" customHeight="1" s="73">
      <c r="A68" s="78" t="n">
        <v>61</v>
      </c>
      <c r="B68" s="79" t="inlineStr">
        <is>
          <t>RESTful API Design</t>
        </is>
      </c>
      <c r="C68" s="79" t="inlineStr">
        <is>
          <t>API</t>
        </is>
      </c>
      <c r="D68" s="80" t="inlineStr">
        <is>
          <t>HTTP methods, status codes, versioning, idempotency</t>
        </is>
      </c>
      <c r="E68" s="79" t="inlineStr">
        <is>
          <t>⬜ Not Started</t>
        </is>
      </c>
      <c r="F68" s="79" t="n"/>
      <c r="G68" s="79" t="n"/>
    </row>
    <row r="69" ht="19.5" customHeight="1" s="73">
      <c r="A69" s="81" t="n">
        <v>62</v>
      </c>
      <c r="B69" s="82" t="inlineStr">
        <is>
          <t>GraphQL</t>
        </is>
      </c>
      <c r="C69" s="82" t="inlineStr">
        <is>
          <t>API</t>
        </is>
      </c>
      <c r="D69" s="83" t="inlineStr">
        <is>
          <t>Schema, resolvers, queries vs mutations</t>
        </is>
      </c>
      <c r="E69" s="82" t="inlineStr">
        <is>
          <t>⬜ Not Started</t>
        </is>
      </c>
      <c r="F69" s="82" t="n"/>
      <c r="G69" s="82" t="n"/>
    </row>
    <row r="70" ht="19.5" customHeight="1" s="73">
      <c r="A70" s="78" t="n">
        <v>63</v>
      </c>
      <c r="B70" s="79" t="inlineStr">
        <is>
          <t>gRPC</t>
        </is>
      </c>
      <c r="C70" s="79" t="inlineStr">
        <is>
          <t>API</t>
        </is>
      </c>
      <c r="D70" s="80" t="inlineStr">
        <is>
          <t>Protocol Buffers, microservices — used extensively at Google</t>
        </is>
      </c>
      <c r="E70" s="79" t="inlineStr">
        <is>
          <t>⬜ Not Started</t>
        </is>
      </c>
      <c r="F70" s="79" t="n"/>
      <c r="G70" s="79" t="n"/>
    </row>
    <row r="71" ht="19.5" customHeight="1" s="73">
      <c r="A71" s="81" t="n">
        <v>64</v>
      </c>
      <c r="B71" s="82" t="inlineStr">
        <is>
          <t>WebSockets</t>
        </is>
      </c>
      <c r="C71" s="82" t="inlineStr">
        <is>
          <t>Protocol</t>
        </is>
      </c>
      <c r="D71" s="83" t="inlineStr">
        <is>
          <t>Real-time communication, long polling vs WS</t>
        </is>
      </c>
      <c r="E71" s="82" t="inlineStr">
        <is>
          <t>⬜ Not Started</t>
        </is>
      </c>
      <c r="F71" s="82" t="n"/>
      <c r="G71" s="82" t="n"/>
    </row>
    <row r="72" ht="19.5" customHeight="1" s="73">
      <c r="A72" s="78" t="n">
        <v>65</v>
      </c>
      <c r="B72" s="79" t="inlineStr">
        <is>
          <t>JWT &amp; OAuth 2.0</t>
        </is>
      </c>
      <c r="C72" s="79" t="inlineStr">
        <is>
          <t>Auth</t>
        </is>
      </c>
      <c r="D72" s="80" t="inlineStr">
        <is>
          <t>Stateless auth, authorization flows</t>
        </is>
      </c>
      <c r="E72" s="79" t="inlineStr">
        <is>
          <t>⬜ Not Started</t>
        </is>
      </c>
      <c r="F72" s="79" t="n"/>
      <c r="G72" s="79" t="n"/>
    </row>
    <row r="73" ht="19.5" customHeight="1" s="73">
      <c r="A73" s="81" t="n">
        <v>66</v>
      </c>
      <c r="B73" s="82" t="inlineStr">
        <is>
          <t>HTTPS / TLS</t>
        </is>
      </c>
      <c r="C73" s="82" t="inlineStr">
        <is>
          <t>Security</t>
        </is>
      </c>
      <c r="D73" s="83" t="inlineStr">
        <is>
          <t>Handshake, certificates, encryption basics</t>
        </is>
      </c>
      <c r="E73" s="82" t="inlineStr">
        <is>
          <t>⬜ Not Started</t>
        </is>
      </c>
      <c r="F73" s="82" t="n"/>
      <c r="G73" s="82" t="n"/>
    </row>
    <row r="74" ht="19.5" customHeight="1" s="73">
      <c r="A74" s="78" t="n">
        <v>67</v>
      </c>
      <c r="B74" s="79" t="inlineStr">
        <is>
          <t>OWASP Top 10</t>
        </is>
      </c>
      <c r="C74" s="79" t="inlineStr">
        <is>
          <t>Security</t>
        </is>
      </c>
      <c r="D74" s="80" t="inlineStr">
        <is>
          <t>SQL injection, XSS — security awareness for design rounds</t>
        </is>
      </c>
      <c r="E74" s="79" t="inlineStr">
        <is>
          <t>⬜ Not Started</t>
        </is>
      </c>
      <c r="F74" s="79" t="n"/>
      <c r="G74" s="79" t="n"/>
    </row>
    <row r="75" ht="21.75" customHeight="1" s="73">
      <c r="A75" s="88" t="inlineStr">
        <is>
          <t xml:space="preserve">  ▸  6. Databases &amp; Caching</t>
        </is>
      </c>
      <c r="B75" s="77" t="n"/>
      <c r="C75" s="77" t="n"/>
      <c r="D75" s="77" t="n"/>
      <c r="E75" s="77" t="n"/>
      <c r="F75" s="77" t="n"/>
      <c r="G75" s="77" t="n"/>
    </row>
    <row r="76" ht="19.5" customHeight="1" s="73">
      <c r="A76" s="78" t="n">
        <v>68</v>
      </c>
      <c r="B76" s="79" t="inlineStr">
        <is>
          <t>PostgreSQL / MySQL</t>
        </is>
      </c>
      <c r="C76" s="79" t="inlineStr">
        <is>
          <t>SQL DB</t>
        </is>
      </c>
      <c r="D76" s="80" t="inlineStr">
        <is>
          <t>Relational model, complex joins, ACID properties</t>
        </is>
      </c>
      <c r="E76" s="79" t="inlineStr">
        <is>
          <t>⬜ Not Started</t>
        </is>
      </c>
      <c r="F76" s="79" t="n"/>
      <c r="G76" s="79" t="n"/>
    </row>
    <row r="77" ht="19.5" customHeight="1" s="73">
      <c r="A77" s="81" t="n">
        <v>69</v>
      </c>
      <c r="B77" s="82" t="inlineStr">
        <is>
          <t>SQL — Indexing</t>
        </is>
      </c>
      <c r="C77" s="82" t="inlineStr">
        <is>
          <t>SQL Concept</t>
        </is>
      </c>
      <c r="D77" s="83" t="inlineStr">
        <is>
          <t>B-tree index, query optimization, EXPLAIN</t>
        </is>
      </c>
      <c r="E77" s="82" t="inlineStr">
        <is>
          <t>⬜ Not Started</t>
        </is>
      </c>
      <c r="F77" s="82" t="n"/>
      <c r="G77" s="82" t="n"/>
    </row>
    <row r="78" ht="19.5" customHeight="1" s="73">
      <c r="A78" s="78" t="n">
        <v>70</v>
      </c>
      <c r="B78" s="79" t="inlineStr">
        <is>
          <t>SQL — Normalization</t>
        </is>
      </c>
      <c r="C78" s="79" t="inlineStr">
        <is>
          <t>SQL Concept</t>
        </is>
      </c>
      <c r="D78" s="80" t="inlineStr">
        <is>
          <t>1NF, 2NF, 3NF — schema design</t>
        </is>
      </c>
      <c r="E78" s="79" t="inlineStr">
        <is>
          <t>⬜ Not Started</t>
        </is>
      </c>
      <c r="F78" s="79" t="n"/>
      <c r="G78" s="79" t="n"/>
    </row>
    <row r="79" ht="19.5" customHeight="1" s="73">
      <c r="A79" s="81" t="n">
        <v>71</v>
      </c>
      <c r="B79" s="82" t="inlineStr">
        <is>
          <t>MongoDB</t>
        </is>
      </c>
      <c r="C79" s="82" t="inlineStr">
        <is>
          <t>NoSQL DB</t>
        </is>
      </c>
      <c r="D79" s="83" t="inlineStr">
        <is>
          <t>Document model, aggregation pipeline</t>
        </is>
      </c>
      <c r="E79" s="82" t="inlineStr">
        <is>
          <t>⬜ Not Started</t>
        </is>
      </c>
      <c r="F79" s="82" t="n"/>
      <c r="G79" s="82" t="n"/>
    </row>
    <row r="80" ht="19.5" customHeight="1" s="73">
      <c r="A80" s="78" t="n">
        <v>72</v>
      </c>
      <c r="B80" s="79" t="inlineStr">
        <is>
          <t>Redis</t>
        </is>
      </c>
      <c r="C80" s="79" t="inlineStr">
        <is>
          <t>Caching</t>
        </is>
      </c>
      <c r="D80" s="80" t="inlineStr">
        <is>
          <t>In-memory, pub/sub, session store, TTL</t>
        </is>
      </c>
      <c r="E80" s="79" t="inlineStr">
        <is>
          <t>⬜ Not Started</t>
        </is>
      </c>
      <c r="F80" s="79" t="n"/>
      <c r="G80" s="79" t="n"/>
    </row>
    <row r="81" ht="19.5" customHeight="1" s="73">
      <c r="A81" s="81" t="n">
        <v>73</v>
      </c>
      <c r="B81" s="82" t="inlineStr">
        <is>
          <t>Apache Kafka</t>
        </is>
      </c>
      <c r="C81" s="82" t="inlineStr">
        <is>
          <t>Msg Broker</t>
        </is>
      </c>
      <c r="D81" s="83" t="inlineStr">
        <is>
          <t>Event streaming, pub/sub, partitions — system design must</t>
        </is>
      </c>
      <c r="E81" s="82" t="inlineStr">
        <is>
          <t>⬜ Not Started</t>
        </is>
      </c>
      <c r="F81" s="82" t="n"/>
      <c r="G81" s="82" t="n"/>
    </row>
    <row r="82" ht="19.5" customHeight="1" s="73">
      <c r="A82" s="78" t="n">
        <v>74</v>
      </c>
      <c r="B82" s="79" t="inlineStr">
        <is>
          <t>RabbitMQ</t>
        </is>
      </c>
      <c r="C82" s="79" t="inlineStr">
        <is>
          <t>Msg Broker</t>
        </is>
      </c>
      <c r="D82" s="80" t="inlineStr">
        <is>
          <t>Queue-based async messaging</t>
        </is>
      </c>
      <c r="E82" s="79" t="inlineStr">
        <is>
          <t>⬜ Not Started</t>
        </is>
      </c>
      <c r="F82" s="79" t="n"/>
      <c r="G82" s="79" t="n"/>
    </row>
    <row r="83" ht="21.75" customHeight="1" s="73">
      <c r="A83" s="89" t="inlineStr">
        <is>
          <t xml:space="preserve">  ▸  7. System Design</t>
        </is>
      </c>
      <c r="B83" s="77" t="n"/>
      <c r="C83" s="77" t="n"/>
      <c r="D83" s="77" t="n"/>
      <c r="E83" s="77" t="n"/>
      <c r="F83" s="77" t="n"/>
      <c r="G83" s="77" t="n"/>
    </row>
    <row r="84" ht="19.5" customHeight="1" s="73">
      <c r="A84" s="78" t="n">
        <v>75</v>
      </c>
      <c r="B84" s="79" t="inlineStr">
        <is>
          <t>Monolith vs Microservices</t>
        </is>
      </c>
      <c r="C84" s="79" t="inlineStr">
        <is>
          <t>Architecture</t>
        </is>
      </c>
      <c r="D84" s="80" t="inlineStr">
        <is>
          <t>Trade-offs, when to use each</t>
        </is>
      </c>
      <c r="E84" s="79" t="inlineStr">
        <is>
          <t>⬜ Not Started</t>
        </is>
      </c>
      <c r="F84" s="79" t="n"/>
      <c r="G84" s="79" t="n"/>
    </row>
    <row r="85" ht="19.5" customHeight="1" s="73">
      <c r="A85" s="81" t="n">
        <v>76</v>
      </c>
      <c r="B85" s="82" t="inlineStr">
        <is>
          <t>Horizontal &amp; Vertical Scaling</t>
        </is>
      </c>
      <c r="C85" s="82" t="inlineStr">
        <is>
          <t>Scaling</t>
        </is>
      </c>
      <c r="D85" s="83" t="inlineStr">
        <is>
          <t>Scale-out vs scale-up</t>
        </is>
      </c>
      <c r="E85" s="82" t="inlineStr">
        <is>
          <t>⬜ Not Started</t>
        </is>
      </c>
      <c r="F85" s="82" t="n"/>
      <c r="G85" s="82" t="n"/>
    </row>
    <row r="86" ht="19.5" customHeight="1" s="73">
      <c r="A86" s="78" t="n">
        <v>77</v>
      </c>
      <c r="B86" s="79" t="inlineStr">
        <is>
          <t>Load Balancing</t>
        </is>
      </c>
      <c r="C86" s="79" t="inlineStr">
        <is>
          <t>Scaling</t>
        </is>
      </c>
      <c r="D86" s="80" t="inlineStr">
        <is>
          <t>Round-robin, least connections, L4 vs L7</t>
        </is>
      </c>
      <c r="E86" s="79" t="inlineStr">
        <is>
          <t>⬜ Not Started</t>
        </is>
      </c>
      <c r="F86" s="79" t="n"/>
      <c r="G86" s="79" t="n"/>
    </row>
    <row r="87" ht="19.5" customHeight="1" s="73">
      <c r="A87" s="81" t="n">
        <v>78</v>
      </c>
      <c r="B87" s="82" t="inlineStr">
        <is>
          <t>CAP Theorem</t>
        </is>
      </c>
      <c r="C87" s="82" t="inlineStr">
        <is>
          <t>Distributed</t>
        </is>
      </c>
      <c r="D87" s="83" t="inlineStr">
        <is>
          <t>Consistency, Availability, Partition tolerance</t>
        </is>
      </c>
      <c r="E87" s="82" t="inlineStr">
        <is>
          <t>⬜ Not Started</t>
        </is>
      </c>
      <c r="F87" s="82" t="n"/>
      <c r="G87" s="82" t="n"/>
    </row>
    <row r="88" ht="19.5" customHeight="1" s="73">
      <c r="A88" s="78" t="n">
        <v>79</v>
      </c>
      <c r="B88" s="79" t="inlineStr">
        <is>
          <t>Consistent Hashing</t>
        </is>
      </c>
      <c r="C88" s="79" t="inlineStr">
        <is>
          <t>Distributed</t>
        </is>
      </c>
      <c r="D88" s="80" t="inlineStr">
        <is>
          <t>Minimal redistribution when nodes change</t>
        </is>
      </c>
      <c r="E88" s="79" t="inlineStr">
        <is>
          <t>⬜ Not Started</t>
        </is>
      </c>
      <c r="F88" s="79" t="n"/>
      <c r="G88" s="79" t="n"/>
    </row>
    <row r="89" ht="19.5" customHeight="1" s="73">
      <c r="A89" s="81" t="n">
        <v>80</v>
      </c>
      <c r="B89" s="82" t="inlineStr">
        <is>
          <t>Database Sharding</t>
        </is>
      </c>
      <c r="C89" s="82" t="inlineStr">
        <is>
          <t>Distributed</t>
        </is>
      </c>
      <c r="D89" s="83" t="inlineStr">
        <is>
          <t>Horizontal partitioning strategies</t>
        </is>
      </c>
      <c r="E89" s="82" t="inlineStr">
        <is>
          <t>⬜ Not Started</t>
        </is>
      </c>
      <c r="F89" s="82" t="n"/>
      <c r="G89" s="82" t="n"/>
    </row>
    <row r="90" ht="19.5" customHeight="1" s="73">
      <c r="A90" s="78" t="n">
        <v>81</v>
      </c>
      <c r="B90" s="79" t="inlineStr">
        <is>
          <t>Data Replication</t>
        </is>
      </c>
      <c r="C90" s="79" t="inlineStr">
        <is>
          <t>Distributed</t>
        </is>
      </c>
      <c r="D90" s="80" t="inlineStr">
        <is>
          <t>Master-slave, multi-master, eventual consistency</t>
        </is>
      </c>
      <c r="E90" s="79" t="inlineStr">
        <is>
          <t>⬜ Not Started</t>
        </is>
      </c>
      <c r="F90" s="79" t="n"/>
      <c r="G90" s="79" t="n"/>
    </row>
    <row r="91" ht="19.5" customHeight="1" s="73">
      <c r="A91" s="81" t="n">
        <v>82</v>
      </c>
      <c r="B91" s="82" t="inlineStr">
        <is>
          <t>Leader Election</t>
        </is>
      </c>
      <c r="C91" s="82" t="inlineStr">
        <is>
          <t>Distributed</t>
        </is>
      </c>
      <c r="D91" s="83" t="inlineStr">
        <is>
          <t>Raft, Paxos basics, Zookeeper</t>
        </is>
      </c>
      <c r="E91" s="82" t="inlineStr">
        <is>
          <t>⬜ Not Started</t>
        </is>
      </c>
      <c r="F91" s="82" t="n"/>
      <c r="G91" s="82" t="n"/>
    </row>
    <row r="92" ht="19.5" customHeight="1" s="73">
      <c r="A92" s="78" t="n">
        <v>83</v>
      </c>
      <c r="B92" s="79" t="inlineStr">
        <is>
          <t>Rate Limiting</t>
        </is>
      </c>
      <c r="C92" s="79" t="inlineStr">
        <is>
          <t>Design</t>
        </is>
      </c>
      <c r="D92" s="80" t="inlineStr">
        <is>
          <t>Token bucket, leaky bucket, sliding window</t>
        </is>
      </c>
      <c r="E92" s="79" t="inlineStr">
        <is>
          <t>⬜ Not Started</t>
        </is>
      </c>
      <c r="F92" s="79" t="n"/>
      <c r="G92" s="79" t="n"/>
    </row>
    <row r="93" ht="19.5" customHeight="1" s="73">
      <c r="A93" s="81" t="n">
        <v>84</v>
      </c>
      <c r="B93" s="82" t="inlineStr">
        <is>
          <t>Caching Strategies</t>
        </is>
      </c>
      <c r="C93" s="82" t="inlineStr">
        <is>
          <t>Design</t>
        </is>
      </c>
      <c r="D93" s="83" t="inlineStr">
        <is>
          <t>CDN, write-through, write-back, cache eviction</t>
        </is>
      </c>
      <c r="E93" s="82" t="inlineStr">
        <is>
          <t>⬜ Not Started</t>
        </is>
      </c>
      <c r="F93" s="82" t="n"/>
      <c r="G93" s="82" t="n"/>
    </row>
    <row r="94" ht="19.5" customHeight="1" s="73">
      <c r="A94" s="78" t="n">
        <v>85</v>
      </c>
      <c r="B94" s="79" t="inlineStr">
        <is>
          <t>CDN</t>
        </is>
      </c>
      <c r="C94" s="79" t="inlineStr">
        <is>
          <t>Design</t>
        </is>
      </c>
      <c r="D94" s="80" t="inlineStr">
        <is>
          <t>Content delivery, edge caching</t>
        </is>
      </c>
      <c r="E94" s="79" t="inlineStr">
        <is>
          <t>⬜ Not Started</t>
        </is>
      </c>
      <c r="F94" s="79" t="n"/>
      <c r="G94" s="79" t="n"/>
    </row>
    <row r="95" ht="19.5" customHeight="1" s="73">
      <c r="A95" s="81" t="n">
        <v>86</v>
      </c>
      <c r="B95" s="82" t="inlineStr">
        <is>
          <t>API Gateway</t>
        </is>
      </c>
      <c r="C95" s="82" t="inlineStr">
        <is>
          <t>Design</t>
        </is>
      </c>
      <c r="D95" s="83" t="inlineStr">
        <is>
          <t>Single entry point, auth, rate limiting, routing</t>
        </is>
      </c>
      <c r="E95" s="82" t="inlineStr">
        <is>
          <t>⬜ Not Started</t>
        </is>
      </c>
      <c r="F95" s="82" t="n"/>
      <c r="G95" s="82" t="n"/>
    </row>
    <row r="96" ht="19.5" customHeight="1" s="73">
      <c r="A96" s="78" t="n">
        <v>87</v>
      </c>
      <c r="B96" s="79" t="inlineStr">
        <is>
          <t>Circuit Breaker Pattern</t>
        </is>
      </c>
      <c r="C96" s="79" t="inlineStr">
        <is>
          <t>Resilience</t>
        </is>
      </c>
      <c r="D96" s="80" t="inlineStr">
        <is>
          <t>Fault tolerance in distributed systems</t>
        </is>
      </c>
      <c r="E96" s="79" t="inlineStr">
        <is>
          <t>⬜ Not Started</t>
        </is>
      </c>
      <c r="F96" s="79" t="n"/>
      <c r="G96" s="79" t="n"/>
    </row>
    <row r="97" ht="19.5" customHeight="1" s="73">
      <c r="A97" s="81" t="n">
        <v>88</v>
      </c>
      <c r="B97" s="82" t="inlineStr">
        <is>
          <t>Message Queue Patterns</t>
        </is>
      </c>
      <c r="C97" s="82" t="inlineStr">
        <is>
          <t>Design</t>
        </is>
      </c>
      <c r="D97" s="83" t="inlineStr">
        <is>
          <t>Async processing, fan-out, event sourcing</t>
        </is>
      </c>
      <c r="E97" s="82" t="inlineStr">
        <is>
          <t>⬜ Not Started</t>
        </is>
      </c>
      <c r="F97" s="82" t="n"/>
      <c r="G97" s="82" t="n"/>
    </row>
    <row r="98" ht="19.5" customHeight="1" s="73">
      <c r="A98" s="78" t="n">
        <v>89</v>
      </c>
      <c r="B98" s="79" t="inlineStr">
        <is>
          <t>Design: URL Shortener</t>
        </is>
      </c>
      <c r="C98" s="79" t="inlineStr">
        <is>
          <t>Practice</t>
        </is>
      </c>
      <c r="D98" s="80" t="inlineStr">
        <is>
          <t>Classic — hashing, redirection, analytics</t>
        </is>
      </c>
      <c r="E98" s="79" t="inlineStr">
        <is>
          <t>⬜ Not Started</t>
        </is>
      </c>
      <c r="F98" s="79" t="n"/>
      <c r="G98" s="79" t="n"/>
    </row>
    <row r="99" ht="19.5" customHeight="1" s="73">
      <c r="A99" s="81" t="n">
        <v>90</v>
      </c>
      <c r="B99" s="82" t="inlineStr">
        <is>
          <t>Design: Key-Value Store</t>
        </is>
      </c>
      <c r="C99" s="82" t="inlineStr">
        <is>
          <t>Practice</t>
        </is>
      </c>
      <c r="D99" s="83" t="inlineStr">
        <is>
          <t>LSM trees, SSTables, compaction</t>
        </is>
      </c>
      <c r="E99" s="82" t="inlineStr">
        <is>
          <t>⬜ Not Started</t>
        </is>
      </c>
      <c r="F99" s="82" t="n"/>
      <c r="G99" s="82" t="n"/>
    </row>
    <row r="100" ht="19.5" customHeight="1" s="73">
      <c r="A100" s="78" t="n">
        <v>91</v>
      </c>
      <c r="B100" s="79" t="inlineStr">
        <is>
          <t>Design: Distributed Cache</t>
        </is>
      </c>
      <c r="C100" s="79" t="inlineStr">
        <is>
          <t>Practice</t>
        </is>
      </c>
      <c r="D100" s="80" t="inlineStr">
        <is>
          <t>Eviction policies, consistency, Redis internals</t>
        </is>
      </c>
      <c r="E100" s="79" t="inlineStr">
        <is>
          <t>⬜ Not Started</t>
        </is>
      </c>
      <c r="F100" s="79" t="n"/>
      <c r="G100" s="79" t="n"/>
    </row>
    <row r="101" ht="19.5" customHeight="1" s="73">
      <c r="A101" s="81" t="n">
        <v>92</v>
      </c>
      <c r="B101" s="82" t="inlineStr">
        <is>
          <t>Design: Search Autocomplete</t>
        </is>
      </c>
      <c r="C101" s="82" t="inlineStr">
        <is>
          <t>Practice</t>
        </is>
      </c>
      <c r="D101" s="83" t="inlineStr">
        <is>
          <t>Tries, ranking, caching — Google-relevant</t>
        </is>
      </c>
      <c r="E101" s="82" t="inlineStr">
        <is>
          <t>⬜ Not Started</t>
        </is>
      </c>
      <c r="F101" s="82" t="n"/>
      <c r="G101" s="82" t="n"/>
    </row>
    <row r="102" ht="19.5" customHeight="1" s="73">
      <c r="A102" s="78" t="n">
        <v>93</v>
      </c>
      <c r="B102" s="79" t="inlineStr">
        <is>
          <t>Design: Web Crawler</t>
        </is>
      </c>
      <c r="C102" s="79" t="inlineStr">
        <is>
          <t>Practice</t>
        </is>
      </c>
      <c r="D102" s="80" t="inlineStr">
        <is>
          <t>BFS/DFS, politeness, dedup — Google-relevant</t>
        </is>
      </c>
      <c r="E102" s="79" t="inlineStr">
        <is>
          <t>⬜ Not Started</t>
        </is>
      </c>
      <c r="F102" s="79" t="n"/>
      <c r="G102" s="79" t="n"/>
    </row>
    <row r="103" ht="19.5" customHeight="1" s="73">
      <c r="A103" s="81" t="n">
        <v>94</v>
      </c>
      <c r="B103" s="82" t="inlineStr">
        <is>
          <t>Design: YouTube / Video Stream</t>
        </is>
      </c>
      <c r="C103" s="82" t="inlineStr">
        <is>
          <t>Practice</t>
        </is>
      </c>
      <c r="D103" s="83" t="inlineStr">
        <is>
          <t>CDN, chunking, transcoding, metadata</t>
        </is>
      </c>
      <c r="E103" s="82" t="inlineStr">
        <is>
          <t>⬜ Not Started</t>
        </is>
      </c>
      <c r="F103" s="82" t="n"/>
      <c r="G103" s="82" t="n"/>
    </row>
    <row r="104" ht="19.5" customHeight="1" s="73">
      <c r="A104" s="78" t="n">
        <v>95</v>
      </c>
      <c r="B104" s="79" t="inlineStr">
        <is>
          <t>Design: Twitter / News Feed</t>
        </is>
      </c>
      <c r="C104" s="79" t="inlineStr">
        <is>
          <t>Practice</t>
        </is>
      </c>
      <c r="D104" s="80" t="inlineStr">
        <is>
          <t>Fanout, ranking, timeline generation</t>
        </is>
      </c>
      <c r="E104" s="79" t="inlineStr">
        <is>
          <t>⬜ Not Started</t>
        </is>
      </c>
      <c r="F104" s="79" t="n"/>
      <c r="G104" s="79" t="n"/>
    </row>
    <row r="105" ht="19.5" customHeight="1" s="73">
      <c r="A105" s="81" t="n">
        <v>96</v>
      </c>
      <c r="B105" s="82" t="inlineStr">
        <is>
          <t>Design: Ride-sharing App</t>
        </is>
      </c>
      <c r="C105" s="82" t="inlineStr">
        <is>
          <t>Practice</t>
        </is>
      </c>
      <c r="D105" s="83" t="inlineStr">
        <is>
          <t>Real-time location, matching, surge pricing</t>
        </is>
      </c>
      <c r="E105" s="82" t="inlineStr">
        <is>
          <t>⬜ Not Started</t>
        </is>
      </c>
      <c r="F105" s="82" t="n"/>
      <c r="G105" s="82" t="n"/>
    </row>
    <row r="106" ht="19.5" customHeight="1" s="73">
      <c r="A106" s="78" t="n">
        <v>97</v>
      </c>
      <c r="B106" s="79" t="inlineStr">
        <is>
          <t>Mock System Design Interviews</t>
        </is>
      </c>
      <c r="C106" s="79" t="inlineStr">
        <is>
          <t>Practice</t>
        </is>
      </c>
      <c r="D106" s="80" t="inlineStr">
        <is>
          <t>45-min timed sessions with feedback</t>
        </is>
      </c>
      <c r="E106" s="79" t="inlineStr">
        <is>
          <t>⬜ Not Started</t>
        </is>
      </c>
      <c r="F106" s="79" t="n"/>
      <c r="G106" s="79" t="n"/>
    </row>
    <row r="107" ht="21.75" customHeight="1" s="73">
      <c r="A107" s="90" t="inlineStr">
        <is>
          <t xml:space="preserve">  ▸  8. Software Engineering Practices</t>
        </is>
      </c>
      <c r="B107" s="77" t="n"/>
      <c r="C107" s="77" t="n"/>
      <c r="D107" s="77" t="n"/>
      <c r="E107" s="77" t="n"/>
      <c r="F107" s="77" t="n"/>
      <c r="G107" s="77" t="n"/>
    </row>
    <row r="108" ht="19.5" customHeight="1" s="73">
      <c r="A108" s="78" t="n">
        <v>98</v>
      </c>
      <c r="B108" s="79" t="inlineStr">
        <is>
          <t>SOLID Principles</t>
        </is>
      </c>
      <c r="C108" s="79" t="inlineStr">
        <is>
          <t>Principle</t>
        </is>
      </c>
      <c r="D108" s="80" t="inlineStr">
        <is>
          <t>5 core OOP design principles</t>
        </is>
      </c>
      <c r="E108" s="79" t="inlineStr">
        <is>
          <t>⬜ Not Started</t>
        </is>
      </c>
      <c r="F108" s="79" t="n"/>
      <c r="G108" s="79" t="n"/>
    </row>
    <row r="109" ht="19.5" customHeight="1" s="73">
      <c r="A109" s="81" t="n">
        <v>99</v>
      </c>
      <c r="B109" s="82" t="inlineStr">
        <is>
          <t>DRY &amp; KISS</t>
        </is>
      </c>
      <c r="C109" s="82" t="inlineStr">
        <is>
          <t>Principle</t>
        </is>
      </c>
      <c r="D109" s="83" t="inlineStr">
        <is>
          <t>Don't Repeat Yourself, Keep It Simple</t>
        </is>
      </c>
      <c r="E109" s="82" t="inlineStr">
        <is>
          <t>⬜ Not Started</t>
        </is>
      </c>
      <c r="F109" s="82" t="n"/>
      <c r="G109" s="82" t="n"/>
    </row>
    <row r="110" ht="19.5" customHeight="1" s="73">
      <c r="A110" s="78" t="n">
        <v>100</v>
      </c>
      <c r="B110" s="79" t="inlineStr">
        <is>
          <t>Clean Code</t>
        </is>
      </c>
      <c r="C110" s="79" t="inlineStr">
        <is>
          <t>Principle</t>
        </is>
      </c>
      <c r="D110" s="80" t="inlineStr">
        <is>
          <t>Readable, maintainable, self-documenting code</t>
        </is>
      </c>
      <c r="E110" s="79" t="inlineStr">
        <is>
          <t>⬜ Not Started</t>
        </is>
      </c>
      <c r="F110" s="79" t="n"/>
      <c r="G110" s="79" t="n"/>
    </row>
    <row r="111" ht="19.5" customHeight="1" s="73">
      <c r="A111" s="81" t="n">
        <v>101</v>
      </c>
      <c r="B111" s="82" t="inlineStr">
        <is>
          <t>Design Pattern — Singleton</t>
        </is>
      </c>
      <c r="C111" s="82" t="inlineStr">
        <is>
          <t>Pattern</t>
        </is>
      </c>
      <c r="D111" s="83" t="inlineStr">
        <is>
          <t>Single instance, thread safety</t>
        </is>
      </c>
      <c r="E111" s="82" t="inlineStr">
        <is>
          <t>⬜ Not Started</t>
        </is>
      </c>
      <c r="F111" s="82" t="n"/>
      <c r="G111" s="82" t="n"/>
    </row>
    <row r="112" ht="19.5" customHeight="1" s="73">
      <c r="A112" s="78" t="n">
        <v>102</v>
      </c>
      <c r="B112" s="79" t="inlineStr">
        <is>
          <t>Design Pattern — Factory</t>
        </is>
      </c>
      <c r="C112" s="79" t="inlineStr">
        <is>
          <t>Pattern</t>
        </is>
      </c>
      <c r="D112" s="80" t="inlineStr">
        <is>
          <t>Object creation abstraction</t>
        </is>
      </c>
      <c r="E112" s="79" t="inlineStr">
        <is>
          <t>⬜ Not Started</t>
        </is>
      </c>
      <c r="F112" s="79" t="n"/>
      <c r="G112" s="79" t="n"/>
    </row>
    <row r="113" ht="19.5" customHeight="1" s="73">
      <c r="A113" s="81" t="n">
        <v>103</v>
      </c>
      <c r="B113" s="82" t="inlineStr">
        <is>
          <t>Design Pattern — Observer</t>
        </is>
      </c>
      <c r="C113" s="82" t="inlineStr">
        <is>
          <t>Pattern</t>
        </is>
      </c>
      <c r="D113" s="83" t="inlineStr">
        <is>
          <t>Event-driven updates, pub/sub</t>
        </is>
      </c>
      <c r="E113" s="82" t="inlineStr">
        <is>
          <t>⬜ Not Started</t>
        </is>
      </c>
      <c r="F113" s="82" t="n"/>
      <c r="G113" s="82" t="n"/>
    </row>
    <row r="114" ht="19.5" customHeight="1" s="73">
      <c r="A114" s="78" t="n">
        <v>104</v>
      </c>
      <c r="B114" s="79" t="inlineStr">
        <is>
          <t>Design Pattern — Strategy</t>
        </is>
      </c>
      <c r="C114" s="79" t="inlineStr">
        <is>
          <t>Pattern</t>
        </is>
      </c>
      <c r="D114" s="80" t="inlineStr">
        <is>
          <t>Interchangeable algorithms at runtime</t>
        </is>
      </c>
      <c r="E114" s="79" t="inlineStr">
        <is>
          <t>⬜ Not Started</t>
        </is>
      </c>
      <c r="F114" s="79" t="n"/>
      <c r="G114" s="79" t="n"/>
    </row>
    <row r="115" ht="19.5" customHeight="1" s="73">
      <c r="A115" s="81" t="n">
        <v>105</v>
      </c>
      <c r="B115" s="82" t="inlineStr">
        <is>
          <t>Design Pattern — Decorator</t>
        </is>
      </c>
      <c r="C115" s="82" t="inlineStr">
        <is>
          <t>Pattern</t>
        </is>
      </c>
      <c r="D115" s="83" t="inlineStr">
        <is>
          <t>Wrap and extend functionality</t>
        </is>
      </c>
      <c r="E115" s="82" t="inlineStr">
        <is>
          <t>⬜ Not Started</t>
        </is>
      </c>
      <c r="F115" s="82" t="n"/>
      <c r="G115" s="82" t="n"/>
    </row>
    <row r="116" ht="19.5" customHeight="1" s="73">
      <c r="A116" s="78" t="n">
        <v>106</v>
      </c>
      <c r="B116" s="79" t="inlineStr">
        <is>
          <t>Design Pattern — Builder</t>
        </is>
      </c>
      <c r="C116" s="79" t="inlineStr">
        <is>
          <t>Pattern</t>
        </is>
      </c>
      <c r="D116" s="80" t="inlineStr">
        <is>
          <t>Step-by-step object construction</t>
        </is>
      </c>
      <c r="E116" s="79" t="inlineStr">
        <is>
          <t>⬜ Not Started</t>
        </is>
      </c>
      <c r="F116" s="79" t="n"/>
      <c r="G116" s="79" t="n"/>
    </row>
    <row r="117" ht="19.5" customHeight="1" s="73">
      <c r="A117" s="81" t="n">
        <v>107</v>
      </c>
      <c r="B117" s="82" t="inlineStr">
        <is>
          <t>Agile &amp; Scrum</t>
        </is>
      </c>
      <c r="C117" s="82" t="inlineStr">
        <is>
          <t>Methodology</t>
        </is>
      </c>
      <c r="D117" s="83" t="inlineStr">
        <is>
          <t>Sprints, standups, retrospectives</t>
        </is>
      </c>
      <c r="E117" s="82" t="inlineStr">
        <is>
          <t>⬜ Not Started</t>
        </is>
      </c>
      <c r="F117" s="82" t="n"/>
      <c r="G117" s="82" t="n"/>
    </row>
    <row r="118" ht="19.5" customHeight="1" s="73">
      <c r="A118" s="78" t="n">
        <v>108</v>
      </c>
      <c r="B118" s="79" t="inlineStr">
        <is>
          <t>Code Review</t>
        </is>
      </c>
      <c r="C118" s="79" t="inlineStr">
        <is>
          <t>Practice</t>
        </is>
      </c>
      <c r="D118" s="80" t="inlineStr">
        <is>
          <t>Giving and receiving constructive feedback</t>
        </is>
      </c>
      <c r="E118" s="79" t="inlineStr">
        <is>
          <t>⬜ Not Started</t>
        </is>
      </c>
      <c r="F118" s="79" t="n"/>
      <c r="G118" s="79" t="n"/>
    </row>
    <row r="119" ht="19.5" customHeight="1" s="73">
      <c r="A119" s="81" t="n">
        <v>109</v>
      </c>
      <c r="B119" s="82" t="inlineStr">
        <is>
          <t>Technical Writing &amp; Docs</t>
        </is>
      </c>
      <c r="C119" s="82" t="inlineStr">
        <is>
          <t>Practice</t>
        </is>
      </c>
      <c r="D119" s="83" t="inlineStr">
        <is>
          <t>READMEs, design docs, inline comments</t>
        </is>
      </c>
      <c r="E119" s="82" t="inlineStr">
        <is>
          <t>⬜ Not Started</t>
        </is>
      </c>
      <c r="F119" s="82" t="n"/>
      <c r="G119" s="82" t="n"/>
    </row>
    <row r="120" ht="21.75" customHeight="1" s="73">
      <c r="A120" s="91" t="inlineStr">
        <is>
          <t xml:space="preserve">  ▸  9. Testing</t>
        </is>
      </c>
      <c r="B120" s="77" t="n"/>
      <c r="C120" s="77" t="n"/>
      <c r="D120" s="77" t="n"/>
      <c r="E120" s="77" t="n"/>
      <c r="F120" s="77" t="n"/>
      <c r="G120" s="77" t="n"/>
    </row>
    <row r="121" ht="19.5" customHeight="1" s="73">
      <c r="A121" s="78" t="n">
        <v>110</v>
      </c>
      <c r="B121" s="79" t="inlineStr">
        <is>
          <t>Unit Testing (Jest / PyTest)</t>
        </is>
      </c>
      <c r="C121" s="79" t="inlineStr">
        <is>
          <t>Testing</t>
        </is>
      </c>
      <c r="D121" s="80" t="inlineStr">
        <is>
          <t>Test individual functions in isolation</t>
        </is>
      </c>
      <c r="E121" s="79" t="inlineStr">
        <is>
          <t>⬜ Not Started</t>
        </is>
      </c>
      <c r="F121" s="79" t="n"/>
      <c r="G121" s="79" t="n"/>
    </row>
    <row r="122" ht="19.5" customHeight="1" s="73">
      <c r="A122" s="81" t="n">
        <v>111</v>
      </c>
      <c r="B122" s="82" t="inlineStr">
        <is>
          <t>Integration Testing</t>
        </is>
      </c>
      <c r="C122" s="82" t="inlineStr">
        <is>
          <t>Testing</t>
        </is>
      </c>
      <c r="D122" s="83" t="inlineStr">
        <is>
          <t>Test component interactions</t>
        </is>
      </c>
      <c r="E122" s="82" t="inlineStr">
        <is>
          <t>⬜ Not Started</t>
        </is>
      </c>
      <c r="F122" s="82" t="n"/>
      <c r="G122" s="82" t="n"/>
    </row>
    <row r="123" ht="19.5" customHeight="1" s="73">
      <c r="A123" s="78" t="n">
        <v>112</v>
      </c>
      <c r="B123" s="79" t="inlineStr">
        <is>
          <t>E2E Testing (Cypress)</t>
        </is>
      </c>
      <c r="C123" s="79" t="inlineStr">
        <is>
          <t>Testing</t>
        </is>
      </c>
      <c r="D123" s="80" t="inlineStr">
        <is>
          <t>Full user flow automation</t>
        </is>
      </c>
      <c r="E123" s="79" t="inlineStr">
        <is>
          <t>⬜ Not Started</t>
        </is>
      </c>
      <c r="F123" s="79" t="n"/>
      <c r="G123" s="79" t="n"/>
    </row>
    <row r="124" ht="19.5" customHeight="1" s="73">
      <c r="A124" s="81" t="n">
        <v>113</v>
      </c>
      <c r="B124" s="82" t="inlineStr">
        <is>
          <t>Test-Driven Development (TDD)</t>
        </is>
      </c>
      <c r="C124" s="82" t="inlineStr">
        <is>
          <t>Methodology</t>
        </is>
      </c>
      <c r="D124" s="83" t="inlineStr">
        <is>
          <t>Write tests before code</t>
        </is>
      </c>
      <c r="E124" s="82" t="inlineStr">
        <is>
          <t>⬜ Not Started</t>
        </is>
      </c>
      <c r="F124" s="82" t="n"/>
      <c r="G124" s="82" t="n"/>
    </row>
    <row r="125" ht="21.75" customHeight="1" s="73">
      <c r="A125" s="92" t="inlineStr">
        <is>
          <t xml:space="preserve">  ▸  10. Tools</t>
        </is>
      </c>
      <c r="B125" s="77" t="n"/>
      <c r="C125" s="77" t="n"/>
      <c r="D125" s="77" t="n"/>
      <c r="E125" s="77" t="n"/>
      <c r="F125" s="77" t="n"/>
      <c r="G125" s="77" t="n"/>
    </row>
    <row r="126" ht="19.5" customHeight="1" s="73">
      <c r="A126" s="78" t="n">
        <v>114</v>
      </c>
      <c r="B126" s="79" t="inlineStr">
        <is>
          <t>Git — Branching &amp; Merging</t>
        </is>
      </c>
      <c r="C126" s="79" t="inlineStr">
        <is>
          <t>Version Control</t>
        </is>
      </c>
      <c r="D126" s="80" t="inlineStr">
        <is>
          <t>Feature branches, rebase, cherry-pick, conflict resolution</t>
        </is>
      </c>
      <c r="E126" s="79" t="inlineStr">
        <is>
          <t>⬜ Not Started</t>
        </is>
      </c>
      <c r="F126" s="79" t="n"/>
      <c r="G126" s="79" t="n"/>
    </row>
    <row r="127" ht="19.5" customHeight="1" s="73">
      <c r="A127" s="81" t="n">
        <v>115</v>
      </c>
      <c r="B127" s="82" t="inlineStr">
        <is>
          <t>GitHub / GitLab</t>
        </is>
      </c>
      <c r="C127" s="82" t="inlineStr">
        <is>
          <t>Version Control</t>
        </is>
      </c>
      <c r="D127" s="83" t="inlineStr">
        <is>
          <t>Pull Requests, code review, Actions</t>
        </is>
      </c>
      <c r="E127" s="82" t="inlineStr">
        <is>
          <t>⬜ Not Started</t>
        </is>
      </c>
      <c r="F127" s="82" t="n"/>
      <c r="G127" s="82" t="n"/>
    </row>
    <row r="128" ht="19.5" customHeight="1" s="73">
      <c r="A128" s="78" t="n">
        <v>116</v>
      </c>
      <c r="B128" s="79" t="inlineStr">
        <is>
          <t>Docker</t>
        </is>
      </c>
      <c r="C128" s="79" t="inlineStr">
        <is>
          <t>Container</t>
        </is>
      </c>
      <c r="D128" s="80" t="inlineStr">
        <is>
          <t>Images, containers, Docker Compose</t>
        </is>
      </c>
      <c r="E128" s="79" t="inlineStr">
        <is>
          <t>⬜ Not Started</t>
        </is>
      </c>
      <c r="F128" s="79" t="n"/>
      <c r="G128" s="79" t="n"/>
    </row>
    <row r="129" ht="19.5" customHeight="1" s="73">
      <c r="A129" s="81" t="n">
        <v>117</v>
      </c>
      <c r="B129" s="82" t="inlineStr">
        <is>
          <t>Kubernetes (K8s)</t>
        </is>
      </c>
      <c r="C129" s="82" t="inlineStr">
        <is>
          <t>Orchestration</t>
        </is>
      </c>
      <c r="D129" s="83" t="inlineStr">
        <is>
          <t>Pods, Deployments, Services, Ingress — Google invented K8s</t>
        </is>
      </c>
      <c r="E129" s="82" t="inlineStr">
        <is>
          <t>⬜ Not Started</t>
        </is>
      </c>
      <c r="F129" s="82" t="n"/>
      <c r="G129" s="82" t="n"/>
    </row>
    <row r="130" ht="19.5" customHeight="1" s="73">
      <c r="A130" s="78" t="n">
        <v>118</v>
      </c>
      <c r="B130" s="79" t="inlineStr">
        <is>
          <t>GCP — Cloud Platform</t>
        </is>
      </c>
      <c r="C130" s="79" t="inlineStr">
        <is>
          <t>Cloud</t>
        </is>
      </c>
      <c r="D130" s="80" t="inlineStr">
        <is>
          <t>GKE, Cloud Run, Pub/Sub, BigQuery — Google's own cloud</t>
        </is>
      </c>
      <c r="E130" s="79" t="inlineStr">
        <is>
          <t>⬜ Not Started</t>
        </is>
      </c>
      <c r="F130" s="79" t="n"/>
      <c r="G130" s="79" t="n"/>
    </row>
    <row r="131" ht="19.5" customHeight="1" s="73">
      <c r="A131" s="81" t="n">
        <v>119</v>
      </c>
      <c r="B131" s="82" t="inlineStr">
        <is>
          <t>AWS</t>
        </is>
      </c>
      <c r="C131" s="82" t="inlineStr">
        <is>
          <t>Cloud</t>
        </is>
      </c>
      <c r="D131" s="83" t="inlineStr">
        <is>
          <t>EC2, S3, Lambda, RDS — broad cloud knowledge</t>
        </is>
      </c>
      <c r="E131" s="82" t="inlineStr">
        <is>
          <t>⬜ Not Started</t>
        </is>
      </c>
      <c r="F131" s="82" t="n"/>
      <c r="G131" s="82" t="n"/>
    </row>
    <row r="132" ht="19.5" customHeight="1" s="73">
      <c r="A132" s="78" t="n">
        <v>120</v>
      </c>
      <c r="B132" s="79" t="inlineStr">
        <is>
          <t>GitHub Actions</t>
        </is>
      </c>
      <c r="C132" s="79" t="inlineStr">
        <is>
          <t>CI/CD</t>
        </is>
      </c>
      <c r="D132" s="80" t="inlineStr">
        <is>
          <t>Automated build, test, deploy pipelines</t>
        </is>
      </c>
      <c r="E132" s="79" t="inlineStr">
        <is>
          <t>⬜ Not Started</t>
        </is>
      </c>
      <c r="F132" s="79" t="n"/>
      <c r="G132" s="79" t="n"/>
    </row>
    <row r="133" ht="19.5" customHeight="1" s="73">
      <c r="A133" s="81" t="n">
        <v>121</v>
      </c>
      <c r="B133" s="82" t="inlineStr">
        <is>
          <t>Terraform</t>
        </is>
      </c>
      <c r="C133" s="82" t="inlineStr">
        <is>
          <t>IaC</t>
        </is>
      </c>
      <c r="D133" s="83" t="inlineStr">
        <is>
          <t>Infrastructure as Code, state management</t>
        </is>
      </c>
      <c r="E133" s="82" t="inlineStr">
        <is>
          <t>⬜ Not Started</t>
        </is>
      </c>
      <c r="F133" s="82" t="n"/>
      <c r="G133" s="82" t="n"/>
    </row>
    <row r="134" ht="19.5" customHeight="1" s="73">
      <c r="A134" s="78" t="n">
        <v>122</v>
      </c>
      <c r="B134" s="79" t="inlineStr">
        <is>
          <t>Nginx</t>
        </is>
      </c>
      <c r="C134" s="79" t="inlineStr">
        <is>
          <t>Web Server</t>
        </is>
      </c>
      <c r="D134" s="80" t="inlineStr">
        <is>
          <t>Reverse proxy, load balancer, SSL termination</t>
        </is>
      </c>
      <c r="E134" s="79" t="inlineStr">
        <is>
          <t>⬜ Not Started</t>
        </is>
      </c>
      <c r="F134" s="79" t="n"/>
      <c r="G134" s="79" t="n"/>
    </row>
    <row r="135" ht="19.5" customHeight="1" s="73">
      <c r="A135" s="81" t="n">
        <v>123</v>
      </c>
      <c r="B135" s="82" t="inlineStr">
        <is>
          <t>Linux CLI</t>
        </is>
      </c>
      <c r="C135" s="82" t="inlineStr">
        <is>
          <t>OS</t>
        </is>
      </c>
      <c r="D135" s="83" t="inlineStr">
        <is>
          <t>File system, process management, permissions</t>
        </is>
      </c>
      <c r="E135" s="82" t="inlineStr">
        <is>
          <t>⬜ Not Started</t>
        </is>
      </c>
      <c r="F135" s="82" t="n"/>
      <c r="G135" s="82" t="n"/>
    </row>
    <row r="136" ht="19.5" customHeight="1" s="73">
      <c r="A136" s="78" t="n">
        <v>124</v>
      </c>
      <c r="B136" s="79" t="inlineStr">
        <is>
          <t>Bash Scripting</t>
        </is>
      </c>
      <c r="C136" s="79" t="inlineStr">
        <is>
          <t>OS</t>
        </is>
      </c>
      <c r="D136" s="80" t="inlineStr">
        <is>
          <t>Automation scripts, piping, cron basics</t>
        </is>
      </c>
      <c r="E136" s="79" t="inlineStr">
        <is>
          <t>⬜ Not Started</t>
        </is>
      </c>
      <c r="F136" s="79" t="n"/>
      <c r="G136" s="79" t="n"/>
    </row>
    <row r="137" ht="19.5" customHeight="1" s="73">
      <c r="A137" s="81" t="n">
        <v>125</v>
      </c>
      <c r="B137" s="82" t="inlineStr">
        <is>
          <t>VS Code</t>
        </is>
      </c>
      <c r="C137" s="82" t="inlineStr">
        <is>
          <t>Editor</t>
        </is>
      </c>
      <c r="D137" s="83" t="inlineStr">
        <is>
          <t>Shortcuts, debugging, extensions</t>
        </is>
      </c>
      <c r="E137" s="82" t="inlineStr">
        <is>
          <t>⬜ Not Started</t>
        </is>
      </c>
      <c r="F137" s="82" t="n"/>
      <c r="G137" s="82" t="n"/>
    </row>
    <row r="138" ht="19.5" customHeight="1" s="73">
      <c r="A138" s="78" t="n">
        <v>126</v>
      </c>
      <c r="B138" s="79" t="inlineStr">
        <is>
          <t>Postman</t>
        </is>
      </c>
      <c r="C138" s="79" t="inlineStr">
        <is>
          <t>API Tool</t>
        </is>
      </c>
      <c r="D138" s="80" t="inlineStr">
        <is>
          <t>API testing, collections, environments</t>
        </is>
      </c>
      <c r="E138" s="79" t="inlineStr">
        <is>
          <t>⬜ Not Started</t>
        </is>
      </c>
      <c r="F138" s="79" t="n"/>
      <c r="G138" s="79" t="n"/>
    </row>
    <row r="139" ht="19.5" customHeight="1" s="73">
      <c r="A139" s="81" t="n">
        <v>127</v>
      </c>
      <c r="B139" s="82" t="inlineStr">
        <is>
          <t>Chrome DevTools</t>
        </is>
      </c>
      <c r="C139" s="82" t="inlineStr">
        <is>
          <t>Browser</t>
        </is>
      </c>
      <c r="D139" s="83" t="inlineStr">
        <is>
          <t>Network tab, performance profiling, debugging</t>
        </is>
      </c>
      <c r="E139" s="82" t="inlineStr">
        <is>
          <t>⬜ Not Started</t>
        </is>
      </c>
      <c r="F139" s="82" t="n"/>
      <c r="G139" s="82" t="n"/>
    </row>
    <row r="140" ht="21.75" customHeight="1" s="73">
      <c r="A140" s="93" t="inlineStr">
        <is>
          <t xml:space="preserve">  ▸  11. Interview Prep</t>
        </is>
      </c>
      <c r="B140" s="77" t="n"/>
      <c r="C140" s="77" t="n"/>
      <c r="D140" s="77" t="n"/>
      <c r="E140" s="77" t="n"/>
      <c r="F140" s="77" t="n"/>
      <c r="G140" s="77" t="n"/>
    </row>
    <row r="141" ht="19.5" customHeight="1" s="73">
      <c r="A141" s="78" t="n">
        <v>128</v>
      </c>
      <c r="B141" s="79" t="inlineStr">
        <is>
          <t>Build: Full-Stack Web App</t>
        </is>
      </c>
      <c r="C141" s="79" t="inlineStr">
        <is>
          <t>Project</t>
        </is>
      </c>
      <c r="D141" s="80" t="inlineStr">
        <is>
          <t>React + Node.js + PostgreSQL — shows full breadth</t>
        </is>
      </c>
      <c r="E141" s="79" t="inlineStr">
        <is>
          <t>⬜ Not Started</t>
        </is>
      </c>
      <c r="F141" s="79" t="n"/>
      <c r="G141" s="79" t="n"/>
    </row>
    <row r="142" ht="19.5" customHeight="1" s="73">
      <c r="A142" s="81" t="n">
        <v>129</v>
      </c>
      <c r="B142" s="82" t="inlineStr">
        <is>
          <t>Build: Real-time Chat App</t>
        </is>
      </c>
      <c r="C142" s="82" t="inlineStr">
        <is>
          <t>Project</t>
        </is>
      </c>
      <c r="D142" s="83" t="inlineStr">
        <is>
          <t>WebSockets + Redis — shows real-time systems</t>
        </is>
      </c>
      <c r="E142" s="82" t="inlineStr">
        <is>
          <t>⬜ Not Started</t>
        </is>
      </c>
      <c r="F142" s="82" t="n"/>
      <c r="G142" s="82" t="n"/>
    </row>
    <row r="143" ht="19.5" customHeight="1" s="73">
      <c r="A143" s="78" t="n">
        <v>130</v>
      </c>
      <c r="B143" s="79" t="inlineStr">
        <is>
          <t>Build: Distributed System / API</t>
        </is>
      </c>
      <c r="C143" s="79" t="inlineStr">
        <is>
          <t>Project</t>
        </is>
      </c>
      <c r="D143" s="80" t="inlineStr">
        <is>
          <t>Docker + gRPC — shows backend depth</t>
        </is>
      </c>
      <c r="E143" s="79" t="inlineStr">
        <is>
          <t>⬜ Not Started</t>
        </is>
      </c>
      <c r="F143" s="79" t="n"/>
      <c r="G143" s="79" t="n"/>
    </row>
    <row r="144" ht="19.5" customHeight="1" s="73">
      <c r="A144" s="81" t="n">
        <v>131</v>
      </c>
      <c r="B144" s="82" t="inlineStr">
        <is>
          <t>Build: Cloud-Deployed App</t>
        </is>
      </c>
      <c r="C144" s="82" t="inlineStr">
        <is>
          <t>Project</t>
        </is>
      </c>
      <c r="D144" s="83" t="inlineStr">
        <is>
          <t>Deploy to GCP or AWS — shows DevOps awareness</t>
        </is>
      </c>
      <c r="E144" s="82" t="inlineStr">
        <is>
          <t>⬜ Not Started</t>
        </is>
      </c>
      <c r="F144" s="82" t="n"/>
      <c r="G144" s="82" t="n"/>
    </row>
    <row r="145" ht="19.5" customHeight="1" s="73">
      <c r="A145" s="78" t="n">
        <v>132</v>
      </c>
      <c r="B145" s="79" t="inlineStr">
        <is>
          <t>Behavioral Interview — STAR Method</t>
        </is>
      </c>
      <c r="C145" s="79" t="inlineStr">
        <is>
          <t>Interview</t>
        </is>
      </c>
      <c r="D145" s="80" t="inlineStr">
        <is>
          <t>Situation, Task, Action, Result — all rounds have this</t>
        </is>
      </c>
      <c r="E145" s="79" t="inlineStr">
        <is>
          <t>⬜ Not Started</t>
        </is>
      </c>
      <c r="F145" s="79" t="n"/>
      <c r="G145" s="79" t="n"/>
    </row>
    <row r="146" ht="19.5" customHeight="1" s="73">
      <c r="A146" s="81" t="n">
        <v>133</v>
      </c>
      <c r="B146" s="82" t="inlineStr">
        <is>
          <t>Mock Coding Interviews</t>
        </is>
      </c>
      <c r="C146" s="82" t="inlineStr">
        <is>
          <t>Interview</t>
        </is>
      </c>
      <c r="D146" s="83" t="inlineStr">
        <is>
          <t>Timed 45-min sessions, think aloud practice</t>
        </is>
      </c>
      <c r="E146" s="82" t="inlineStr">
        <is>
          <t>⬜ Not Started</t>
        </is>
      </c>
      <c r="F146" s="82" t="n"/>
      <c r="G146" s="82" t="n"/>
    </row>
    <row r="147" ht="19.5" customHeight="1" s="73">
      <c r="A147" s="78" t="n">
        <v>134</v>
      </c>
      <c r="B147" s="79" t="inlineStr">
        <is>
          <t>Mock System Design Interviews</t>
        </is>
      </c>
      <c r="C147" s="79" t="inlineStr">
        <is>
          <t>Interview</t>
        </is>
      </c>
      <c r="D147" s="80" t="inlineStr">
        <is>
          <t>Whiteboard-style, cover scale from day 1</t>
        </is>
      </c>
      <c r="E147" s="79" t="inlineStr">
        <is>
          <t>⬜ Not Started</t>
        </is>
      </c>
      <c r="F147" s="79" t="n"/>
      <c r="G147" s="79" t="n"/>
    </row>
    <row r="148" ht="19.5" customHeight="1" s="73">
      <c r="A148" s="81" t="n">
        <v>135</v>
      </c>
      <c r="B148" s="82" t="inlineStr">
        <is>
          <t>Resume &amp; LinkedIn Optimization</t>
        </is>
      </c>
      <c r="C148" s="82" t="inlineStr">
        <is>
          <t>Career</t>
        </is>
      </c>
      <c r="D148" s="83" t="inlineStr">
        <is>
          <t>Quantify impact, Google recruiter keywords</t>
        </is>
      </c>
      <c r="E148" s="82" t="inlineStr">
        <is>
          <t>⬜ Not Started</t>
        </is>
      </c>
      <c r="F148" s="82" t="n"/>
      <c r="G148" s="82" t="n"/>
    </row>
    <row r="149" ht="19.5" customHeight="1" s="73">
      <c r="A149" s="78" t="n">
        <v>136</v>
      </c>
      <c r="B149" s="79" t="inlineStr">
        <is>
          <t>Referral &amp; Networking</t>
        </is>
      </c>
      <c r="C149" s="79" t="inlineStr">
        <is>
          <t>Career</t>
        </is>
      </c>
      <c r="D149" s="80" t="inlineStr">
        <is>
          <t>Internal referral massively increases callback rate</t>
        </is>
      </c>
      <c r="E149" s="79" t="inlineStr">
        <is>
          <t>⬜ Not Started</t>
        </is>
      </c>
      <c r="F149" s="79" t="n"/>
      <c r="G149" s="79" t="n"/>
    </row>
    <row r="150" ht="21.75" customHeight="1" s="73">
      <c r="A150" s="94" t="inlineStr">
        <is>
          <t xml:space="preserve">  ▸  12. Soft Skills</t>
        </is>
      </c>
      <c r="B150" s="77" t="n"/>
      <c r="C150" s="77" t="n"/>
      <c r="D150" s="77" t="n"/>
      <c r="E150" s="77" t="n"/>
      <c r="F150" s="77" t="n"/>
      <c r="G150" s="77" t="n"/>
    </row>
    <row r="151" ht="19.5" customHeight="1" s="73">
      <c r="A151" s="78" t="n">
        <v>137</v>
      </c>
      <c r="B151" s="79" t="inlineStr">
        <is>
          <t>Problem Solving — Think Aloud</t>
        </is>
      </c>
      <c r="C151" s="79" t="inlineStr">
        <is>
          <t>Soft Skill</t>
        </is>
      </c>
      <c r="D151" s="80" t="inlineStr">
        <is>
          <t>Narrate your thought process clearly during coding rounds</t>
        </is>
      </c>
      <c r="E151" s="79" t="inlineStr">
        <is>
          <t>⬜ Not Started</t>
        </is>
      </c>
      <c r="F151" s="79" t="n"/>
      <c r="G151" s="79" t="n"/>
    </row>
    <row r="152" ht="19.5" customHeight="1" s="73">
      <c r="A152" s="81" t="n">
        <v>138</v>
      </c>
      <c r="B152" s="82" t="inlineStr">
        <is>
          <t>Clarifying Requirements</t>
        </is>
      </c>
      <c r="C152" s="82" t="inlineStr">
        <is>
          <t>Soft Skill</t>
        </is>
      </c>
      <c r="D152" s="83" t="inlineStr">
        <is>
          <t>Ask the right questions before jumping to solutions</t>
        </is>
      </c>
      <c r="E152" s="82" t="inlineStr">
        <is>
          <t>⬜ Not Started</t>
        </is>
      </c>
      <c r="F152" s="82" t="n"/>
      <c r="G152" s="82" t="n"/>
    </row>
    <row r="153" ht="19.5" customHeight="1" s="73">
      <c r="A153" s="78" t="n">
        <v>139</v>
      </c>
      <c r="B153" s="79" t="inlineStr">
        <is>
          <t>Handling Ambiguity</t>
        </is>
      </c>
      <c r="C153" s="79" t="inlineStr">
        <is>
          <t>Soft Skill</t>
        </is>
      </c>
      <c r="D153" s="80" t="inlineStr">
        <is>
          <t>Make reasonable assumptions, state them explicitly</t>
        </is>
      </c>
      <c r="E153" s="79" t="inlineStr">
        <is>
          <t>⬜ Not Started</t>
        </is>
      </c>
      <c r="F153" s="79" t="n"/>
      <c r="G153" s="79" t="n"/>
    </row>
    <row r="154" ht="19.5" customHeight="1" s="73">
      <c r="A154" s="81" t="n">
        <v>140</v>
      </c>
      <c r="B154" s="82" t="inlineStr">
        <is>
          <t>Communication Under Pressure</t>
        </is>
      </c>
      <c r="C154" s="82" t="inlineStr">
        <is>
          <t>Soft Skill</t>
        </is>
      </c>
      <c r="D154" s="83" t="inlineStr">
        <is>
          <t>Stay composed, structured, and clear when stuck</t>
        </is>
      </c>
      <c r="E154" s="82" t="inlineStr">
        <is>
          <t>⬜ Not Started</t>
        </is>
      </c>
      <c r="F154" s="82" t="n"/>
      <c r="G154" s="82" t="n"/>
    </row>
    <row r="155" ht="19.5" customHeight="1" s="73">
      <c r="A155" s="78" t="n">
        <v>141</v>
      </c>
      <c r="B155" s="79" t="inlineStr">
        <is>
          <t>Giving &amp; Receiving Code Review</t>
        </is>
      </c>
      <c r="C155" s="79" t="inlineStr">
        <is>
          <t>Soft Skill</t>
        </is>
      </c>
      <c r="D155" s="80" t="inlineStr">
        <is>
          <t>Constructive, specific, respectful feedback</t>
        </is>
      </c>
      <c r="E155" s="79" t="inlineStr">
        <is>
          <t>⬜ Not Started</t>
        </is>
      </c>
      <c r="F155" s="79" t="n"/>
      <c r="G155" s="79" t="n"/>
    </row>
    <row r="156" ht="19.5" customHeight="1" s="73">
      <c r="A156" s="81" t="n">
        <v>142</v>
      </c>
      <c r="B156" s="82" t="inlineStr">
        <is>
          <t>Time Management</t>
        </is>
      </c>
      <c r="C156" s="82" t="inlineStr">
        <is>
          <t>Soft Skill</t>
        </is>
      </c>
      <c r="D156" s="83" t="inlineStr">
        <is>
          <t>Prioritize, pace yourself across interview stages</t>
        </is>
      </c>
      <c r="E156" s="82" t="inlineStr">
        <is>
          <t>⬜ Not Started</t>
        </is>
      </c>
      <c r="F156" s="82" t="n"/>
      <c r="G156" s="82" t="n"/>
    </row>
  </sheetData>
  <mergeCells count="13">
    <mergeCell ref="A14:G14"/>
    <mergeCell ref="A1:G1"/>
    <mergeCell ref="A150:G150"/>
    <mergeCell ref="A120:G120"/>
    <mergeCell ref="A3:G3"/>
    <mergeCell ref="A140:G140"/>
    <mergeCell ref="A83:G83"/>
    <mergeCell ref="A125:G125"/>
    <mergeCell ref="A65:G65"/>
    <mergeCell ref="A57:G57"/>
    <mergeCell ref="A19:G19"/>
    <mergeCell ref="A107:G107"/>
    <mergeCell ref="A75:G7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72" min="1" max="1"/>
    <col width="14" customWidth="1" style="72" min="2" max="3"/>
    <col width="16" customWidth="1" style="72" min="4" max="4"/>
    <col width="32" customWidth="1" style="72" min="5" max="5"/>
  </cols>
  <sheetData>
    <row r="1" ht="37.5" customHeight="1" s="73">
      <c r="A1" s="74" t="inlineStr">
        <is>
          <t>📊  Progress Dashboard</t>
        </is>
      </c>
    </row>
    <row r="2" ht="19.5" customHeight="1" s="73">
      <c r="A2" s="95" t="inlineStr">
        <is>
          <t>Update 'Completed' count as you finish topics — Progress % auto-calculates.</t>
        </is>
      </c>
    </row>
    <row r="3" ht="24" customHeight="1" s="73">
      <c r="A3" s="75" t="inlineStr">
        <is>
          <t>Category</t>
        </is>
      </c>
      <c r="B3" s="75" t="inlineStr">
        <is>
          <t>Total Skills</t>
        </is>
      </c>
      <c r="C3" s="75" t="inlineStr">
        <is>
          <t>Completed ✏️</t>
        </is>
      </c>
      <c r="D3" s="75" t="inlineStr">
        <is>
          <t>Progress %</t>
        </is>
      </c>
      <c r="E3" s="75" t="inlineStr">
        <is>
          <t>Status Bar</t>
        </is>
      </c>
    </row>
    <row r="4" ht="21.75" customHeight="1" s="73">
      <c r="A4" s="96" t="inlineStr">
        <is>
          <t>1. Core CS Fundamentals</t>
        </is>
      </c>
      <c r="B4" s="97" t="n">
        <v>10</v>
      </c>
      <c r="C4" s="97" t="n">
        <v>0</v>
      </c>
      <c r="D4" s="98">
        <f>IF(B4=0,0,C4/B4)</f>
        <v/>
      </c>
      <c r="E4" s="99">
        <f>REPT("█",ROUND(C4/B4*20,0))&amp;REPT("░",20-ROUND(C4/B4*20,0))</f>
        <v/>
      </c>
    </row>
    <row r="5" ht="21.75" customHeight="1" s="73">
      <c r="A5" s="96" t="inlineStr">
        <is>
          <t>2. Programming Languages</t>
        </is>
      </c>
      <c r="B5" s="97" t="n">
        <v>4</v>
      </c>
      <c r="C5" s="97" t="n">
        <v>0</v>
      </c>
      <c r="D5" s="98">
        <f>IF(B5=0,0,C5/B5)</f>
        <v/>
      </c>
      <c r="E5" s="100">
        <f>REPT("█",ROUND(C5/B5*20,0))&amp;REPT("░",20-ROUND(C5/B5*20,0))</f>
        <v/>
      </c>
    </row>
    <row r="6" ht="21.75" customHeight="1" s="73">
      <c r="A6" s="96" t="inlineStr">
        <is>
          <t>3. Data Structures &amp; Algorithms</t>
        </is>
      </c>
      <c r="B6" s="97" t="n">
        <v>37</v>
      </c>
      <c r="C6" s="97" t="n">
        <v>0</v>
      </c>
      <c r="D6" s="98">
        <f>IF(B6=0,0,C6/B6)</f>
        <v/>
      </c>
      <c r="E6" s="101">
        <f>REPT("█",ROUND(C6/B6*20,0))&amp;REPT("░",20-ROUND(C6/B6*20,0))</f>
        <v/>
      </c>
    </row>
    <row r="7" ht="21.75" customHeight="1" s="73">
      <c r="A7" s="96" t="inlineStr">
        <is>
          <t>4. Frontend Basics</t>
        </is>
      </c>
      <c r="B7" s="97" t="n">
        <v>7</v>
      </c>
      <c r="C7" s="97" t="n">
        <v>0</v>
      </c>
      <c r="D7" s="98">
        <f>IF(B7=0,0,C7/B7)</f>
        <v/>
      </c>
      <c r="E7" s="102">
        <f>REPT("█",ROUND(C7/B7*20,0))&amp;REPT("░",20-ROUND(C7/B7*20,0))</f>
        <v/>
      </c>
    </row>
    <row r="8" ht="21.75" customHeight="1" s="73">
      <c r="A8" s="96" t="inlineStr">
        <is>
          <t>5. Backend Fundamentals</t>
        </is>
      </c>
      <c r="B8" s="97" t="n">
        <v>9</v>
      </c>
      <c r="C8" s="97" t="n">
        <v>0</v>
      </c>
      <c r="D8" s="98">
        <f>IF(B8=0,0,C8/B8)</f>
        <v/>
      </c>
      <c r="E8" s="103">
        <f>REPT("█",ROUND(C8/B8*20,0))&amp;REPT("░",20-ROUND(C8/B8*20,0))</f>
        <v/>
      </c>
    </row>
    <row r="9" ht="21.75" customHeight="1" s="73">
      <c r="A9" s="96" t="inlineStr">
        <is>
          <t>6. Databases &amp; Caching</t>
        </is>
      </c>
      <c r="B9" s="97" t="n">
        <v>7</v>
      </c>
      <c r="C9" s="97" t="n">
        <v>0</v>
      </c>
      <c r="D9" s="98">
        <f>IF(B9=0,0,C9/B9)</f>
        <v/>
      </c>
      <c r="E9" s="104">
        <f>REPT("█",ROUND(C9/B9*20,0))&amp;REPT("░",20-ROUND(C9/B9*20,0))</f>
        <v/>
      </c>
    </row>
    <row r="10" ht="21.75" customHeight="1" s="73">
      <c r="A10" s="96" t="inlineStr">
        <is>
          <t>7. System Design</t>
        </is>
      </c>
      <c r="B10" s="97" t="n">
        <v>23</v>
      </c>
      <c r="C10" s="97" t="n">
        <v>0</v>
      </c>
      <c r="D10" s="98">
        <f>IF(B10=0,0,C10/B10)</f>
        <v/>
      </c>
      <c r="E10" s="105">
        <f>REPT("█",ROUND(C10/B10*20,0))&amp;REPT("░",20-ROUND(C10/B10*20,0))</f>
        <v/>
      </c>
    </row>
    <row r="11" ht="21.75" customHeight="1" s="73">
      <c r="A11" s="96" t="inlineStr">
        <is>
          <t>8. Software Engineering Practices</t>
        </is>
      </c>
      <c r="B11" s="97" t="n">
        <v>12</v>
      </c>
      <c r="C11" s="97" t="n">
        <v>0</v>
      </c>
      <c r="D11" s="98">
        <f>IF(B11=0,0,C11/B11)</f>
        <v/>
      </c>
      <c r="E11" s="106">
        <f>REPT("█",ROUND(C11/B11*20,0))&amp;REPT("░",20-ROUND(C11/B11*20,0))</f>
        <v/>
      </c>
    </row>
    <row r="12" ht="21.75" customHeight="1" s="73">
      <c r="A12" s="96" t="inlineStr">
        <is>
          <t>9. Testing</t>
        </is>
      </c>
      <c r="B12" s="97" t="n">
        <v>4</v>
      </c>
      <c r="C12" s="97" t="n">
        <v>0</v>
      </c>
      <c r="D12" s="98">
        <f>IF(B12=0,0,C12/B12)</f>
        <v/>
      </c>
      <c r="E12" s="107">
        <f>REPT("█",ROUND(C12/B12*20,0))&amp;REPT("░",20-ROUND(C12/B12*20,0))</f>
        <v/>
      </c>
    </row>
    <row r="13" ht="21.75" customHeight="1" s="73">
      <c r="A13" s="96" t="inlineStr">
        <is>
          <t>10. Tools</t>
        </is>
      </c>
      <c r="B13" s="97" t="n">
        <v>14</v>
      </c>
      <c r="C13" s="97" t="n">
        <v>0</v>
      </c>
      <c r="D13" s="98">
        <f>IF(B13=0,0,C13/B13)</f>
        <v/>
      </c>
      <c r="E13" s="108">
        <f>REPT("█",ROUND(C13/B13*20,0))&amp;REPT("░",20-ROUND(C13/B13*20,0))</f>
        <v/>
      </c>
    </row>
    <row r="14" ht="21.75" customHeight="1" s="73">
      <c r="A14" s="96" t="inlineStr">
        <is>
          <t>11. Interview Prep</t>
        </is>
      </c>
      <c r="B14" s="97" t="n">
        <v>9</v>
      </c>
      <c r="C14" s="97" t="n">
        <v>0</v>
      </c>
      <c r="D14" s="98">
        <f>IF(B14=0,0,C14/B14)</f>
        <v/>
      </c>
      <c r="E14" s="109">
        <f>REPT("█",ROUND(C14/B14*20,0))&amp;REPT("░",20-ROUND(C14/B14*20,0))</f>
        <v/>
      </c>
    </row>
    <row r="15" ht="21.75" customHeight="1" s="73">
      <c r="A15" s="96" t="inlineStr">
        <is>
          <t>12. Soft Skills</t>
        </is>
      </c>
      <c r="B15" s="97" t="n">
        <v>6</v>
      </c>
      <c r="C15" s="97" t="n">
        <v>0</v>
      </c>
      <c r="D15" s="98">
        <f>IF(B15=0,0,C15/B15)</f>
        <v/>
      </c>
      <c r="E15" s="110">
        <f>REPT("█",ROUND(C15/B15*20,0))&amp;REPT("░",20-ROUND(C15/B15*20,0))</f>
        <v/>
      </c>
    </row>
    <row r="16" ht="24" customHeight="1" s="73">
      <c r="A16" s="111" t="inlineStr">
        <is>
          <t>TOTAL</t>
        </is>
      </c>
      <c r="B16" s="112">
        <f>SUM(B4:B15)</f>
        <v/>
      </c>
      <c r="C16" s="112">
        <f>SUM(C4:C15)</f>
        <v/>
      </c>
      <c r="D16" s="113">
        <f>IF(B16=0,0,C16/B16)</f>
        <v/>
      </c>
      <c r="E16" s="112" t="n"/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72" min="1" max="1"/>
    <col width="58" customWidth="1" style="72" min="2" max="2"/>
    <col width="16" customWidth="1" style="72" min="3" max="3"/>
  </cols>
  <sheetData>
    <row r="1" ht="37.5" customHeight="1" s="73">
      <c r="A1" s="114" t="inlineStr">
        <is>
          <t>🗺️  Google SWE Interview Roadmap — Student → Senior SWE</t>
        </is>
      </c>
    </row>
    <row r="2" ht="21.75" customHeight="1" s="73">
      <c r="A2" s="115" t="inlineStr">
        <is>
          <t>Phase</t>
        </is>
      </c>
      <c r="B2" s="116" t="inlineStr">
        <is>
          <t>What to Focus On</t>
        </is>
      </c>
      <c r="C2" s="115" t="inlineStr">
        <is>
          <t>Duration</t>
        </is>
      </c>
    </row>
    <row r="3" ht="48" customHeight="1" s="73">
      <c r="A3" s="117" t="inlineStr">
        <is>
          <t>Phase 1
(Month 1-2)</t>
        </is>
      </c>
      <c r="B3" s="118" t="inlineStr">
        <is>
          <t>Core CS: OS, Networks, DBMS, Big O
+ C/C++, Python, Java basics + Git &amp; Linux</t>
        </is>
      </c>
      <c r="C3" s="119" t="inlineStr">
        <is>
          <t>~2 months</t>
        </is>
      </c>
    </row>
    <row r="4" ht="48" customHeight="1" s="73">
      <c r="A4" s="120" t="inlineStr">
        <is>
          <t>Phase 2
(Month 3-5)</t>
        </is>
      </c>
      <c r="B4" s="118" t="inlineStr">
        <is>
          <t>DSA: All data structures + all algorithms
+ LeetCode Easy (100+) — build speed</t>
        </is>
      </c>
      <c r="C4" s="119" t="inlineStr">
        <is>
          <t>~3 months</t>
        </is>
      </c>
    </row>
    <row r="5" ht="48" customHeight="1" s="73">
      <c r="A5" s="121" t="inlineStr">
        <is>
          <t>Phase 3
(Month 6-7)</t>
        </is>
      </c>
      <c r="B5" s="118" t="inlineStr">
        <is>
          <t>LeetCode Medium (150+) — identify patterns
+ Bit manipulation, sliding window, DP deep</t>
        </is>
      </c>
      <c r="C5" s="119" t="inlineStr">
        <is>
          <t>~2 months</t>
        </is>
      </c>
    </row>
    <row r="6" ht="48" customHeight="1" s="73">
      <c r="A6" s="122" t="inlineStr">
        <is>
          <t>Phase 4
(Month 8-9)</t>
        </is>
      </c>
      <c r="B6" s="118" t="inlineStr">
        <is>
          <t>Web basics: JS, React, Node.js, REST, gRPC
+ Databases: SQL, MongoDB, Redis, Kafka</t>
        </is>
      </c>
      <c r="C6" s="119" t="inlineStr">
        <is>
          <t>~2 months</t>
        </is>
      </c>
    </row>
    <row r="7" ht="48" customHeight="1" s="73">
      <c r="A7" s="123" t="inlineStr">
        <is>
          <t>Phase 5
(Month 10-11)</t>
        </is>
      </c>
      <c r="B7" s="118" t="inlineStr">
        <is>
          <t>System Design fundamentals: scaling, CAP, sharding
+ Design 5–8 real-world systems</t>
        </is>
      </c>
      <c r="C7" s="119" t="inlineStr">
        <is>
          <t>~2 months</t>
        </is>
      </c>
    </row>
    <row r="8" ht="48" customHeight="1" s="73">
      <c r="A8" s="124" t="inlineStr">
        <is>
          <t>Phase 6
(Month 12-13)</t>
        </is>
      </c>
      <c r="B8" s="118" t="inlineStr">
        <is>
          <t>LeetCode Hard (50+) + Mock coding interviews
+ Mock system design interviews (timed)</t>
        </is>
      </c>
      <c r="C8" s="119" t="inlineStr">
        <is>
          <t>~2 months</t>
        </is>
      </c>
    </row>
    <row r="9" ht="48" customHeight="1" s="73">
      <c r="A9" s="125" t="inlineStr">
        <is>
          <t>Phase 7
(Month 14+)</t>
        </is>
      </c>
      <c r="B9" s="118" t="inlineStr">
        <is>
          <t>Build 2–3 strong portfolio projects
+ Behavioral prep (STAR) + Resume + Referrals</t>
        </is>
      </c>
      <c r="C9" s="119" t="inlineStr">
        <is>
          <t>Ongoing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2" customWidth="1" style="72" min="1" max="1"/>
  </cols>
  <sheetData>
    <row r="1" ht="37.5" customHeight="1" s="73">
      <c r="A1" s="114" t="inlineStr">
        <is>
          <t>📖  How To Use This Tracker</t>
        </is>
      </c>
    </row>
    <row r="2" ht="19.5" customHeight="1" s="73">
      <c r="A2" s="126" t="n"/>
    </row>
    <row r="3" ht="19.5" customHeight="1" s="73">
      <c r="A3" s="127" t="inlineStr">
        <is>
          <t>✅  HOW TO UPDATE YOUR STATUS:</t>
        </is>
      </c>
    </row>
    <row r="4" ht="19.5" customHeight="1" s="73">
      <c r="A4" s="126" t="inlineStr">
        <is>
          <t xml:space="preserve">   • Go to the Master Tracker sheet</t>
        </is>
      </c>
    </row>
    <row r="5" ht="19.5" customHeight="1" s="73">
      <c r="A5" s="126" t="inlineStr">
        <is>
          <t xml:space="preserve">   • Click on the 'Status' column for any skill and type:</t>
        </is>
      </c>
    </row>
    <row r="6" ht="19.5" customHeight="1" s="73">
      <c r="A6" s="126" t="inlineStr">
        <is>
          <t xml:space="preserve">       ⬜ Not Started   →  Haven't started yet</t>
        </is>
      </c>
    </row>
    <row r="7" ht="19.5" customHeight="1" s="73">
      <c r="A7" s="126" t="inlineStr">
        <is>
          <t xml:space="preserve">       🔄 In Progress   →  Currently learning</t>
        </is>
      </c>
    </row>
    <row r="8" ht="19.5" customHeight="1" s="73">
      <c r="A8" s="127" t="inlineStr">
        <is>
          <t xml:space="preserve">       ✅ Completed     →  Done and dusted</t>
        </is>
      </c>
    </row>
    <row r="9" ht="19.5" customHeight="1" s="73">
      <c r="A9" s="126" t="n"/>
    </row>
    <row r="10" ht="19.5" customHeight="1" s="73">
      <c r="A10" s="127" t="inlineStr">
        <is>
          <t>📊  HOW TO UPDATE THE DASHBOARD:</t>
        </is>
      </c>
    </row>
    <row r="11" ht="19.5" customHeight="1" s="73">
      <c r="A11" s="126" t="inlineStr">
        <is>
          <t xml:space="preserve">   • Go to the Dashboard sheet</t>
        </is>
      </c>
    </row>
    <row r="12" ht="19.5" customHeight="1" s="73">
      <c r="A12" s="126" t="inlineStr">
        <is>
          <t xml:space="preserve">   • In the row of the category you finished, update the 'Completed ✏️' column with the count</t>
        </is>
      </c>
    </row>
    <row r="13" ht="19.5" customHeight="1" s="73">
      <c r="A13" s="126" t="inlineStr">
        <is>
          <t xml:space="preserve">   • Progress % and Status Bar will auto-calculate</t>
        </is>
      </c>
    </row>
    <row r="14" ht="19.5" customHeight="1" s="73">
      <c r="A14" s="126" t="n"/>
    </row>
    <row r="15" ht="19.5" customHeight="1" s="73">
      <c r="A15" s="127" t="inlineStr">
        <is>
          <t>📅  DATE COMPLETED:</t>
        </is>
      </c>
    </row>
    <row r="16" ht="19.5" customHeight="1" s="73">
      <c r="A16" s="126" t="inlineStr">
        <is>
          <t xml:space="preserve">   • Enter the date you finished a skill in the Date Completed column (e.g. 27/05/2026)</t>
        </is>
      </c>
    </row>
    <row r="17" ht="19.5" customHeight="1" s="73">
      <c r="A17" s="126" t="n"/>
    </row>
    <row r="18" ht="19.5" customHeight="1" s="73">
      <c r="A18" s="127" t="inlineStr">
        <is>
          <t>📝  MY NOTES COLUMN:</t>
        </is>
      </c>
    </row>
    <row r="19" ht="19.5" customHeight="1" s="73">
      <c r="A19" s="126" t="inlineStr">
        <is>
          <t xml:space="preserve">   • Add resource links, YouTube videos, book names, or your own tips here</t>
        </is>
      </c>
    </row>
    <row r="20" ht="19.5" customHeight="1" s="73">
      <c r="A20" s="126" t="n"/>
    </row>
    <row r="21" ht="19.5" customHeight="1" s="73">
      <c r="A21" s="127" t="inlineStr">
        <is>
          <t>🗺️  ROADMAP SHEET:</t>
        </is>
      </c>
    </row>
    <row r="22" ht="19.5" customHeight="1" s="73">
      <c r="A22" s="126" t="inlineStr">
        <is>
          <t xml:space="preserve">   • Shows a suggested learning order by phase</t>
        </is>
      </c>
    </row>
    <row r="23" ht="19.5" customHeight="1" s="73">
      <c r="A23" s="126" t="inlineStr">
        <is>
          <t xml:space="preserve">   • It's a guideline — feel free to adjust it to your own pace</t>
        </is>
      </c>
    </row>
    <row r="24" ht="19.5" customHeight="1" s="73">
      <c r="A24" s="126" t="n"/>
    </row>
    <row r="25" ht="19.5" customHeight="1" s="73">
      <c r="A25" s="127" t="inlineStr">
        <is>
          <t>💡  TIPS:</t>
        </is>
      </c>
    </row>
    <row r="26" ht="19.5" customHeight="1" s="73">
      <c r="A26" s="126" t="inlineStr">
        <is>
          <t xml:space="preserve">   • Use Ctrl+F to search for any skill quickly</t>
        </is>
      </c>
    </row>
    <row r="27" ht="19.5" customHeight="1" s="73">
      <c r="A27" s="126" t="inlineStr">
        <is>
          <t xml:space="preserve">   • Filter Column E (Status) to isolate In Progress or Completed skills</t>
        </is>
      </c>
    </row>
    <row r="28" ht="19.5" customHeight="1" s="73">
      <c r="A28" s="126" t="inlineStr">
        <is>
          <t xml:space="preserve">   • Check the Dashboard weekly to track your overall progress</t>
        </is>
      </c>
    </row>
    <row r="29" ht="19.5" customHeight="1" s="73">
      <c r="A29" s="126" t="n"/>
    </row>
    <row r="30" ht="19.5" customHeight="1" s="73">
      <c r="A30" s="127" t="inlineStr">
        <is>
          <t>🎯  Total Skills: 142  |  Goal: Check off every skill and land your dream tech job! 🚀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tabColor rgb="007B68EE"/>
    <outlinePr summaryBelow="1" summaryRight="1"/>
    <pageSetUpPr/>
  </sheetPr>
  <dimension ref="A1:G3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73" min="1" max="1"/>
    <col width="7" customWidth="1" style="73" min="2" max="2"/>
    <col width="52" customWidth="1" style="73" min="3" max="3"/>
    <col width="12" customWidth="1" style="73" min="4" max="4"/>
    <col width="30" customWidth="1" style="73" min="5" max="5"/>
    <col width="14" customWidth="1" style="73" min="6" max="6"/>
    <col width="22" customWidth="1" style="73" min="7" max="7"/>
  </cols>
  <sheetData>
    <row r="1" ht="36" customHeight="1" s="73">
      <c r="A1" s="160" t="inlineStr">
        <is>
          <t>🧩  LeetCode Problems  —  Skill-wise Practice List (follows Master Tracker)</t>
        </is>
      </c>
    </row>
    <row r="2" ht="20" customHeight="1" s="73">
      <c r="A2" s="161" t="inlineStr">
        <is>
          <t>Problems grouped by Skill → Key Concept, matching Master Tracker rows 15–48  •  Click LC # to open LeetCode</t>
        </is>
      </c>
    </row>
    <row r="3" ht="24" customHeight="1" s="73">
      <c r="A3" s="162" t="inlineStr">
        <is>
          <t>#</t>
        </is>
      </c>
      <c r="B3" s="162" t="inlineStr">
        <is>
          <t>LC #</t>
        </is>
      </c>
      <c r="C3" s="162" t="inlineStr">
        <is>
          <t>Problem Title</t>
        </is>
      </c>
      <c r="D3" s="162" t="inlineStr">
        <is>
          <t>Difficulty</t>
        </is>
      </c>
      <c r="E3" s="162" t="inlineStr">
        <is>
          <t>Key Concept</t>
        </is>
      </c>
      <c r="F3" s="162" t="inlineStr">
        <is>
          <t>Status</t>
        </is>
      </c>
      <c r="G3" s="162" t="inlineStr">
        <is>
          <t>Notes</t>
        </is>
      </c>
    </row>
    <row r="4" ht="24" customHeight="1" s="73">
      <c r="A4" s="163" t="inlineStr">
        <is>
          <t xml:space="preserve">  ▸  Skill 15: Arrays &amp; Strings</t>
        </is>
      </c>
    </row>
    <row r="5" ht="20" customHeight="1" s="73">
      <c r="A5" s="164" t="inlineStr">
        <is>
          <t xml:space="preserve">      🔑  Sliding window</t>
        </is>
      </c>
    </row>
    <row r="6" ht="20" customHeight="1" s="73">
      <c r="A6" s="146" t="n">
        <v>1</v>
      </c>
      <c r="B6" s="147" t="n">
        <v>643</v>
      </c>
      <c r="C6" s="148" t="inlineStr">
        <is>
          <t>Maximum Average Subarray I</t>
        </is>
      </c>
      <c r="D6" s="149" t="inlineStr">
        <is>
          <t>Easy</t>
        </is>
      </c>
      <c r="E6" s="150" t="inlineStr">
        <is>
          <t>Sliding window</t>
        </is>
      </c>
      <c r="F6" s="146" t="inlineStr">
        <is>
          <t>⬜ Not Done</t>
        </is>
      </c>
      <c r="G6" s="151" t="inlineStr"/>
    </row>
    <row r="7" ht="20" customHeight="1" s="73">
      <c r="A7" s="152" t="n">
        <v>2</v>
      </c>
      <c r="B7" s="153" t="n">
        <v>3</v>
      </c>
      <c r="C7" s="154" t="inlineStr">
        <is>
          <t>Longest Substring Without Repeating Characters</t>
        </is>
      </c>
      <c r="D7" s="157" t="inlineStr">
        <is>
          <t>Medium</t>
        </is>
      </c>
      <c r="E7" s="155" t="inlineStr">
        <is>
          <t>Sliding window</t>
        </is>
      </c>
      <c r="F7" s="152" t="inlineStr">
        <is>
          <t>⬜ Not Done</t>
        </is>
      </c>
      <c r="G7" s="156" t="inlineStr"/>
    </row>
    <row r="8" ht="20" customHeight="1" s="73">
      <c r="A8" s="146" t="n">
        <v>3</v>
      </c>
      <c r="B8" s="147" t="n">
        <v>424</v>
      </c>
      <c r="C8" s="148" t="inlineStr">
        <is>
          <t>Longest Repeating Character Replacement</t>
        </is>
      </c>
      <c r="D8" s="157" t="inlineStr">
        <is>
          <t>Medium</t>
        </is>
      </c>
      <c r="E8" s="150" t="inlineStr">
        <is>
          <t>Sliding window</t>
        </is>
      </c>
      <c r="F8" s="146" t="inlineStr">
        <is>
          <t>⬜ Not Done</t>
        </is>
      </c>
      <c r="G8" s="151" t="inlineStr"/>
    </row>
    <row r="9" ht="20" customHeight="1" s="73">
      <c r="A9" s="152" t="n">
        <v>4</v>
      </c>
      <c r="B9" s="153" t="n">
        <v>76</v>
      </c>
      <c r="C9" s="154" t="inlineStr">
        <is>
          <t>Minimum Window Substring</t>
        </is>
      </c>
      <c r="D9" s="158" t="inlineStr">
        <is>
          <t>Hard</t>
        </is>
      </c>
      <c r="E9" s="155" t="inlineStr">
        <is>
          <t>Sliding window</t>
        </is>
      </c>
      <c r="F9" s="152" t="inlineStr">
        <is>
          <t>⬜ Not Done</t>
        </is>
      </c>
      <c r="G9" s="156" t="inlineStr"/>
    </row>
    <row r="10" ht="20" customHeight="1" s="73">
      <c r="A10" s="146" t="n">
        <v>5</v>
      </c>
      <c r="B10" s="147" t="n">
        <v>239</v>
      </c>
      <c r="C10" s="148" t="inlineStr">
        <is>
          <t>Sliding Window Maximum</t>
        </is>
      </c>
      <c r="D10" s="158" t="inlineStr">
        <is>
          <t>Hard</t>
        </is>
      </c>
      <c r="E10" s="150" t="inlineStr">
        <is>
          <t>Sliding window</t>
        </is>
      </c>
      <c r="F10" s="146" t="inlineStr">
        <is>
          <t>⬜ Not Done</t>
        </is>
      </c>
      <c r="G10" s="151" t="inlineStr"/>
    </row>
    <row r="11" ht="20" customHeight="1" s="73">
      <c r="A11" s="164" t="inlineStr">
        <is>
          <t xml:space="preserve">      🔑  Two pointers</t>
        </is>
      </c>
    </row>
    <row r="12" ht="20" customHeight="1" s="73">
      <c r="A12" s="152" t="n">
        <v>6</v>
      </c>
      <c r="B12" s="153" t="n">
        <v>125</v>
      </c>
      <c r="C12" s="154" t="inlineStr">
        <is>
          <t>Valid Palindrome</t>
        </is>
      </c>
      <c r="D12" s="149" t="inlineStr">
        <is>
          <t>Easy</t>
        </is>
      </c>
      <c r="E12" s="155" t="inlineStr">
        <is>
          <t>Two pointers</t>
        </is>
      </c>
      <c r="F12" s="152" t="inlineStr">
        <is>
          <t>⬜ Not Done</t>
        </is>
      </c>
      <c r="G12" s="156" t="inlineStr"/>
    </row>
    <row r="13" ht="20" customHeight="1" s="73">
      <c r="A13" s="146" t="n">
        <v>7</v>
      </c>
      <c r="B13" s="147" t="n">
        <v>167</v>
      </c>
      <c r="C13" s="148" t="inlineStr">
        <is>
          <t>Two Sum II — Input Array Is Sorted</t>
        </is>
      </c>
      <c r="D13" s="157" t="inlineStr">
        <is>
          <t>Medium</t>
        </is>
      </c>
      <c r="E13" s="150" t="inlineStr">
        <is>
          <t>Two pointers</t>
        </is>
      </c>
      <c r="F13" s="146" t="inlineStr">
        <is>
          <t>⬜ Not Done</t>
        </is>
      </c>
      <c r="G13" s="151" t="inlineStr"/>
    </row>
    <row r="14" ht="20" customHeight="1" s="73">
      <c r="A14" s="152" t="n">
        <v>8</v>
      </c>
      <c r="B14" s="153" t="n">
        <v>11</v>
      </c>
      <c r="C14" s="154" t="inlineStr">
        <is>
          <t>Container With Most Water</t>
        </is>
      </c>
      <c r="D14" s="157" t="inlineStr">
        <is>
          <t>Medium</t>
        </is>
      </c>
      <c r="E14" s="155" t="inlineStr">
        <is>
          <t>Two pointers</t>
        </is>
      </c>
      <c r="F14" s="152" t="inlineStr">
        <is>
          <t>⬜ Not Done</t>
        </is>
      </c>
      <c r="G14" s="156" t="inlineStr"/>
    </row>
    <row r="15" ht="20" customHeight="1" s="73">
      <c r="A15" s="146" t="n">
        <v>9</v>
      </c>
      <c r="B15" s="147" t="n">
        <v>42</v>
      </c>
      <c r="C15" s="148" t="inlineStr">
        <is>
          <t>Trapping Rain Water</t>
        </is>
      </c>
      <c r="D15" s="158" t="inlineStr">
        <is>
          <t>Hard</t>
        </is>
      </c>
      <c r="E15" s="150" t="inlineStr">
        <is>
          <t>Two pointers</t>
        </is>
      </c>
      <c r="F15" s="146" t="inlineStr">
        <is>
          <t>⬜ Not Done</t>
        </is>
      </c>
      <c r="G15" s="151" t="inlineStr"/>
    </row>
    <row r="16" ht="20" customHeight="1" s="73">
      <c r="A16" s="164" t="inlineStr">
        <is>
          <t xml:space="preserve">      🔑  Prefix sums</t>
        </is>
      </c>
    </row>
    <row r="17" ht="20" customHeight="1" s="73">
      <c r="A17" s="152" t="n">
        <v>10</v>
      </c>
      <c r="B17" s="153" t="n">
        <v>303</v>
      </c>
      <c r="C17" s="154" t="inlineStr">
        <is>
          <t>Range Sum Query — Immutable</t>
        </is>
      </c>
      <c r="D17" s="149" t="inlineStr">
        <is>
          <t>Easy</t>
        </is>
      </c>
      <c r="E17" s="155" t="inlineStr">
        <is>
          <t>Prefix sums</t>
        </is>
      </c>
      <c r="F17" s="152" t="inlineStr">
        <is>
          <t>⬜ Not Done</t>
        </is>
      </c>
      <c r="G17" s="156" t="inlineStr"/>
    </row>
    <row r="18" ht="20" customHeight="1" s="73">
      <c r="A18" s="146" t="n">
        <v>11</v>
      </c>
      <c r="B18" s="147" t="n">
        <v>724</v>
      </c>
      <c r="C18" s="148" t="inlineStr">
        <is>
          <t>Find Pivot Index</t>
        </is>
      </c>
      <c r="D18" s="149" t="inlineStr">
        <is>
          <t>Easy</t>
        </is>
      </c>
      <c r="E18" s="150" t="inlineStr">
        <is>
          <t>Prefix sums</t>
        </is>
      </c>
      <c r="F18" s="146" t="inlineStr">
        <is>
          <t>⬜ Not Done</t>
        </is>
      </c>
      <c r="G18" s="151" t="inlineStr"/>
    </row>
    <row r="19" ht="20" customHeight="1" s="73">
      <c r="A19" s="152" t="n">
        <v>12</v>
      </c>
      <c r="B19" s="153" t="n">
        <v>560</v>
      </c>
      <c r="C19" s="154" t="inlineStr">
        <is>
          <t>Subarray Sum Equals K</t>
        </is>
      </c>
      <c r="D19" s="157" t="inlineStr">
        <is>
          <t>Medium</t>
        </is>
      </c>
      <c r="E19" s="155" t="inlineStr">
        <is>
          <t>Prefix sums</t>
        </is>
      </c>
      <c r="F19" s="152" t="inlineStr">
        <is>
          <t>⬜ Not Done</t>
        </is>
      </c>
      <c r="G19" s="156" t="inlineStr"/>
    </row>
    <row r="20" ht="20" customHeight="1" s="73">
      <c r="A20" s="146" t="n">
        <v>13</v>
      </c>
      <c r="B20" s="147" t="n">
        <v>238</v>
      </c>
      <c r="C20" s="148" t="inlineStr">
        <is>
          <t>Product of Array Except Self</t>
        </is>
      </c>
      <c r="D20" s="157" t="inlineStr">
        <is>
          <t>Medium</t>
        </is>
      </c>
      <c r="E20" s="150" t="inlineStr">
        <is>
          <t>Prefix sums</t>
        </is>
      </c>
      <c r="F20" s="146" t="inlineStr">
        <is>
          <t>⬜ Not Done</t>
        </is>
      </c>
      <c r="G20" s="151" t="inlineStr"/>
    </row>
    <row r="21" ht="20" customHeight="1" s="73">
      <c r="A21" s="152" t="n">
        <v>14</v>
      </c>
      <c r="B21" s="153" t="n">
        <v>523</v>
      </c>
      <c r="C21" s="154" t="inlineStr">
        <is>
          <t>Continuous Subarray Sum</t>
        </is>
      </c>
      <c r="D21" s="157" t="inlineStr">
        <is>
          <t>Medium</t>
        </is>
      </c>
      <c r="E21" s="155" t="inlineStr">
        <is>
          <t>Prefix sums</t>
        </is>
      </c>
      <c r="F21" s="152" t="inlineStr">
        <is>
          <t>⬜ Not Done</t>
        </is>
      </c>
      <c r="G21" s="156" t="inlineStr"/>
    </row>
    <row r="22" ht="20" customHeight="1" s="73">
      <c r="A22" s="146" t="n">
        <v>15</v>
      </c>
      <c r="B22" s="147" t="n">
        <v>974</v>
      </c>
      <c r="C22" s="148" t="inlineStr">
        <is>
          <t>Subarray Sums Divisible by K</t>
        </is>
      </c>
      <c r="D22" s="157" t="inlineStr">
        <is>
          <t>Medium</t>
        </is>
      </c>
      <c r="E22" s="150" t="inlineStr">
        <is>
          <t>Prefix sums</t>
        </is>
      </c>
      <c r="F22" s="146" t="inlineStr">
        <is>
          <t>⬜ Not Done</t>
        </is>
      </c>
      <c r="G22" s="151" t="inlineStr"/>
    </row>
    <row r="23" ht="20" customHeight="1" s="73">
      <c r="A23" s="152" t="n">
        <v>16</v>
      </c>
      <c r="B23" s="153" t="n">
        <v>304</v>
      </c>
      <c r="C23" s="154" t="inlineStr">
        <is>
          <t>Range Sum Query 2D — Immutable</t>
        </is>
      </c>
      <c r="D23" s="157" t="inlineStr">
        <is>
          <t>Medium</t>
        </is>
      </c>
      <c r="E23" s="155" t="inlineStr">
        <is>
          <t>Prefix sums</t>
        </is>
      </c>
      <c r="F23" s="152" t="inlineStr">
        <is>
          <t>⬜ Not Done</t>
        </is>
      </c>
      <c r="G23" s="156" t="inlineStr"/>
    </row>
    <row r="24" ht="24" customHeight="1" s="73">
      <c r="A24" s="163" t="inlineStr">
        <is>
          <t xml:space="preserve">  ▸  Skill 16: Linked Lists</t>
        </is>
      </c>
    </row>
    <row r="25" ht="20" customHeight="1" s="73">
      <c r="A25" s="164" t="inlineStr">
        <is>
          <t xml:space="preserve">      🔑  Reversal</t>
        </is>
      </c>
    </row>
    <row r="26" ht="20" customHeight="1" s="73">
      <c r="A26" s="146" t="n">
        <v>17</v>
      </c>
      <c r="B26" s="147" t="n">
        <v>206</v>
      </c>
      <c r="C26" s="148" t="inlineStr">
        <is>
          <t>Reverse Linked List</t>
        </is>
      </c>
      <c r="D26" s="149" t="inlineStr">
        <is>
          <t>Easy</t>
        </is>
      </c>
      <c r="E26" s="150" t="inlineStr">
        <is>
          <t>Reversal</t>
        </is>
      </c>
      <c r="F26" s="146" t="inlineStr">
        <is>
          <t>⬜ Not Done</t>
        </is>
      </c>
      <c r="G26" s="151" t="inlineStr"/>
    </row>
    <row r="27" ht="20" customHeight="1" s="73">
      <c r="A27" s="152" t="n">
        <v>18</v>
      </c>
      <c r="B27" s="153" t="n">
        <v>92</v>
      </c>
      <c r="C27" s="154" t="inlineStr">
        <is>
          <t>Reverse Linked List II</t>
        </is>
      </c>
      <c r="D27" s="157" t="inlineStr">
        <is>
          <t>Medium</t>
        </is>
      </c>
      <c r="E27" s="155" t="inlineStr">
        <is>
          <t>Reversal</t>
        </is>
      </c>
      <c r="F27" s="152" t="inlineStr">
        <is>
          <t>⬜ Not Done</t>
        </is>
      </c>
      <c r="G27" s="156" t="inlineStr"/>
    </row>
    <row r="28" ht="20" customHeight="1" s="73">
      <c r="A28" s="146" t="n">
        <v>19</v>
      </c>
      <c r="B28" s="147" t="n">
        <v>25</v>
      </c>
      <c r="C28" s="148" t="inlineStr">
        <is>
          <t>Reverse Nodes in k-Group</t>
        </is>
      </c>
      <c r="D28" s="158" t="inlineStr">
        <is>
          <t>Hard</t>
        </is>
      </c>
      <c r="E28" s="150" t="inlineStr">
        <is>
          <t>Reversal</t>
        </is>
      </c>
      <c r="F28" s="146" t="inlineStr">
        <is>
          <t>⬜ Not Done</t>
        </is>
      </c>
      <c r="G28" s="151" t="inlineStr"/>
    </row>
    <row r="29" ht="20" customHeight="1" s="73">
      <c r="A29" s="164" t="inlineStr">
        <is>
          <t xml:space="preserve">      🔑  Cycle detection</t>
        </is>
      </c>
    </row>
    <row r="30" ht="20" customHeight="1" s="73">
      <c r="A30" s="152" t="n">
        <v>20</v>
      </c>
      <c r="B30" s="153" t="n">
        <v>141</v>
      </c>
      <c r="C30" s="154" t="inlineStr">
        <is>
          <t>Linked List Cycle</t>
        </is>
      </c>
      <c r="D30" s="149" t="inlineStr">
        <is>
          <t>Easy</t>
        </is>
      </c>
      <c r="E30" s="155" t="inlineStr">
        <is>
          <t>Cycle detection</t>
        </is>
      </c>
      <c r="F30" s="152" t="inlineStr">
        <is>
          <t>⬜ Not Done</t>
        </is>
      </c>
      <c r="G30" s="156" t="inlineStr"/>
    </row>
    <row r="31" ht="20" customHeight="1" s="73">
      <c r="A31" s="146" t="n">
        <v>21</v>
      </c>
      <c r="B31" s="147" t="n">
        <v>142</v>
      </c>
      <c r="C31" s="148" t="inlineStr">
        <is>
          <t>Linked List Cycle II</t>
        </is>
      </c>
      <c r="D31" s="157" t="inlineStr">
        <is>
          <t>Medium</t>
        </is>
      </c>
      <c r="E31" s="150" t="inlineStr">
        <is>
          <t>Cycle detection</t>
        </is>
      </c>
      <c r="F31" s="146" t="inlineStr">
        <is>
          <t>⬜ Not Done</t>
        </is>
      </c>
      <c r="G31" s="151" t="inlineStr"/>
    </row>
    <row r="32" ht="20" customHeight="1" s="73">
      <c r="A32" s="152" t="n">
        <v>22</v>
      </c>
      <c r="B32" s="153" t="n">
        <v>287</v>
      </c>
      <c r="C32" s="154" t="inlineStr">
        <is>
          <t>Find the Duplicate Number</t>
        </is>
      </c>
      <c r="D32" s="157" t="inlineStr">
        <is>
          <t>Medium</t>
        </is>
      </c>
      <c r="E32" s="155" t="inlineStr">
        <is>
          <t>Cycle detection</t>
        </is>
      </c>
      <c r="F32" s="152" t="inlineStr">
        <is>
          <t>⬜ Not Done</t>
        </is>
      </c>
      <c r="G32" s="156" t="inlineStr"/>
    </row>
    <row r="33" ht="20" customHeight="1" s="73">
      <c r="A33" s="164" t="inlineStr">
        <is>
          <t xml:space="preserve">      🔑  Merge</t>
        </is>
      </c>
    </row>
    <row r="34" ht="20" customHeight="1" s="73">
      <c r="A34" s="146" t="n">
        <v>23</v>
      </c>
      <c r="B34" s="147" t="n">
        <v>21</v>
      </c>
      <c r="C34" s="148" t="inlineStr">
        <is>
          <t>Merge Two Sorted Lists</t>
        </is>
      </c>
      <c r="D34" s="149" t="inlineStr">
        <is>
          <t>Easy</t>
        </is>
      </c>
      <c r="E34" s="150" t="inlineStr">
        <is>
          <t>Merge</t>
        </is>
      </c>
      <c r="F34" s="146" t="inlineStr">
        <is>
          <t>⬜ Not Done</t>
        </is>
      </c>
      <c r="G34" s="151" t="inlineStr"/>
    </row>
    <row r="35" ht="20" customHeight="1" s="73">
      <c r="A35" s="152" t="n">
        <v>24</v>
      </c>
      <c r="B35" s="153" t="n">
        <v>19</v>
      </c>
      <c r="C35" s="154" t="inlineStr">
        <is>
          <t>Remove Nth Node From End of List</t>
        </is>
      </c>
      <c r="D35" s="157" t="inlineStr">
        <is>
          <t>Medium</t>
        </is>
      </c>
      <c r="E35" s="155" t="inlineStr">
        <is>
          <t>Merge</t>
        </is>
      </c>
      <c r="F35" s="152" t="inlineStr">
        <is>
          <t>⬜ Not Done</t>
        </is>
      </c>
      <c r="G35" s="156" t="inlineStr"/>
    </row>
    <row r="36" ht="20" customHeight="1" s="73">
      <c r="A36" s="146" t="n">
        <v>25</v>
      </c>
      <c r="B36" s="147" t="n">
        <v>143</v>
      </c>
      <c r="C36" s="148" t="inlineStr">
        <is>
          <t>Reorder List</t>
        </is>
      </c>
      <c r="D36" s="157" t="inlineStr">
        <is>
          <t>Medium</t>
        </is>
      </c>
      <c r="E36" s="150" t="inlineStr">
        <is>
          <t>Merge</t>
        </is>
      </c>
      <c r="F36" s="146" t="inlineStr">
        <is>
          <t>⬜ Not Done</t>
        </is>
      </c>
      <c r="G36" s="151" t="inlineStr"/>
    </row>
    <row r="37" ht="20" customHeight="1" s="73">
      <c r="A37" s="152" t="n">
        <v>26</v>
      </c>
      <c r="B37" s="153" t="n">
        <v>23</v>
      </c>
      <c r="C37" s="154" t="inlineStr">
        <is>
          <t>Merge K Sorted Lists</t>
        </is>
      </c>
      <c r="D37" s="158" t="inlineStr">
        <is>
          <t>Hard</t>
        </is>
      </c>
      <c r="E37" s="155" t="inlineStr">
        <is>
          <t>Merge</t>
        </is>
      </c>
      <c r="F37" s="152" t="inlineStr">
        <is>
          <t>⬜ Not Done</t>
        </is>
      </c>
      <c r="G37" s="156" t="inlineStr"/>
    </row>
    <row r="38" ht="24" customHeight="1" s="73">
      <c r="A38" s="163" t="inlineStr">
        <is>
          <t xml:space="preserve">  ▸  Skill 17: Stacks</t>
        </is>
      </c>
    </row>
    <row r="39" ht="20" customHeight="1" s="73">
      <c r="A39" s="164" t="inlineStr">
        <is>
          <t xml:space="preserve">      🔑  Monotonic stack</t>
        </is>
      </c>
    </row>
    <row r="40" ht="20" customHeight="1" s="73">
      <c r="A40" s="146" t="n">
        <v>27</v>
      </c>
      <c r="B40" s="147" t="n">
        <v>739</v>
      </c>
      <c r="C40" s="148" t="inlineStr">
        <is>
          <t>Daily Temperatures</t>
        </is>
      </c>
      <c r="D40" s="157" t="inlineStr">
        <is>
          <t>Medium</t>
        </is>
      </c>
      <c r="E40" s="150" t="inlineStr">
        <is>
          <t>Monotonic stack</t>
        </is>
      </c>
      <c r="F40" s="146" t="inlineStr">
        <is>
          <t>⬜ Not Done</t>
        </is>
      </c>
      <c r="G40" s="151" t="inlineStr"/>
    </row>
    <row r="41" ht="20" customHeight="1" s="73">
      <c r="A41" s="152" t="n">
        <v>28</v>
      </c>
      <c r="B41" s="153" t="n">
        <v>853</v>
      </c>
      <c r="C41" s="154" t="inlineStr">
        <is>
          <t>Car Fleet</t>
        </is>
      </c>
      <c r="D41" s="157" t="inlineStr">
        <is>
          <t>Medium</t>
        </is>
      </c>
      <c r="E41" s="155" t="inlineStr">
        <is>
          <t>Monotonic stack</t>
        </is>
      </c>
      <c r="F41" s="152" t="inlineStr">
        <is>
          <t>⬜ Not Done</t>
        </is>
      </c>
      <c r="G41" s="156" t="inlineStr"/>
    </row>
    <row r="42" ht="20" customHeight="1" s="73">
      <c r="A42" s="146" t="n">
        <v>29</v>
      </c>
      <c r="B42" s="147" t="n">
        <v>84</v>
      </c>
      <c r="C42" s="148" t="inlineStr">
        <is>
          <t>Largest Rectangle in Histogram</t>
        </is>
      </c>
      <c r="D42" s="158" t="inlineStr">
        <is>
          <t>Hard</t>
        </is>
      </c>
      <c r="E42" s="150" t="inlineStr">
        <is>
          <t>Monotonic stack</t>
        </is>
      </c>
      <c r="F42" s="146" t="inlineStr">
        <is>
          <t>⬜ Not Done</t>
        </is>
      </c>
      <c r="G42" s="151" t="inlineStr"/>
    </row>
    <row r="43" ht="20" customHeight="1" s="73">
      <c r="A43" s="152" t="n">
        <v>30</v>
      </c>
      <c r="B43" s="153" t="n">
        <v>85</v>
      </c>
      <c r="C43" s="154" t="inlineStr">
        <is>
          <t>Maximal Rectangle</t>
        </is>
      </c>
      <c r="D43" s="158" t="inlineStr">
        <is>
          <t>Hard</t>
        </is>
      </c>
      <c r="E43" s="155" t="inlineStr">
        <is>
          <t>Monotonic stack</t>
        </is>
      </c>
      <c r="F43" s="152" t="inlineStr">
        <is>
          <t>⬜ Not Done</t>
        </is>
      </c>
      <c r="G43" s="156" t="inlineStr"/>
    </row>
    <row r="44" ht="20" customHeight="1" s="73">
      <c r="A44" s="146" t="n">
        <v>31</v>
      </c>
      <c r="B44" s="147" t="n">
        <v>907</v>
      </c>
      <c r="C44" s="148" t="inlineStr">
        <is>
          <t>Sum of Subarray Minimums</t>
        </is>
      </c>
      <c r="D44" s="157" t="inlineStr">
        <is>
          <t>Medium</t>
        </is>
      </c>
      <c r="E44" s="150" t="inlineStr">
        <is>
          <t>Monotonic stack</t>
        </is>
      </c>
      <c r="F44" s="146" t="inlineStr">
        <is>
          <t>⬜ Not Done</t>
        </is>
      </c>
      <c r="G44" s="151" t="inlineStr"/>
    </row>
    <row r="45" ht="20" customHeight="1" s="73">
      <c r="A45" s="164" t="inlineStr">
        <is>
          <t xml:space="preserve">      🔑  Balanced brackets</t>
        </is>
      </c>
    </row>
    <row r="46" ht="20" customHeight="1" s="73">
      <c r="A46" s="152" t="n">
        <v>32</v>
      </c>
      <c r="B46" s="153" t="n">
        <v>20</v>
      </c>
      <c r="C46" s="154" t="inlineStr">
        <is>
          <t>Valid Parentheses</t>
        </is>
      </c>
      <c r="D46" s="149" t="inlineStr">
        <is>
          <t>Easy</t>
        </is>
      </c>
      <c r="E46" s="155" t="inlineStr">
        <is>
          <t>Balanced brackets</t>
        </is>
      </c>
      <c r="F46" s="152" t="inlineStr">
        <is>
          <t>⬜ Not Done</t>
        </is>
      </c>
      <c r="G46" s="156" t="inlineStr"/>
    </row>
    <row r="47" ht="20" customHeight="1" s="73">
      <c r="A47" s="146" t="n">
        <v>33</v>
      </c>
      <c r="B47" s="147" t="n">
        <v>155</v>
      </c>
      <c r="C47" s="148" t="inlineStr">
        <is>
          <t>Min Stack</t>
        </is>
      </c>
      <c r="D47" s="157" t="inlineStr">
        <is>
          <t>Medium</t>
        </is>
      </c>
      <c r="E47" s="150" t="inlineStr">
        <is>
          <t>Balanced brackets</t>
        </is>
      </c>
      <c r="F47" s="146" t="inlineStr">
        <is>
          <t>⬜ Not Done</t>
        </is>
      </c>
      <c r="G47" s="151" t="inlineStr"/>
    </row>
    <row r="48" ht="20" customHeight="1" s="73">
      <c r="A48" s="152" t="n">
        <v>34</v>
      </c>
      <c r="B48" s="153" t="n">
        <v>150</v>
      </c>
      <c r="C48" s="154" t="inlineStr">
        <is>
          <t>Evaluate Reverse Polish Notation</t>
        </is>
      </c>
      <c r="D48" s="157" t="inlineStr">
        <is>
          <t>Medium</t>
        </is>
      </c>
      <c r="E48" s="155" t="inlineStr">
        <is>
          <t>Balanced brackets</t>
        </is>
      </c>
      <c r="F48" s="152" t="inlineStr">
        <is>
          <t>⬜ Not Done</t>
        </is>
      </c>
      <c r="G48" s="156" t="inlineStr"/>
    </row>
    <row r="49" ht="20" customHeight="1" s="73">
      <c r="A49" s="146" t="n">
        <v>35</v>
      </c>
      <c r="B49" s="147" t="n">
        <v>22</v>
      </c>
      <c r="C49" s="148" t="inlineStr">
        <is>
          <t>Generate Parentheses</t>
        </is>
      </c>
      <c r="D49" s="157" t="inlineStr">
        <is>
          <t>Medium</t>
        </is>
      </c>
      <c r="E49" s="150" t="inlineStr">
        <is>
          <t>Balanced brackets</t>
        </is>
      </c>
      <c r="F49" s="146" t="inlineStr">
        <is>
          <t>⬜ Not Done</t>
        </is>
      </c>
      <c r="G49" s="151" t="inlineStr"/>
    </row>
    <row r="50" ht="20" customHeight="1" s="73">
      <c r="A50" s="152" t="n">
        <v>36</v>
      </c>
      <c r="B50" s="153" t="n">
        <v>32</v>
      </c>
      <c r="C50" s="154" t="inlineStr">
        <is>
          <t>Longest Valid Parentheses</t>
        </is>
      </c>
      <c r="D50" s="158" t="inlineStr">
        <is>
          <t>Hard</t>
        </is>
      </c>
      <c r="E50" s="155" t="inlineStr">
        <is>
          <t>Balanced brackets</t>
        </is>
      </c>
      <c r="F50" s="152" t="inlineStr">
        <is>
          <t>⬜ Not Done</t>
        </is>
      </c>
      <c r="G50" s="156" t="inlineStr"/>
    </row>
    <row r="51" ht="24" customHeight="1" s="73">
      <c r="A51" s="163" t="inlineStr">
        <is>
          <t xml:space="preserve">  ▸  Skill 18: Queues &amp; Deques</t>
        </is>
      </c>
    </row>
    <row r="52" ht="20" customHeight="1" s="73">
      <c r="A52" s="164" t="inlineStr">
        <is>
          <t xml:space="preserve">      🔑  BFS queue</t>
        </is>
      </c>
    </row>
    <row r="53" ht="20" customHeight="1" s="73">
      <c r="A53" s="146" t="n">
        <v>37</v>
      </c>
      <c r="B53" s="147" t="n">
        <v>232</v>
      </c>
      <c r="C53" s="148" t="inlineStr">
        <is>
          <t>Implement Queue using Stacks</t>
        </is>
      </c>
      <c r="D53" s="149" t="inlineStr">
        <is>
          <t>Easy</t>
        </is>
      </c>
      <c r="E53" s="150" t="inlineStr">
        <is>
          <t>BFS queue</t>
        </is>
      </c>
      <c r="F53" s="146" t="inlineStr">
        <is>
          <t>⬜ Not Done</t>
        </is>
      </c>
      <c r="G53" s="151" t="inlineStr"/>
    </row>
    <row r="54" ht="20" customHeight="1" s="73">
      <c r="A54" s="152" t="n">
        <v>38</v>
      </c>
      <c r="B54" s="153" t="n">
        <v>225</v>
      </c>
      <c r="C54" s="154" t="inlineStr">
        <is>
          <t>Implement Stack using Queues</t>
        </is>
      </c>
      <c r="D54" s="149" t="inlineStr">
        <is>
          <t>Easy</t>
        </is>
      </c>
      <c r="E54" s="155" t="inlineStr">
        <is>
          <t>BFS queue</t>
        </is>
      </c>
      <c r="F54" s="152" t="inlineStr">
        <is>
          <t>⬜ Not Done</t>
        </is>
      </c>
      <c r="G54" s="156" t="inlineStr"/>
    </row>
    <row r="55" ht="20" customHeight="1" s="73">
      <c r="A55" s="146" t="n">
        <v>39</v>
      </c>
      <c r="B55" s="147" t="n">
        <v>102</v>
      </c>
      <c r="C55" s="148" t="inlineStr">
        <is>
          <t>Binary Tree Level Order Traversal</t>
        </is>
      </c>
      <c r="D55" s="157" t="inlineStr">
        <is>
          <t>Medium</t>
        </is>
      </c>
      <c r="E55" s="150" t="inlineStr">
        <is>
          <t>BFS queue</t>
        </is>
      </c>
      <c r="F55" s="146" t="inlineStr">
        <is>
          <t>⬜ Not Done</t>
        </is>
      </c>
      <c r="G55" s="151" t="inlineStr"/>
    </row>
    <row r="56" ht="20" customHeight="1" s="73">
      <c r="A56" s="152" t="n">
        <v>40</v>
      </c>
      <c r="B56" s="153" t="n">
        <v>994</v>
      </c>
      <c r="C56" s="154" t="inlineStr">
        <is>
          <t>Rotting Oranges</t>
        </is>
      </c>
      <c r="D56" s="157" t="inlineStr">
        <is>
          <t>Medium</t>
        </is>
      </c>
      <c r="E56" s="155" t="inlineStr">
        <is>
          <t>BFS queue</t>
        </is>
      </c>
      <c r="F56" s="152" t="inlineStr">
        <is>
          <t>⬜ Not Done</t>
        </is>
      </c>
      <c r="G56" s="156" t="inlineStr"/>
    </row>
    <row r="57" ht="20" customHeight="1" s="73">
      <c r="A57" s="146" t="n">
        <v>41</v>
      </c>
      <c r="B57" s="147" t="n">
        <v>127</v>
      </c>
      <c r="C57" s="148" t="inlineStr">
        <is>
          <t>Word Ladder</t>
        </is>
      </c>
      <c r="D57" s="158" t="inlineStr">
        <is>
          <t>Hard</t>
        </is>
      </c>
      <c r="E57" s="150" t="inlineStr">
        <is>
          <t>BFS queue</t>
        </is>
      </c>
      <c r="F57" s="146" t="inlineStr">
        <is>
          <t>⬜ Not Done</t>
        </is>
      </c>
      <c r="G57" s="151" t="inlineStr"/>
    </row>
    <row r="58" ht="20" customHeight="1" s="73">
      <c r="A58" s="164" t="inlineStr">
        <is>
          <t xml:space="preserve">      🔑  Sliding window maximum</t>
        </is>
      </c>
    </row>
    <row r="59" ht="20" customHeight="1" s="73">
      <c r="A59" s="152" t="n">
        <v>42</v>
      </c>
      <c r="B59" s="153" t="n">
        <v>239</v>
      </c>
      <c r="C59" s="154" t="inlineStr">
        <is>
          <t>Sliding Window Maximum</t>
        </is>
      </c>
      <c r="D59" s="158" t="inlineStr">
        <is>
          <t>Hard</t>
        </is>
      </c>
      <c r="E59" s="155" t="inlineStr">
        <is>
          <t>Sliding window maximum</t>
        </is>
      </c>
      <c r="F59" s="152" t="inlineStr">
        <is>
          <t>⬜ Not Done</t>
        </is>
      </c>
      <c r="G59" s="156" t="inlineStr"/>
    </row>
    <row r="60" ht="20" customHeight="1" s="73">
      <c r="A60" s="146" t="n">
        <v>43</v>
      </c>
      <c r="B60" s="147" t="n">
        <v>1425</v>
      </c>
      <c r="C60" s="148" t="inlineStr">
        <is>
          <t>Constrained Subsequence Sum</t>
        </is>
      </c>
      <c r="D60" s="158" t="inlineStr">
        <is>
          <t>Hard</t>
        </is>
      </c>
      <c r="E60" s="150" t="inlineStr">
        <is>
          <t>Sliding window maximum</t>
        </is>
      </c>
      <c r="F60" s="146" t="inlineStr">
        <is>
          <t>⬜ Not Done</t>
        </is>
      </c>
      <c r="G60" s="151" t="inlineStr"/>
    </row>
    <row r="61" ht="24" customHeight="1" s="73">
      <c r="A61" s="163" t="inlineStr">
        <is>
          <t xml:space="preserve">  ▸  Skill 19: Hash Tables / Hash Maps</t>
        </is>
      </c>
    </row>
    <row r="62" ht="20" customHeight="1" s="73">
      <c r="A62" s="164" t="inlineStr">
        <is>
          <t xml:space="preserve">      🔑  Frequency counting</t>
        </is>
      </c>
    </row>
    <row r="63" ht="20" customHeight="1" s="73">
      <c r="A63" s="152" t="n">
        <v>44</v>
      </c>
      <c r="B63" s="153" t="n">
        <v>1</v>
      </c>
      <c r="C63" s="154" t="inlineStr">
        <is>
          <t>Two Sum</t>
        </is>
      </c>
      <c r="D63" s="149" t="inlineStr">
        <is>
          <t>Easy</t>
        </is>
      </c>
      <c r="E63" s="155" t="inlineStr">
        <is>
          <t>Frequency counting</t>
        </is>
      </c>
      <c r="F63" s="152" t="inlineStr">
        <is>
          <t>⬜ Not Done</t>
        </is>
      </c>
      <c r="G63" s="156" t="inlineStr"/>
    </row>
    <row r="64" ht="20" customHeight="1" s="73">
      <c r="A64" s="146" t="n">
        <v>45</v>
      </c>
      <c r="B64" s="147" t="n">
        <v>242</v>
      </c>
      <c r="C64" s="148" t="inlineStr">
        <is>
          <t>Valid Anagram</t>
        </is>
      </c>
      <c r="D64" s="149" t="inlineStr">
        <is>
          <t>Easy</t>
        </is>
      </c>
      <c r="E64" s="150" t="inlineStr">
        <is>
          <t>Frequency counting</t>
        </is>
      </c>
      <c r="F64" s="146" t="inlineStr">
        <is>
          <t>⬜ Not Done</t>
        </is>
      </c>
      <c r="G64" s="151" t="inlineStr"/>
    </row>
    <row r="65" ht="20" customHeight="1" s="73">
      <c r="A65" s="152" t="n">
        <v>46</v>
      </c>
      <c r="B65" s="153" t="n">
        <v>217</v>
      </c>
      <c r="C65" s="154" t="inlineStr">
        <is>
          <t>Contains Duplicate</t>
        </is>
      </c>
      <c r="D65" s="149" t="inlineStr">
        <is>
          <t>Easy</t>
        </is>
      </c>
      <c r="E65" s="155" t="inlineStr">
        <is>
          <t>Frequency counting</t>
        </is>
      </c>
      <c r="F65" s="152" t="inlineStr">
        <is>
          <t>⬜ Not Done</t>
        </is>
      </c>
      <c r="G65" s="156" t="inlineStr"/>
    </row>
    <row r="66" ht="20" customHeight="1" s="73">
      <c r="A66" s="146" t="n">
        <v>47</v>
      </c>
      <c r="B66" s="147" t="n">
        <v>49</v>
      </c>
      <c r="C66" s="148" t="inlineStr">
        <is>
          <t>Group Anagrams</t>
        </is>
      </c>
      <c r="D66" s="157" t="inlineStr">
        <is>
          <t>Medium</t>
        </is>
      </c>
      <c r="E66" s="150" t="inlineStr">
        <is>
          <t>Frequency counting</t>
        </is>
      </c>
      <c r="F66" s="146" t="inlineStr">
        <is>
          <t>⬜ Not Done</t>
        </is>
      </c>
      <c r="G66" s="151" t="inlineStr"/>
    </row>
    <row r="67" ht="20" customHeight="1" s="73">
      <c r="A67" s="152" t="n">
        <v>48</v>
      </c>
      <c r="B67" s="153" t="n">
        <v>347</v>
      </c>
      <c r="C67" s="154" t="inlineStr">
        <is>
          <t>Top K Frequent Elements</t>
        </is>
      </c>
      <c r="D67" s="157" t="inlineStr">
        <is>
          <t>Medium</t>
        </is>
      </c>
      <c r="E67" s="155" t="inlineStr">
        <is>
          <t>Frequency counting</t>
        </is>
      </c>
      <c r="F67" s="152" t="inlineStr">
        <is>
          <t>⬜ Not Done</t>
        </is>
      </c>
      <c r="G67" s="156" t="inlineStr"/>
    </row>
    <row r="68" ht="20" customHeight="1" s="73">
      <c r="A68" s="146" t="n">
        <v>49</v>
      </c>
      <c r="B68" s="147" t="n">
        <v>451</v>
      </c>
      <c r="C68" s="148" t="inlineStr">
        <is>
          <t>Sort Characters By Frequency</t>
        </is>
      </c>
      <c r="D68" s="157" t="inlineStr">
        <is>
          <t>Medium</t>
        </is>
      </c>
      <c r="E68" s="150" t="inlineStr">
        <is>
          <t>Frequency counting</t>
        </is>
      </c>
      <c r="F68" s="146" t="inlineStr">
        <is>
          <t>⬜ Not Done</t>
        </is>
      </c>
      <c r="G68" s="151" t="inlineStr"/>
    </row>
    <row r="69" ht="20" customHeight="1" s="73">
      <c r="A69" s="164" t="inlineStr">
        <is>
          <t xml:space="preserve">      🔑  Collision resolution / Design</t>
        </is>
      </c>
    </row>
    <row r="70" ht="20" customHeight="1" s="73">
      <c r="A70" s="152" t="n">
        <v>50</v>
      </c>
      <c r="B70" s="153" t="n">
        <v>146</v>
      </c>
      <c r="C70" s="154" t="inlineStr">
        <is>
          <t>LRU Cache</t>
        </is>
      </c>
      <c r="D70" s="157" t="inlineStr">
        <is>
          <t>Medium</t>
        </is>
      </c>
      <c r="E70" s="155" t="inlineStr">
        <is>
          <t>Collision resolution / Design</t>
        </is>
      </c>
      <c r="F70" s="152" t="inlineStr">
        <is>
          <t>⬜ Not Done</t>
        </is>
      </c>
      <c r="G70" s="156" t="inlineStr"/>
    </row>
    <row r="71" ht="20" customHeight="1" s="73">
      <c r="A71" s="146" t="n">
        <v>51</v>
      </c>
      <c r="B71" s="147" t="n">
        <v>380</v>
      </c>
      <c r="C71" s="148" t="inlineStr">
        <is>
          <t>Insert Delete GetRandom O(1)</t>
        </is>
      </c>
      <c r="D71" s="157" t="inlineStr">
        <is>
          <t>Medium</t>
        </is>
      </c>
      <c r="E71" s="150" t="inlineStr">
        <is>
          <t>Collision resolution / Design</t>
        </is>
      </c>
      <c r="F71" s="146" t="inlineStr">
        <is>
          <t>⬜ Not Done</t>
        </is>
      </c>
      <c r="G71" s="151" t="inlineStr"/>
    </row>
    <row r="72" ht="20" customHeight="1" s="73">
      <c r="A72" s="152" t="n">
        <v>52</v>
      </c>
      <c r="B72" s="153" t="n">
        <v>706</v>
      </c>
      <c r="C72" s="154" t="inlineStr">
        <is>
          <t>Design HashMap</t>
        </is>
      </c>
      <c r="D72" s="149" t="inlineStr">
        <is>
          <t>Easy</t>
        </is>
      </c>
      <c r="E72" s="155" t="inlineStr">
        <is>
          <t>Collision resolution / Design</t>
        </is>
      </c>
      <c r="F72" s="152" t="inlineStr">
        <is>
          <t>⬜ Not Done</t>
        </is>
      </c>
      <c r="G72" s="156" t="inlineStr"/>
    </row>
    <row r="73" ht="20" customHeight="1" s="73">
      <c r="A73" s="146" t="n">
        <v>53</v>
      </c>
      <c r="B73" s="147" t="n">
        <v>128</v>
      </c>
      <c r="C73" s="148" t="inlineStr">
        <is>
          <t>Longest Consecutive Sequence</t>
        </is>
      </c>
      <c r="D73" s="157" t="inlineStr">
        <is>
          <t>Medium</t>
        </is>
      </c>
      <c r="E73" s="150" t="inlineStr">
        <is>
          <t>Collision resolution / Design</t>
        </is>
      </c>
      <c r="F73" s="146" t="inlineStr">
        <is>
          <t>⬜ Not Done</t>
        </is>
      </c>
      <c r="G73" s="151" t="inlineStr"/>
    </row>
    <row r="74" ht="24" customHeight="1" s="73">
      <c r="A74" s="163" t="inlineStr">
        <is>
          <t xml:space="preserve">  ▸  Skill 20: Binary Tree</t>
        </is>
      </c>
    </row>
    <row r="75" ht="20" customHeight="1" s="73">
      <c r="A75" s="164" t="inlineStr">
        <is>
          <t xml:space="preserve">      🔑  Inorder / Preorder / Postorder</t>
        </is>
      </c>
    </row>
    <row r="76" ht="20" customHeight="1" s="73">
      <c r="A76" s="152" t="n">
        <v>54</v>
      </c>
      <c r="B76" s="153" t="n">
        <v>144</v>
      </c>
      <c r="C76" s="154" t="inlineStr">
        <is>
          <t>Binary Tree Preorder Traversal</t>
        </is>
      </c>
      <c r="D76" s="149" t="inlineStr">
        <is>
          <t>Easy</t>
        </is>
      </c>
      <c r="E76" s="155" t="inlineStr">
        <is>
          <t>Inorder / Preorder / Postorder</t>
        </is>
      </c>
      <c r="F76" s="152" t="inlineStr">
        <is>
          <t>⬜ Not Done</t>
        </is>
      </c>
      <c r="G76" s="156" t="inlineStr"/>
    </row>
    <row r="77" ht="20" customHeight="1" s="73">
      <c r="A77" s="146" t="n">
        <v>55</v>
      </c>
      <c r="B77" s="147" t="n">
        <v>94</v>
      </c>
      <c r="C77" s="148" t="inlineStr">
        <is>
          <t>Binary Tree Inorder Traversal</t>
        </is>
      </c>
      <c r="D77" s="149" t="inlineStr">
        <is>
          <t>Easy</t>
        </is>
      </c>
      <c r="E77" s="150" t="inlineStr">
        <is>
          <t>Inorder / Preorder / Postorder</t>
        </is>
      </c>
      <c r="F77" s="146" t="inlineStr">
        <is>
          <t>⬜ Not Done</t>
        </is>
      </c>
      <c r="G77" s="151" t="inlineStr"/>
    </row>
    <row r="78" ht="20" customHeight="1" s="73">
      <c r="A78" s="152" t="n">
        <v>56</v>
      </c>
      <c r="B78" s="153" t="n">
        <v>145</v>
      </c>
      <c r="C78" s="154" t="inlineStr">
        <is>
          <t>Binary Tree Postorder Traversal</t>
        </is>
      </c>
      <c r="D78" s="149" t="inlineStr">
        <is>
          <t>Easy</t>
        </is>
      </c>
      <c r="E78" s="155" t="inlineStr">
        <is>
          <t>Inorder / Preorder / Postorder</t>
        </is>
      </c>
      <c r="F78" s="152" t="inlineStr">
        <is>
          <t>⬜ Not Done</t>
        </is>
      </c>
      <c r="G78" s="156" t="inlineStr"/>
    </row>
    <row r="79" ht="20" customHeight="1" s="73">
      <c r="A79" s="146" t="n">
        <v>57</v>
      </c>
      <c r="B79" s="147" t="n">
        <v>105</v>
      </c>
      <c r="C79" s="148" t="inlineStr">
        <is>
          <t>Construct Tree from Preorder &amp; Inorder</t>
        </is>
      </c>
      <c r="D79" s="157" t="inlineStr">
        <is>
          <t>Medium</t>
        </is>
      </c>
      <c r="E79" s="150" t="inlineStr">
        <is>
          <t>Inorder / Preorder / Postorder</t>
        </is>
      </c>
      <c r="F79" s="146" t="inlineStr">
        <is>
          <t>⬜ Not Done</t>
        </is>
      </c>
      <c r="G79" s="151" t="inlineStr"/>
    </row>
    <row r="80" ht="20" customHeight="1" s="73">
      <c r="A80" s="152" t="n">
        <v>58</v>
      </c>
      <c r="B80" s="153" t="n">
        <v>106</v>
      </c>
      <c r="C80" s="154" t="inlineStr">
        <is>
          <t>Construct Tree from Inorder &amp; Postorder</t>
        </is>
      </c>
      <c r="D80" s="157" t="inlineStr">
        <is>
          <t>Medium</t>
        </is>
      </c>
      <c r="E80" s="155" t="inlineStr">
        <is>
          <t>Inorder / Preorder / Postorder</t>
        </is>
      </c>
      <c r="F80" s="152" t="inlineStr">
        <is>
          <t>⬜ Not Done</t>
        </is>
      </c>
      <c r="G80" s="156" t="inlineStr"/>
    </row>
    <row r="81" ht="20" customHeight="1" s="73">
      <c r="A81" s="146" t="n">
        <v>59</v>
      </c>
      <c r="B81" s="147" t="n">
        <v>124</v>
      </c>
      <c r="C81" s="148" t="inlineStr">
        <is>
          <t>Binary Tree Maximum Path Sum</t>
        </is>
      </c>
      <c r="D81" s="158" t="inlineStr">
        <is>
          <t>Hard</t>
        </is>
      </c>
      <c r="E81" s="150" t="inlineStr">
        <is>
          <t>Inorder / Preorder / Postorder</t>
        </is>
      </c>
      <c r="F81" s="146" t="inlineStr">
        <is>
          <t>⬜ Not Done</t>
        </is>
      </c>
      <c r="G81" s="151" t="inlineStr"/>
    </row>
    <row r="82" ht="20" customHeight="1" s="73">
      <c r="A82" s="152" t="n">
        <v>60</v>
      </c>
      <c r="B82" s="153" t="n">
        <v>297</v>
      </c>
      <c r="C82" s="154" t="inlineStr">
        <is>
          <t>Serialize and Deserialize Binary Tree</t>
        </is>
      </c>
      <c r="D82" s="158" t="inlineStr">
        <is>
          <t>Hard</t>
        </is>
      </c>
      <c r="E82" s="155" t="inlineStr">
        <is>
          <t>Inorder / Preorder / Postorder</t>
        </is>
      </c>
      <c r="F82" s="152" t="inlineStr">
        <is>
          <t>⬜ Not Done</t>
        </is>
      </c>
      <c r="G82" s="156" t="inlineStr"/>
    </row>
    <row r="83" ht="20" customHeight="1" s="73">
      <c r="A83" s="164" t="inlineStr">
        <is>
          <t xml:space="preserve">      🔑  Level-order</t>
        </is>
      </c>
    </row>
    <row r="84" ht="20" customHeight="1" s="73">
      <c r="A84" s="146" t="n">
        <v>61</v>
      </c>
      <c r="B84" s="147" t="n">
        <v>104</v>
      </c>
      <c r="C84" s="148" t="inlineStr">
        <is>
          <t>Maximum Depth of Binary Tree</t>
        </is>
      </c>
      <c r="D84" s="149" t="inlineStr">
        <is>
          <t>Easy</t>
        </is>
      </c>
      <c r="E84" s="150" t="inlineStr">
        <is>
          <t>Level-order</t>
        </is>
      </c>
      <c r="F84" s="146" t="inlineStr">
        <is>
          <t>⬜ Not Done</t>
        </is>
      </c>
      <c r="G84" s="151" t="inlineStr"/>
    </row>
    <row r="85" ht="20" customHeight="1" s="73">
      <c r="A85" s="152" t="n">
        <v>62</v>
      </c>
      <c r="B85" s="153" t="n">
        <v>226</v>
      </c>
      <c r="C85" s="154" t="inlineStr">
        <is>
          <t>Invert Binary Tree</t>
        </is>
      </c>
      <c r="D85" s="149" t="inlineStr">
        <is>
          <t>Easy</t>
        </is>
      </c>
      <c r="E85" s="155" t="inlineStr">
        <is>
          <t>Level-order</t>
        </is>
      </c>
      <c r="F85" s="152" t="inlineStr">
        <is>
          <t>⬜ Not Done</t>
        </is>
      </c>
      <c r="G85" s="156" t="inlineStr"/>
    </row>
    <row r="86" ht="20" customHeight="1" s="73">
      <c r="A86" s="146" t="n">
        <v>63</v>
      </c>
      <c r="B86" s="147" t="n">
        <v>543</v>
      </c>
      <c r="C86" s="148" t="inlineStr">
        <is>
          <t>Diameter of Binary Tree</t>
        </is>
      </c>
      <c r="D86" s="149" t="inlineStr">
        <is>
          <t>Easy</t>
        </is>
      </c>
      <c r="E86" s="150" t="inlineStr">
        <is>
          <t>Level-order</t>
        </is>
      </c>
      <c r="F86" s="146" t="inlineStr">
        <is>
          <t>⬜ Not Done</t>
        </is>
      </c>
      <c r="G86" s="151" t="inlineStr"/>
    </row>
    <row r="87" ht="20" customHeight="1" s="73">
      <c r="A87" s="152" t="n">
        <v>64</v>
      </c>
      <c r="B87" s="153" t="n">
        <v>102</v>
      </c>
      <c r="C87" s="154" t="inlineStr">
        <is>
          <t>Binary Tree Level Order Traversal</t>
        </is>
      </c>
      <c r="D87" s="157" t="inlineStr">
        <is>
          <t>Medium</t>
        </is>
      </c>
      <c r="E87" s="155" t="inlineStr">
        <is>
          <t>Level-order</t>
        </is>
      </c>
      <c r="F87" s="152" t="inlineStr">
        <is>
          <t>⬜ Not Done</t>
        </is>
      </c>
      <c r="G87" s="156" t="inlineStr"/>
    </row>
    <row r="88" ht="20" customHeight="1" s="73">
      <c r="A88" s="146" t="n">
        <v>65</v>
      </c>
      <c r="B88" s="147" t="n">
        <v>199</v>
      </c>
      <c r="C88" s="148" t="inlineStr">
        <is>
          <t>Binary Tree Right Side View</t>
        </is>
      </c>
      <c r="D88" s="157" t="inlineStr">
        <is>
          <t>Medium</t>
        </is>
      </c>
      <c r="E88" s="150" t="inlineStr">
        <is>
          <t>Level-order</t>
        </is>
      </c>
      <c r="F88" s="146" t="inlineStr">
        <is>
          <t>⬜ Not Done</t>
        </is>
      </c>
      <c r="G88" s="151" t="inlineStr"/>
    </row>
    <row r="89" ht="20" customHeight="1" s="73">
      <c r="A89" s="152" t="n">
        <v>66</v>
      </c>
      <c r="B89" s="153" t="n">
        <v>1448</v>
      </c>
      <c r="C89" s="154" t="inlineStr">
        <is>
          <t>Count Good Nodes in Binary Tree</t>
        </is>
      </c>
      <c r="D89" s="157" t="inlineStr">
        <is>
          <t>Medium</t>
        </is>
      </c>
      <c r="E89" s="155" t="inlineStr">
        <is>
          <t>Level-order</t>
        </is>
      </c>
      <c r="F89" s="152" t="inlineStr">
        <is>
          <t>⬜ Not Done</t>
        </is>
      </c>
      <c r="G89" s="156" t="inlineStr"/>
    </row>
    <row r="90" ht="20" customHeight="1" s="73">
      <c r="A90" s="146" t="n">
        <v>67</v>
      </c>
      <c r="B90" s="147" t="n">
        <v>662</v>
      </c>
      <c r="C90" s="148" t="inlineStr">
        <is>
          <t>Maximum Width of Binary Tree</t>
        </is>
      </c>
      <c r="D90" s="157" t="inlineStr">
        <is>
          <t>Medium</t>
        </is>
      </c>
      <c r="E90" s="150" t="inlineStr">
        <is>
          <t>Level-order</t>
        </is>
      </c>
      <c r="F90" s="146" t="inlineStr">
        <is>
          <t>⬜ Not Done</t>
        </is>
      </c>
      <c r="G90" s="151" t="inlineStr"/>
    </row>
    <row r="91" ht="24" customHeight="1" s="73">
      <c r="A91" s="163" t="inlineStr">
        <is>
          <t xml:space="preserve">  ▸  Skill 21: Binary Search Tree (BST)</t>
        </is>
      </c>
    </row>
    <row r="92" ht="20" customHeight="1" s="73">
      <c r="A92" s="164" t="inlineStr">
        <is>
          <t xml:space="preserve">      🔑  Insert, delete, search</t>
        </is>
      </c>
    </row>
    <row r="93" ht="20" customHeight="1" s="73">
      <c r="A93" s="152" t="n">
        <v>68</v>
      </c>
      <c r="B93" s="153" t="n">
        <v>700</v>
      </c>
      <c r="C93" s="154" t="inlineStr">
        <is>
          <t>Search in a Binary Search Tree</t>
        </is>
      </c>
      <c r="D93" s="149" t="inlineStr">
        <is>
          <t>Easy</t>
        </is>
      </c>
      <c r="E93" s="155" t="inlineStr">
        <is>
          <t>Insert, delete, search</t>
        </is>
      </c>
      <c r="F93" s="152" t="inlineStr">
        <is>
          <t>⬜ Not Done</t>
        </is>
      </c>
      <c r="G93" s="156" t="inlineStr"/>
    </row>
    <row r="94" ht="20" customHeight="1" s="73">
      <c r="A94" s="146" t="n">
        <v>69</v>
      </c>
      <c r="B94" s="147" t="n">
        <v>701</v>
      </c>
      <c r="C94" s="148" t="inlineStr">
        <is>
          <t>Insert into a Binary Search Tree</t>
        </is>
      </c>
      <c r="D94" s="157" t="inlineStr">
        <is>
          <t>Medium</t>
        </is>
      </c>
      <c r="E94" s="150" t="inlineStr">
        <is>
          <t>Insert, delete, search</t>
        </is>
      </c>
      <c r="F94" s="146" t="inlineStr">
        <is>
          <t>⬜ Not Done</t>
        </is>
      </c>
      <c r="G94" s="151" t="inlineStr"/>
    </row>
    <row r="95" ht="20" customHeight="1" s="73">
      <c r="A95" s="152" t="n">
        <v>70</v>
      </c>
      <c r="B95" s="153" t="n">
        <v>450</v>
      </c>
      <c r="C95" s="154" t="inlineStr">
        <is>
          <t>Delete Node in a BST</t>
        </is>
      </c>
      <c r="D95" s="157" t="inlineStr">
        <is>
          <t>Medium</t>
        </is>
      </c>
      <c r="E95" s="155" t="inlineStr">
        <is>
          <t>Insert, delete, search</t>
        </is>
      </c>
      <c r="F95" s="152" t="inlineStr">
        <is>
          <t>⬜ Not Done</t>
        </is>
      </c>
      <c r="G95" s="156" t="inlineStr"/>
    </row>
    <row r="96" ht="20" customHeight="1" s="73">
      <c r="A96" s="146" t="n">
        <v>71</v>
      </c>
      <c r="B96" s="147" t="n">
        <v>98</v>
      </c>
      <c r="C96" s="148" t="inlineStr">
        <is>
          <t>Validate Binary Search Tree</t>
        </is>
      </c>
      <c r="D96" s="157" t="inlineStr">
        <is>
          <t>Medium</t>
        </is>
      </c>
      <c r="E96" s="150" t="inlineStr">
        <is>
          <t>Insert, delete, search</t>
        </is>
      </c>
      <c r="F96" s="146" t="inlineStr">
        <is>
          <t>⬜ Not Done</t>
        </is>
      </c>
      <c r="G96" s="151" t="inlineStr"/>
    </row>
    <row r="97" ht="20" customHeight="1" s="73">
      <c r="A97" s="164" t="inlineStr">
        <is>
          <t xml:space="preserve">      🔑  Kth smallest</t>
        </is>
      </c>
    </row>
    <row r="98" ht="20" customHeight="1" s="73">
      <c r="A98" s="152" t="n">
        <v>72</v>
      </c>
      <c r="B98" s="153" t="n">
        <v>230</v>
      </c>
      <c r="C98" s="154" t="inlineStr">
        <is>
          <t>Kth Smallest Element in a BST</t>
        </is>
      </c>
      <c r="D98" s="157" t="inlineStr">
        <is>
          <t>Medium</t>
        </is>
      </c>
      <c r="E98" s="155" t="inlineStr">
        <is>
          <t>Kth smallest</t>
        </is>
      </c>
      <c r="F98" s="152" t="inlineStr">
        <is>
          <t>⬜ Not Done</t>
        </is>
      </c>
      <c r="G98" s="156" t="inlineStr"/>
    </row>
    <row r="99" ht="20" customHeight="1" s="73">
      <c r="A99" s="146" t="n">
        <v>73</v>
      </c>
      <c r="B99" s="147" t="n">
        <v>173</v>
      </c>
      <c r="C99" s="148" t="inlineStr">
        <is>
          <t>Binary Search Tree Iterator</t>
        </is>
      </c>
      <c r="D99" s="157" t="inlineStr">
        <is>
          <t>Medium</t>
        </is>
      </c>
      <c r="E99" s="150" t="inlineStr">
        <is>
          <t>Kth smallest</t>
        </is>
      </c>
      <c r="F99" s="146" t="inlineStr">
        <is>
          <t>⬜ Not Done</t>
        </is>
      </c>
      <c r="G99" s="151" t="inlineStr"/>
    </row>
    <row r="100" ht="20" customHeight="1" s="73">
      <c r="A100" s="152" t="n">
        <v>74</v>
      </c>
      <c r="B100" s="153" t="n">
        <v>235</v>
      </c>
      <c r="C100" s="154" t="inlineStr">
        <is>
          <t>Lowest Common Ancestor of a BST</t>
        </is>
      </c>
      <c r="D100" s="157" t="inlineStr">
        <is>
          <t>Medium</t>
        </is>
      </c>
      <c r="E100" s="155" t="inlineStr">
        <is>
          <t>Kth smallest</t>
        </is>
      </c>
      <c r="F100" s="152" t="inlineStr">
        <is>
          <t>⬜ Not Done</t>
        </is>
      </c>
      <c r="G100" s="156" t="inlineStr"/>
    </row>
    <row r="101" ht="20" customHeight="1" s="73">
      <c r="A101" s="146" t="n">
        <v>75</v>
      </c>
      <c r="B101" s="147" t="n">
        <v>538</v>
      </c>
      <c r="C101" s="148" t="inlineStr">
        <is>
          <t>Convert BST to Greater Tree</t>
        </is>
      </c>
      <c r="D101" s="157" t="inlineStr">
        <is>
          <t>Medium</t>
        </is>
      </c>
      <c r="E101" s="150" t="inlineStr">
        <is>
          <t>Kth smallest</t>
        </is>
      </c>
      <c r="F101" s="146" t="inlineStr">
        <is>
          <t>⬜ Not Done</t>
        </is>
      </c>
      <c r="G101" s="151" t="inlineStr"/>
    </row>
    <row r="102" ht="24" customHeight="1" s="73">
      <c r="A102" s="163" t="inlineStr">
        <is>
          <t xml:space="preserve">  ▸  Skill 22: AVL Tree</t>
        </is>
      </c>
    </row>
    <row r="103" ht="20" customHeight="1" s="73">
      <c r="A103" s="164" t="inlineStr">
        <is>
          <t xml:space="preserve">      🔑  Self-balancing BST, rotations</t>
        </is>
      </c>
    </row>
    <row r="104" ht="20" customHeight="1" s="73">
      <c r="A104" s="152" t="n">
        <v>76</v>
      </c>
      <c r="B104" s="153" t="n">
        <v>1382</v>
      </c>
      <c r="C104" s="154" t="inlineStr">
        <is>
          <t>Balance a Binary Search Tree</t>
        </is>
      </c>
      <c r="D104" s="157" t="inlineStr">
        <is>
          <t>Medium</t>
        </is>
      </c>
      <c r="E104" s="155" t="inlineStr">
        <is>
          <t>Self-balancing BST, rotations</t>
        </is>
      </c>
      <c r="F104" s="152" t="inlineStr">
        <is>
          <t>⬜ Not Done</t>
        </is>
      </c>
      <c r="G104" s="156" t="inlineStr"/>
    </row>
    <row r="105" ht="20" customHeight="1" s="73">
      <c r="A105" s="146" t="n">
        <v>77</v>
      </c>
      <c r="B105" s="147" t="n">
        <v>110</v>
      </c>
      <c r="C105" s="148" t="inlineStr">
        <is>
          <t>Balanced Binary Tree</t>
        </is>
      </c>
      <c r="D105" s="149" t="inlineStr">
        <is>
          <t>Easy</t>
        </is>
      </c>
      <c r="E105" s="150" t="inlineStr">
        <is>
          <t>Self-balancing BST, rotations</t>
        </is>
      </c>
      <c r="F105" s="146" t="inlineStr">
        <is>
          <t>⬜ Not Done</t>
        </is>
      </c>
      <c r="G105" s="151" t="inlineStr"/>
    </row>
    <row r="106" ht="20" customHeight="1" s="73">
      <c r="A106" s="152" t="n">
        <v>78</v>
      </c>
      <c r="B106" s="153" t="n">
        <v>108</v>
      </c>
      <c r="C106" s="154" t="inlineStr">
        <is>
          <t>Convert Sorted Array to Binary Search Tree</t>
        </is>
      </c>
      <c r="D106" s="149" t="inlineStr">
        <is>
          <t>Easy</t>
        </is>
      </c>
      <c r="E106" s="155" t="inlineStr">
        <is>
          <t>Self-balancing BST, rotations</t>
        </is>
      </c>
      <c r="F106" s="152" t="inlineStr">
        <is>
          <t>⬜ Not Done</t>
        </is>
      </c>
      <c r="G106" s="156" t="inlineStr"/>
    </row>
    <row r="107" ht="24" customHeight="1" s="73">
      <c r="A107" s="163" t="inlineStr">
        <is>
          <t xml:space="preserve">  ▸  Skill 23: Red-Black Tree</t>
        </is>
      </c>
    </row>
    <row r="108" ht="20" customHeight="1" s="73">
      <c r="A108" s="164" t="inlineStr">
        <is>
          <t xml:space="preserve">      🔑  Used in std::map, balanced guarantees</t>
        </is>
      </c>
    </row>
    <row r="109" ht="20" customHeight="1" s="73">
      <c r="A109" s="146" t="n">
        <v>79</v>
      </c>
      <c r="B109" s="147" t="n">
        <v>220</v>
      </c>
      <c r="C109" s="148" t="inlineStr">
        <is>
          <t>Contains Duplicate III</t>
        </is>
      </c>
      <c r="D109" s="158" t="inlineStr">
        <is>
          <t>Hard</t>
        </is>
      </c>
      <c r="E109" s="150" t="inlineStr">
        <is>
          <t>Used in std::map, balanced guarantees</t>
        </is>
      </c>
      <c r="F109" s="146" t="inlineStr">
        <is>
          <t>⬜ Not Done</t>
        </is>
      </c>
      <c r="G109" s="151" t="inlineStr"/>
    </row>
    <row r="110" ht="20" customHeight="1" s="73">
      <c r="A110" s="152" t="n">
        <v>80</v>
      </c>
      <c r="B110" s="153" t="n">
        <v>315</v>
      </c>
      <c r="C110" s="154" t="inlineStr">
        <is>
          <t>Count of Smaller Numbers After Self</t>
        </is>
      </c>
      <c r="D110" s="158" t="inlineStr">
        <is>
          <t>Hard</t>
        </is>
      </c>
      <c r="E110" s="155" t="inlineStr">
        <is>
          <t>Used in std::map, balanced guarantees</t>
        </is>
      </c>
      <c r="F110" s="152" t="inlineStr">
        <is>
          <t>⬜ Not Done</t>
        </is>
      </c>
      <c r="G110" s="156" t="inlineStr"/>
    </row>
    <row r="111" ht="20" customHeight="1" s="73">
      <c r="A111" s="146" t="n">
        <v>81</v>
      </c>
      <c r="B111" s="147" t="n">
        <v>493</v>
      </c>
      <c r="C111" s="148" t="inlineStr">
        <is>
          <t>Reverse Pairs</t>
        </is>
      </c>
      <c r="D111" s="158" t="inlineStr">
        <is>
          <t>Hard</t>
        </is>
      </c>
      <c r="E111" s="150" t="inlineStr">
        <is>
          <t>Used in std::map, balanced guarantees</t>
        </is>
      </c>
      <c r="F111" s="146" t="inlineStr">
        <is>
          <t>⬜ Not Done</t>
        </is>
      </c>
      <c r="G111" s="151" t="inlineStr"/>
    </row>
    <row r="112" ht="24" customHeight="1" s="73">
      <c r="A112" s="163" t="inlineStr">
        <is>
          <t xml:space="preserve">  ▸  Skill 24: Segment Tree</t>
        </is>
      </c>
    </row>
    <row r="113" ht="20" customHeight="1" s="73">
      <c r="A113" s="164" t="inlineStr">
        <is>
          <t xml:space="preserve">      🔑  Range queries and point updates</t>
        </is>
      </c>
    </row>
    <row r="114" ht="20" customHeight="1" s="73">
      <c r="A114" s="152" t="n">
        <v>82</v>
      </c>
      <c r="B114" s="153" t="n">
        <v>307</v>
      </c>
      <c r="C114" s="154" t="inlineStr">
        <is>
          <t>Range Sum Query — Mutable</t>
        </is>
      </c>
      <c r="D114" s="157" t="inlineStr">
        <is>
          <t>Medium</t>
        </is>
      </c>
      <c r="E114" s="155" t="inlineStr">
        <is>
          <t>Range queries and point updates</t>
        </is>
      </c>
      <c r="F114" s="152" t="inlineStr">
        <is>
          <t>⬜ Not Done</t>
        </is>
      </c>
      <c r="G114" s="156" t="inlineStr"/>
    </row>
    <row r="115" ht="20" customHeight="1" s="73">
      <c r="A115" s="146" t="n">
        <v>83</v>
      </c>
      <c r="B115" s="147" t="n">
        <v>315</v>
      </c>
      <c r="C115" s="148" t="inlineStr">
        <is>
          <t>Count of Smaller Numbers After Self</t>
        </is>
      </c>
      <c r="D115" s="158" t="inlineStr">
        <is>
          <t>Hard</t>
        </is>
      </c>
      <c r="E115" s="150" t="inlineStr">
        <is>
          <t>Range queries and point updates</t>
        </is>
      </c>
      <c r="F115" s="146" t="inlineStr">
        <is>
          <t>⬜ Not Done</t>
        </is>
      </c>
      <c r="G115" s="151" t="inlineStr"/>
    </row>
    <row r="116" ht="20" customHeight="1" s="73">
      <c r="A116" s="152" t="n">
        <v>84</v>
      </c>
      <c r="B116" s="153" t="n">
        <v>327</v>
      </c>
      <c r="C116" s="154" t="inlineStr">
        <is>
          <t>Count of Range Sum</t>
        </is>
      </c>
      <c r="D116" s="158" t="inlineStr">
        <is>
          <t>Hard</t>
        </is>
      </c>
      <c r="E116" s="155" t="inlineStr">
        <is>
          <t>Range queries and point updates</t>
        </is>
      </c>
      <c r="F116" s="152" t="inlineStr">
        <is>
          <t>⬜ Not Done</t>
        </is>
      </c>
      <c r="G116" s="156" t="inlineStr"/>
    </row>
    <row r="117" ht="20" customHeight="1" s="73">
      <c r="A117" s="146" t="n">
        <v>85</v>
      </c>
      <c r="B117" s="147" t="n">
        <v>699</v>
      </c>
      <c r="C117" s="148" t="inlineStr">
        <is>
          <t>Falling Squares</t>
        </is>
      </c>
      <c r="D117" s="158" t="inlineStr">
        <is>
          <t>Hard</t>
        </is>
      </c>
      <c r="E117" s="150" t="inlineStr">
        <is>
          <t>Range queries and point updates</t>
        </is>
      </c>
      <c r="F117" s="146" t="inlineStr">
        <is>
          <t>⬜ Not Done</t>
        </is>
      </c>
      <c r="G117" s="151" t="inlineStr"/>
    </row>
    <row r="118" ht="24" customHeight="1" s="73">
      <c r="A118" s="163" t="inlineStr">
        <is>
          <t xml:space="preserve">  ▸  Skill 25: Heaps / Priority Queue</t>
        </is>
      </c>
    </row>
    <row r="119" ht="20" customHeight="1" s="73">
      <c r="A119" s="164" t="inlineStr">
        <is>
          <t xml:space="preserve">      🔑  Min-heap / Max-heap / Heapify</t>
        </is>
      </c>
    </row>
    <row r="120" ht="20" customHeight="1" s="73">
      <c r="A120" s="152" t="n">
        <v>86</v>
      </c>
      <c r="B120" s="153" t="n">
        <v>703</v>
      </c>
      <c r="C120" s="154" t="inlineStr">
        <is>
          <t>Kth Largest Element in a Stream</t>
        </is>
      </c>
      <c r="D120" s="149" t="inlineStr">
        <is>
          <t>Easy</t>
        </is>
      </c>
      <c r="E120" s="155" t="inlineStr">
        <is>
          <t>Min-heap / Max-heap / Heapify</t>
        </is>
      </c>
      <c r="F120" s="152" t="inlineStr">
        <is>
          <t>⬜ Not Done</t>
        </is>
      </c>
      <c r="G120" s="156" t="inlineStr"/>
    </row>
    <row r="121" ht="20" customHeight="1" s="73">
      <c r="A121" s="146" t="n">
        <v>87</v>
      </c>
      <c r="B121" s="147" t="n">
        <v>1046</v>
      </c>
      <c r="C121" s="148" t="inlineStr">
        <is>
          <t>Last Stone Weight</t>
        </is>
      </c>
      <c r="D121" s="149" t="inlineStr">
        <is>
          <t>Easy</t>
        </is>
      </c>
      <c r="E121" s="150" t="inlineStr">
        <is>
          <t>Min-heap / Max-heap / Heapify</t>
        </is>
      </c>
      <c r="F121" s="146" t="inlineStr">
        <is>
          <t>⬜ Not Done</t>
        </is>
      </c>
      <c r="G121" s="151" t="inlineStr"/>
    </row>
    <row r="122" ht="20" customHeight="1" s="73">
      <c r="A122" s="152" t="n">
        <v>88</v>
      </c>
      <c r="B122" s="153" t="n">
        <v>215</v>
      </c>
      <c r="C122" s="154" t="inlineStr">
        <is>
          <t>Kth Largest Element in an Array</t>
        </is>
      </c>
      <c r="D122" s="157" t="inlineStr">
        <is>
          <t>Medium</t>
        </is>
      </c>
      <c r="E122" s="155" t="inlineStr">
        <is>
          <t>Min-heap / Max-heap / Heapify</t>
        </is>
      </c>
      <c r="F122" s="152" t="inlineStr">
        <is>
          <t>⬜ Not Done</t>
        </is>
      </c>
      <c r="G122" s="156" t="inlineStr"/>
    </row>
    <row r="123" ht="20" customHeight="1" s="73">
      <c r="A123" s="146" t="n">
        <v>89</v>
      </c>
      <c r="B123" s="147" t="n">
        <v>973</v>
      </c>
      <c r="C123" s="148" t="inlineStr">
        <is>
          <t>K Closest Points to Origin</t>
        </is>
      </c>
      <c r="D123" s="157" t="inlineStr">
        <is>
          <t>Medium</t>
        </is>
      </c>
      <c r="E123" s="150" t="inlineStr">
        <is>
          <t>Min-heap / Max-heap / Heapify</t>
        </is>
      </c>
      <c r="F123" s="146" t="inlineStr">
        <is>
          <t>⬜ Not Done</t>
        </is>
      </c>
      <c r="G123" s="151" t="inlineStr"/>
    </row>
    <row r="124" ht="20" customHeight="1" s="73">
      <c r="A124" s="164" t="inlineStr">
        <is>
          <t xml:space="preserve">      🔑  Top-K problems</t>
        </is>
      </c>
    </row>
    <row r="125" ht="20" customHeight="1" s="73">
      <c r="A125" s="152" t="n">
        <v>90</v>
      </c>
      <c r="B125" s="153" t="n">
        <v>347</v>
      </c>
      <c r="C125" s="154" t="inlineStr">
        <is>
          <t>Top K Frequent Elements</t>
        </is>
      </c>
      <c r="D125" s="157" t="inlineStr">
        <is>
          <t>Medium</t>
        </is>
      </c>
      <c r="E125" s="155" t="inlineStr">
        <is>
          <t>Top-K problems</t>
        </is>
      </c>
      <c r="F125" s="152" t="inlineStr">
        <is>
          <t>⬜ Not Done</t>
        </is>
      </c>
      <c r="G125" s="156" t="inlineStr"/>
    </row>
    <row r="126" ht="20" customHeight="1" s="73">
      <c r="A126" s="146" t="n">
        <v>91</v>
      </c>
      <c r="B126" s="147" t="n">
        <v>621</v>
      </c>
      <c r="C126" s="148" t="inlineStr">
        <is>
          <t>Task Scheduler</t>
        </is>
      </c>
      <c r="D126" s="157" t="inlineStr">
        <is>
          <t>Medium</t>
        </is>
      </c>
      <c r="E126" s="150" t="inlineStr">
        <is>
          <t>Top-K problems</t>
        </is>
      </c>
      <c r="F126" s="146" t="inlineStr">
        <is>
          <t>⬜ Not Done</t>
        </is>
      </c>
      <c r="G126" s="151" t="inlineStr"/>
    </row>
    <row r="127" ht="20" customHeight="1" s="73">
      <c r="A127" s="152" t="n">
        <v>92</v>
      </c>
      <c r="B127" s="153" t="n">
        <v>355</v>
      </c>
      <c r="C127" s="154" t="inlineStr">
        <is>
          <t>Design Twitter</t>
        </is>
      </c>
      <c r="D127" s="157" t="inlineStr">
        <is>
          <t>Medium</t>
        </is>
      </c>
      <c r="E127" s="155" t="inlineStr">
        <is>
          <t>Top-K problems</t>
        </is>
      </c>
      <c r="F127" s="152" t="inlineStr">
        <is>
          <t>⬜ Not Done</t>
        </is>
      </c>
      <c r="G127" s="156" t="inlineStr"/>
    </row>
    <row r="128" ht="20" customHeight="1" s="73">
      <c r="A128" s="146" t="n">
        <v>93</v>
      </c>
      <c r="B128" s="147" t="n">
        <v>295</v>
      </c>
      <c r="C128" s="148" t="inlineStr">
        <is>
          <t>Find Median from Data Stream</t>
        </is>
      </c>
      <c r="D128" s="158" t="inlineStr">
        <is>
          <t>Hard</t>
        </is>
      </c>
      <c r="E128" s="150" t="inlineStr">
        <is>
          <t>Top-K problems</t>
        </is>
      </c>
      <c r="F128" s="146" t="inlineStr">
        <is>
          <t>⬜ Not Done</t>
        </is>
      </c>
      <c r="G128" s="151" t="inlineStr"/>
    </row>
    <row r="129" ht="20" customHeight="1" s="73">
      <c r="A129" s="152" t="n">
        <v>94</v>
      </c>
      <c r="B129" s="153" t="n">
        <v>23</v>
      </c>
      <c r="C129" s="154" t="inlineStr">
        <is>
          <t>Merge K Sorted Lists</t>
        </is>
      </c>
      <c r="D129" s="158" t="inlineStr">
        <is>
          <t>Hard</t>
        </is>
      </c>
      <c r="E129" s="155" t="inlineStr">
        <is>
          <t>Top-K problems</t>
        </is>
      </c>
      <c r="F129" s="152" t="inlineStr">
        <is>
          <t>⬜ Not Done</t>
        </is>
      </c>
      <c r="G129" s="156" t="inlineStr"/>
    </row>
    <row r="130" ht="24" customHeight="1" s="73">
      <c r="A130" s="163" t="inlineStr">
        <is>
          <t xml:space="preserve">  ▸  Skill 26: Tries</t>
        </is>
      </c>
    </row>
    <row r="131" ht="20" customHeight="1" s="73">
      <c r="A131" s="164" t="inlineStr">
        <is>
          <t xml:space="preserve">      🔑  Prefix trees / Autocomplete</t>
        </is>
      </c>
    </row>
    <row r="132" ht="20" customHeight="1" s="73">
      <c r="A132" s="146" t="n">
        <v>95</v>
      </c>
      <c r="B132" s="147" t="n">
        <v>208</v>
      </c>
      <c r="C132" s="148" t="inlineStr">
        <is>
          <t>Implement Trie (Prefix Tree)</t>
        </is>
      </c>
      <c r="D132" s="157" t="inlineStr">
        <is>
          <t>Medium</t>
        </is>
      </c>
      <c r="E132" s="150" t="inlineStr">
        <is>
          <t>Prefix trees / Autocomplete</t>
        </is>
      </c>
      <c r="F132" s="146" t="inlineStr">
        <is>
          <t>⬜ Not Done</t>
        </is>
      </c>
      <c r="G132" s="151" t="inlineStr"/>
    </row>
    <row r="133" ht="20" customHeight="1" s="73">
      <c r="A133" s="152" t="n">
        <v>96</v>
      </c>
      <c r="B133" s="153" t="n">
        <v>211</v>
      </c>
      <c r="C133" s="154" t="inlineStr">
        <is>
          <t>Design Add and Search Words Data Structure</t>
        </is>
      </c>
      <c r="D133" s="157" t="inlineStr">
        <is>
          <t>Medium</t>
        </is>
      </c>
      <c r="E133" s="155" t="inlineStr">
        <is>
          <t>Prefix trees / Autocomplete</t>
        </is>
      </c>
      <c r="F133" s="152" t="inlineStr">
        <is>
          <t>⬜ Not Done</t>
        </is>
      </c>
      <c r="G133" s="156" t="inlineStr"/>
    </row>
    <row r="134" ht="20" customHeight="1" s="73">
      <c r="A134" s="146" t="n">
        <v>97</v>
      </c>
      <c r="B134" s="147" t="n">
        <v>648</v>
      </c>
      <c r="C134" s="148" t="inlineStr">
        <is>
          <t>Replace Words</t>
        </is>
      </c>
      <c r="D134" s="157" t="inlineStr">
        <is>
          <t>Medium</t>
        </is>
      </c>
      <c r="E134" s="150" t="inlineStr">
        <is>
          <t>Prefix trees / Autocomplete</t>
        </is>
      </c>
      <c r="F134" s="146" t="inlineStr">
        <is>
          <t>⬜ Not Done</t>
        </is>
      </c>
      <c r="G134" s="151" t="inlineStr"/>
    </row>
    <row r="135" ht="20" customHeight="1" s="73">
      <c r="A135" s="152" t="n">
        <v>98</v>
      </c>
      <c r="B135" s="153" t="n">
        <v>677</v>
      </c>
      <c r="C135" s="154" t="inlineStr">
        <is>
          <t>Map Sum Pairs</t>
        </is>
      </c>
      <c r="D135" s="157" t="inlineStr">
        <is>
          <t>Medium</t>
        </is>
      </c>
      <c r="E135" s="155" t="inlineStr">
        <is>
          <t>Prefix trees / Autocomplete</t>
        </is>
      </c>
      <c r="F135" s="152" t="inlineStr">
        <is>
          <t>⬜ Not Done</t>
        </is>
      </c>
      <c r="G135" s="156" t="inlineStr"/>
    </row>
    <row r="136" ht="20" customHeight="1" s="73">
      <c r="A136" s="164" t="inlineStr">
        <is>
          <t xml:space="preserve">      🔑  Word search</t>
        </is>
      </c>
    </row>
    <row r="137" ht="20" customHeight="1" s="73">
      <c r="A137" s="146" t="n">
        <v>99</v>
      </c>
      <c r="B137" s="147" t="n">
        <v>212</v>
      </c>
      <c r="C137" s="148" t="inlineStr">
        <is>
          <t>Word Search II</t>
        </is>
      </c>
      <c r="D137" s="158" t="inlineStr">
        <is>
          <t>Hard</t>
        </is>
      </c>
      <c r="E137" s="150" t="inlineStr">
        <is>
          <t>Word search</t>
        </is>
      </c>
      <c r="F137" s="146" t="inlineStr">
        <is>
          <t>⬜ Not Done</t>
        </is>
      </c>
      <c r="G137" s="151" t="inlineStr"/>
    </row>
    <row r="138" ht="20" customHeight="1" s="73">
      <c r="A138" s="152" t="n">
        <v>100</v>
      </c>
      <c r="B138" s="153" t="n">
        <v>745</v>
      </c>
      <c r="C138" s="154" t="inlineStr">
        <is>
          <t>Prefix and Suffix Search</t>
        </is>
      </c>
      <c r="D138" s="158" t="inlineStr">
        <is>
          <t>Hard</t>
        </is>
      </c>
      <c r="E138" s="155" t="inlineStr">
        <is>
          <t>Word search</t>
        </is>
      </c>
      <c r="F138" s="152" t="inlineStr">
        <is>
          <t>⬜ Not Done</t>
        </is>
      </c>
      <c r="G138" s="156" t="inlineStr"/>
    </row>
    <row r="139" ht="24" customHeight="1" s="73">
      <c r="A139" s="163" t="inlineStr">
        <is>
          <t xml:space="preserve">  ▸  Skill 27: Graphs — Representation</t>
        </is>
      </c>
    </row>
    <row r="140" ht="20" customHeight="1" s="73">
      <c r="A140" s="164" t="inlineStr">
        <is>
          <t xml:space="preserve">      🔑  Adjacency list vs matrix, directed vs undirected</t>
        </is>
      </c>
    </row>
    <row r="141" ht="20" customHeight="1" s="73">
      <c r="A141" s="146" t="n">
        <v>101</v>
      </c>
      <c r="B141" s="147" t="n">
        <v>133</v>
      </c>
      <c r="C141" s="148" t="inlineStr">
        <is>
          <t>Clone Graph</t>
        </is>
      </c>
      <c r="D141" s="157" t="inlineStr">
        <is>
          <t>Medium</t>
        </is>
      </c>
      <c r="E141" s="150" t="inlineStr">
        <is>
          <t>Adjacency list vs matrix, directed vs undirected</t>
        </is>
      </c>
      <c r="F141" s="146" t="inlineStr">
        <is>
          <t>⬜ Not Done</t>
        </is>
      </c>
      <c r="G141" s="151" t="inlineStr"/>
    </row>
    <row r="142" ht="20" customHeight="1" s="73">
      <c r="A142" s="152" t="n">
        <v>102</v>
      </c>
      <c r="B142" s="153" t="n">
        <v>684</v>
      </c>
      <c r="C142" s="154" t="inlineStr">
        <is>
          <t>Redundant Connection</t>
        </is>
      </c>
      <c r="D142" s="157" t="inlineStr">
        <is>
          <t>Medium</t>
        </is>
      </c>
      <c r="E142" s="155" t="inlineStr">
        <is>
          <t>Adjacency list vs matrix, directed vs undirected</t>
        </is>
      </c>
      <c r="F142" s="152" t="inlineStr">
        <is>
          <t>⬜ Not Done</t>
        </is>
      </c>
      <c r="G142" s="156" t="inlineStr"/>
    </row>
    <row r="143" ht="20" customHeight="1" s="73">
      <c r="A143" s="146" t="n">
        <v>103</v>
      </c>
      <c r="B143" s="147" t="n">
        <v>997</v>
      </c>
      <c r="C143" s="148" t="inlineStr">
        <is>
          <t>Find the Town Judge</t>
        </is>
      </c>
      <c r="D143" s="149" t="inlineStr">
        <is>
          <t>Easy</t>
        </is>
      </c>
      <c r="E143" s="150" t="inlineStr">
        <is>
          <t>Adjacency list vs matrix, directed vs undirected</t>
        </is>
      </c>
      <c r="F143" s="146" t="inlineStr">
        <is>
          <t>⬜ Not Done</t>
        </is>
      </c>
      <c r="G143" s="151" t="inlineStr"/>
    </row>
    <row r="144" ht="20" customHeight="1" s="73">
      <c r="A144" s="152" t="n">
        <v>104</v>
      </c>
      <c r="B144" s="153" t="n">
        <v>1791</v>
      </c>
      <c r="C144" s="154" t="inlineStr">
        <is>
          <t>Find Center of Star Graph</t>
        </is>
      </c>
      <c r="D144" s="149" t="inlineStr">
        <is>
          <t>Easy</t>
        </is>
      </c>
      <c r="E144" s="155" t="inlineStr">
        <is>
          <t>Adjacency list vs matrix, directed vs undirected</t>
        </is>
      </c>
      <c r="F144" s="152" t="inlineStr">
        <is>
          <t>⬜ Not Done</t>
        </is>
      </c>
      <c r="G144" s="156" t="inlineStr"/>
    </row>
    <row r="145" ht="24" customHeight="1" s="73">
      <c r="A145" s="163" t="inlineStr">
        <is>
          <t xml:space="preserve">  ▸  Skill 28: BFS</t>
        </is>
      </c>
    </row>
    <row r="146" ht="20" customHeight="1" s="73">
      <c r="A146" s="164" t="inlineStr">
        <is>
          <t xml:space="preserve">      🔑  Shortest path (unweighted)</t>
        </is>
      </c>
    </row>
    <row r="147" ht="20" customHeight="1" s="73">
      <c r="A147" s="146" t="n">
        <v>105</v>
      </c>
      <c r="B147" s="147" t="n">
        <v>200</v>
      </c>
      <c r="C147" s="148" t="inlineStr">
        <is>
          <t>Number of Islands</t>
        </is>
      </c>
      <c r="D147" s="157" t="inlineStr">
        <is>
          <t>Medium</t>
        </is>
      </c>
      <c r="E147" s="150" t="inlineStr">
        <is>
          <t>Shortest path (unweighted)</t>
        </is>
      </c>
      <c r="F147" s="146" t="inlineStr">
        <is>
          <t>⬜ Not Done</t>
        </is>
      </c>
      <c r="G147" s="151" t="inlineStr"/>
    </row>
    <row r="148" ht="20" customHeight="1" s="73">
      <c r="A148" s="152" t="n">
        <v>106</v>
      </c>
      <c r="B148" s="153" t="n">
        <v>994</v>
      </c>
      <c r="C148" s="154" t="inlineStr">
        <is>
          <t>Rotting Oranges</t>
        </is>
      </c>
      <c r="D148" s="157" t="inlineStr">
        <is>
          <t>Medium</t>
        </is>
      </c>
      <c r="E148" s="155" t="inlineStr">
        <is>
          <t>Shortest path (unweighted)</t>
        </is>
      </c>
      <c r="F148" s="152" t="inlineStr">
        <is>
          <t>⬜ Not Done</t>
        </is>
      </c>
      <c r="G148" s="156" t="inlineStr"/>
    </row>
    <row r="149" ht="20" customHeight="1" s="73">
      <c r="A149" s="146" t="n">
        <v>107</v>
      </c>
      <c r="B149" s="147" t="n">
        <v>127</v>
      </c>
      <c r="C149" s="148" t="inlineStr">
        <is>
          <t>Word Ladder</t>
        </is>
      </c>
      <c r="D149" s="158" t="inlineStr">
        <is>
          <t>Hard</t>
        </is>
      </c>
      <c r="E149" s="150" t="inlineStr">
        <is>
          <t>Shortest path (unweighted)</t>
        </is>
      </c>
      <c r="F149" s="146" t="inlineStr">
        <is>
          <t>⬜ Not Done</t>
        </is>
      </c>
      <c r="G149" s="151" t="inlineStr"/>
    </row>
    <row r="150" ht="20" customHeight="1" s="73">
      <c r="A150" s="152" t="n">
        <v>108</v>
      </c>
      <c r="B150" s="153" t="n">
        <v>126</v>
      </c>
      <c r="C150" s="154" t="inlineStr">
        <is>
          <t>Word Ladder II</t>
        </is>
      </c>
      <c r="D150" s="158" t="inlineStr">
        <is>
          <t>Hard</t>
        </is>
      </c>
      <c r="E150" s="155" t="inlineStr">
        <is>
          <t>Shortest path (unweighted)</t>
        </is>
      </c>
      <c r="F150" s="152" t="inlineStr">
        <is>
          <t>⬜ Not Done</t>
        </is>
      </c>
      <c r="G150" s="156" t="inlineStr"/>
    </row>
    <row r="151" ht="20" customHeight="1" s="73">
      <c r="A151" s="164" t="inlineStr">
        <is>
          <t xml:space="preserve">      🔑  Level-order</t>
        </is>
      </c>
    </row>
    <row r="152" ht="20" customHeight="1" s="73">
      <c r="A152" s="146" t="n">
        <v>109</v>
      </c>
      <c r="B152" s="147" t="n">
        <v>102</v>
      </c>
      <c r="C152" s="148" t="inlineStr">
        <is>
          <t>Binary Tree Level Order Traversal</t>
        </is>
      </c>
      <c r="D152" s="157" t="inlineStr">
        <is>
          <t>Medium</t>
        </is>
      </c>
      <c r="E152" s="150" t="inlineStr">
        <is>
          <t>Level-order</t>
        </is>
      </c>
      <c r="F152" s="146" t="inlineStr">
        <is>
          <t>⬜ Not Done</t>
        </is>
      </c>
      <c r="G152" s="151" t="inlineStr"/>
    </row>
    <row r="153" ht="20" customHeight="1" s="73">
      <c r="A153" s="152" t="n">
        <v>110</v>
      </c>
      <c r="B153" s="153" t="n">
        <v>286</v>
      </c>
      <c r="C153" s="154" t="inlineStr">
        <is>
          <t>Walls and Gates</t>
        </is>
      </c>
      <c r="D153" s="157" t="inlineStr">
        <is>
          <t>Medium</t>
        </is>
      </c>
      <c r="E153" s="155" t="inlineStr">
        <is>
          <t>Level-order</t>
        </is>
      </c>
      <c r="F153" s="152" t="inlineStr">
        <is>
          <t>⬜ Not Done</t>
        </is>
      </c>
      <c r="G153" s="156" t="inlineStr"/>
    </row>
    <row r="154" ht="20" customHeight="1" s="73">
      <c r="A154" s="146" t="n">
        <v>111</v>
      </c>
      <c r="B154" s="147" t="n">
        <v>1091</v>
      </c>
      <c r="C154" s="148" t="inlineStr">
        <is>
          <t>Shortest Path in Binary Matrix</t>
        </is>
      </c>
      <c r="D154" s="157" t="inlineStr">
        <is>
          <t>Medium</t>
        </is>
      </c>
      <c r="E154" s="150" t="inlineStr">
        <is>
          <t>Level-order</t>
        </is>
      </c>
      <c r="F154" s="146" t="inlineStr">
        <is>
          <t>⬜ Not Done</t>
        </is>
      </c>
      <c r="G154" s="151" t="inlineStr"/>
    </row>
    <row r="155" ht="20" customHeight="1" s="73">
      <c r="A155" s="164" t="inlineStr">
        <is>
          <t xml:space="preserve">      🔑  Multi-source</t>
        </is>
      </c>
    </row>
    <row r="156" ht="20" customHeight="1" s="73">
      <c r="A156" s="152" t="n">
        <v>112</v>
      </c>
      <c r="B156" s="153" t="n">
        <v>542</v>
      </c>
      <c r="C156" s="154" t="inlineStr">
        <is>
          <t>01 Matrix</t>
        </is>
      </c>
      <c r="D156" s="157" t="inlineStr">
        <is>
          <t>Medium</t>
        </is>
      </c>
      <c r="E156" s="155" t="inlineStr">
        <is>
          <t>Multi-source</t>
        </is>
      </c>
      <c r="F156" s="152" t="inlineStr">
        <is>
          <t>⬜ Not Done</t>
        </is>
      </c>
      <c r="G156" s="156" t="inlineStr"/>
    </row>
    <row r="157" ht="20" customHeight="1" s="73">
      <c r="A157" s="146" t="n">
        <v>113</v>
      </c>
      <c r="B157" s="147" t="n">
        <v>1162</v>
      </c>
      <c r="C157" s="148" t="inlineStr">
        <is>
          <t>As Far from Land as Possible</t>
        </is>
      </c>
      <c r="D157" s="157" t="inlineStr">
        <is>
          <t>Medium</t>
        </is>
      </c>
      <c r="E157" s="150" t="inlineStr">
        <is>
          <t>Multi-source</t>
        </is>
      </c>
      <c r="F157" s="146" t="inlineStr">
        <is>
          <t>⬜ Not Done</t>
        </is>
      </c>
      <c r="G157" s="151" t="inlineStr"/>
    </row>
    <row r="158" ht="20" customHeight="1" s="73">
      <c r="A158" s="152" t="n">
        <v>114</v>
      </c>
      <c r="B158" s="153" t="n">
        <v>417</v>
      </c>
      <c r="C158" s="154" t="inlineStr">
        <is>
          <t>Pacific Atlantic Water Flow</t>
        </is>
      </c>
      <c r="D158" s="157" t="inlineStr">
        <is>
          <t>Medium</t>
        </is>
      </c>
      <c r="E158" s="155" t="inlineStr">
        <is>
          <t>Multi-source</t>
        </is>
      </c>
      <c r="F158" s="152" t="inlineStr">
        <is>
          <t>⬜ Not Done</t>
        </is>
      </c>
      <c r="G158" s="156" t="inlineStr"/>
    </row>
    <row r="159" ht="24" customHeight="1" s="73">
      <c r="A159" s="163" t="inlineStr">
        <is>
          <t xml:space="preserve">  ▸  Skill 29: DFS</t>
        </is>
      </c>
    </row>
    <row r="160" ht="20" customHeight="1" s="73">
      <c r="A160" s="164" t="inlineStr">
        <is>
          <t xml:space="preserve">      🔑  Connected components</t>
        </is>
      </c>
    </row>
    <row r="161" ht="20" customHeight="1" s="73">
      <c r="A161" s="146" t="n">
        <v>115</v>
      </c>
      <c r="B161" s="147" t="n">
        <v>200</v>
      </c>
      <c r="C161" s="148" t="inlineStr">
        <is>
          <t>Number of Islands</t>
        </is>
      </c>
      <c r="D161" s="157" t="inlineStr">
        <is>
          <t>Medium</t>
        </is>
      </c>
      <c r="E161" s="150" t="inlineStr">
        <is>
          <t>Connected components</t>
        </is>
      </c>
      <c r="F161" s="146" t="inlineStr">
        <is>
          <t>⬜ Not Done</t>
        </is>
      </c>
      <c r="G161" s="151" t="inlineStr"/>
    </row>
    <row r="162" ht="20" customHeight="1" s="73">
      <c r="A162" s="152" t="n">
        <v>116</v>
      </c>
      <c r="B162" s="153" t="n">
        <v>695</v>
      </c>
      <c r="C162" s="154" t="inlineStr">
        <is>
          <t>Max Area of Island</t>
        </is>
      </c>
      <c r="D162" s="157" t="inlineStr">
        <is>
          <t>Medium</t>
        </is>
      </c>
      <c r="E162" s="155" t="inlineStr">
        <is>
          <t>Connected components</t>
        </is>
      </c>
      <c r="F162" s="152" t="inlineStr">
        <is>
          <t>⬜ Not Done</t>
        </is>
      </c>
      <c r="G162" s="156" t="inlineStr"/>
    </row>
    <row r="163" ht="20" customHeight="1" s="73">
      <c r="A163" s="146" t="n">
        <v>117</v>
      </c>
      <c r="B163" s="147" t="n">
        <v>323</v>
      </c>
      <c r="C163" s="148" t="inlineStr">
        <is>
          <t>Number of Connected Components in an Undirected Graph</t>
        </is>
      </c>
      <c r="D163" s="157" t="inlineStr">
        <is>
          <t>Medium</t>
        </is>
      </c>
      <c r="E163" s="150" t="inlineStr">
        <is>
          <t>Connected components</t>
        </is>
      </c>
      <c r="F163" s="146" t="inlineStr">
        <is>
          <t>⬜ Not Done</t>
        </is>
      </c>
      <c r="G163" s="151" t="inlineStr"/>
    </row>
    <row r="164" ht="20" customHeight="1" s="73">
      <c r="A164" s="152" t="n">
        <v>118</v>
      </c>
      <c r="B164" s="153" t="n">
        <v>130</v>
      </c>
      <c r="C164" s="154" t="inlineStr">
        <is>
          <t>Surrounded Regions</t>
        </is>
      </c>
      <c r="D164" s="157" t="inlineStr">
        <is>
          <t>Medium</t>
        </is>
      </c>
      <c r="E164" s="155" t="inlineStr">
        <is>
          <t>Connected components</t>
        </is>
      </c>
      <c r="F164" s="152" t="inlineStr">
        <is>
          <t>⬜ Not Done</t>
        </is>
      </c>
      <c r="G164" s="156" t="inlineStr"/>
    </row>
    <row r="165" ht="20" customHeight="1" s="73">
      <c r="A165" s="164" t="inlineStr">
        <is>
          <t xml:space="preserve">      🔑  Topological sort</t>
        </is>
      </c>
    </row>
    <row r="166" ht="20" customHeight="1" s="73">
      <c r="A166" s="146" t="n">
        <v>119</v>
      </c>
      <c r="B166" s="147" t="n">
        <v>207</v>
      </c>
      <c r="C166" s="148" t="inlineStr">
        <is>
          <t>Course Schedule</t>
        </is>
      </c>
      <c r="D166" s="157" t="inlineStr">
        <is>
          <t>Medium</t>
        </is>
      </c>
      <c r="E166" s="150" t="inlineStr">
        <is>
          <t>Topological sort</t>
        </is>
      </c>
      <c r="F166" s="146" t="inlineStr">
        <is>
          <t>⬜ Not Done</t>
        </is>
      </c>
      <c r="G166" s="151" t="inlineStr"/>
    </row>
    <row r="167" ht="20" customHeight="1" s="73">
      <c r="A167" s="152" t="n">
        <v>120</v>
      </c>
      <c r="B167" s="153" t="n">
        <v>210</v>
      </c>
      <c r="C167" s="154" t="inlineStr">
        <is>
          <t>Course Schedule II</t>
        </is>
      </c>
      <c r="D167" s="157" t="inlineStr">
        <is>
          <t>Medium</t>
        </is>
      </c>
      <c r="E167" s="155" t="inlineStr">
        <is>
          <t>Topological sort</t>
        </is>
      </c>
      <c r="F167" s="152" t="inlineStr">
        <is>
          <t>⬜ Not Done</t>
        </is>
      </c>
      <c r="G167" s="156" t="inlineStr"/>
    </row>
    <row r="168" ht="20" customHeight="1" s="73">
      <c r="A168" s="146" t="n">
        <v>121</v>
      </c>
      <c r="B168" s="147" t="n">
        <v>269</v>
      </c>
      <c r="C168" s="148" t="inlineStr">
        <is>
          <t>Alien Dictionary</t>
        </is>
      </c>
      <c r="D168" s="158" t="inlineStr">
        <is>
          <t>Hard</t>
        </is>
      </c>
      <c r="E168" s="150" t="inlineStr">
        <is>
          <t>Topological sort</t>
        </is>
      </c>
      <c r="F168" s="146" t="inlineStr">
        <is>
          <t>⬜ Not Done</t>
        </is>
      </c>
      <c r="G168" s="151" t="inlineStr"/>
    </row>
    <row r="169" ht="20" customHeight="1" s="73">
      <c r="A169" s="164" t="inlineStr">
        <is>
          <t xml:space="preserve">      🔑  Cycle detection</t>
        </is>
      </c>
    </row>
    <row r="170" ht="20" customHeight="1" s="73">
      <c r="A170" s="152" t="n">
        <v>122</v>
      </c>
      <c r="B170" s="153" t="n">
        <v>207</v>
      </c>
      <c r="C170" s="154" t="inlineStr">
        <is>
          <t>Course Schedule</t>
        </is>
      </c>
      <c r="D170" s="157" t="inlineStr">
        <is>
          <t>Medium</t>
        </is>
      </c>
      <c r="E170" s="155" t="inlineStr">
        <is>
          <t>Cycle detection</t>
        </is>
      </c>
      <c r="F170" s="152" t="inlineStr">
        <is>
          <t>⬜ Not Done</t>
        </is>
      </c>
      <c r="G170" s="156" t="inlineStr"/>
    </row>
    <row r="171" ht="20" customHeight="1" s="73">
      <c r="A171" s="146" t="n">
        <v>123</v>
      </c>
      <c r="B171" s="147" t="n">
        <v>684</v>
      </c>
      <c r="C171" s="148" t="inlineStr">
        <is>
          <t>Redundant Connection</t>
        </is>
      </c>
      <c r="D171" s="157" t="inlineStr">
        <is>
          <t>Medium</t>
        </is>
      </c>
      <c r="E171" s="150" t="inlineStr">
        <is>
          <t>Cycle detection</t>
        </is>
      </c>
      <c r="F171" s="146" t="inlineStr">
        <is>
          <t>⬜ Not Done</t>
        </is>
      </c>
      <c r="G171" s="151" t="inlineStr"/>
    </row>
    <row r="172" ht="20" customHeight="1" s="73">
      <c r="A172" s="152" t="n">
        <v>124</v>
      </c>
      <c r="B172" s="153" t="n">
        <v>802</v>
      </c>
      <c r="C172" s="154" t="inlineStr">
        <is>
          <t>Find Eventual Safe States</t>
        </is>
      </c>
      <c r="D172" s="157" t="inlineStr">
        <is>
          <t>Medium</t>
        </is>
      </c>
      <c r="E172" s="155" t="inlineStr">
        <is>
          <t>Cycle detection</t>
        </is>
      </c>
      <c r="F172" s="152" t="inlineStr">
        <is>
          <t>⬜ Not Done</t>
        </is>
      </c>
      <c r="G172" s="156" t="inlineStr"/>
    </row>
    <row r="173" ht="24" customHeight="1" s="73">
      <c r="A173" s="163" t="inlineStr">
        <is>
          <t xml:space="preserve">  ▸  Skill 30: Dijkstra's Algorithm</t>
        </is>
      </c>
    </row>
    <row r="174" ht="20" customHeight="1" s="73">
      <c r="A174" s="164" t="inlineStr">
        <is>
          <t xml:space="preserve">      🔑  Shortest path in weighted graph</t>
        </is>
      </c>
    </row>
    <row r="175" ht="20" customHeight="1" s="73">
      <c r="A175" s="146" t="n">
        <v>125</v>
      </c>
      <c r="B175" s="147" t="n">
        <v>743</v>
      </c>
      <c r="C175" s="148" t="inlineStr">
        <is>
          <t>Network Delay Time</t>
        </is>
      </c>
      <c r="D175" s="157" t="inlineStr">
        <is>
          <t>Medium</t>
        </is>
      </c>
      <c r="E175" s="150" t="inlineStr">
        <is>
          <t>Shortest path in weighted graph</t>
        </is>
      </c>
      <c r="F175" s="146" t="inlineStr">
        <is>
          <t>⬜ Not Done</t>
        </is>
      </c>
      <c r="G175" s="151" t="inlineStr"/>
    </row>
    <row r="176" ht="20" customHeight="1" s="73">
      <c r="A176" s="152" t="n">
        <v>126</v>
      </c>
      <c r="B176" s="153" t="n">
        <v>787</v>
      </c>
      <c r="C176" s="154" t="inlineStr">
        <is>
          <t>Cheapest Flights Within K Stops</t>
        </is>
      </c>
      <c r="D176" s="157" t="inlineStr">
        <is>
          <t>Medium</t>
        </is>
      </c>
      <c r="E176" s="155" t="inlineStr">
        <is>
          <t>Shortest path in weighted graph</t>
        </is>
      </c>
      <c r="F176" s="152" t="inlineStr">
        <is>
          <t>⬜ Not Done</t>
        </is>
      </c>
      <c r="G176" s="156" t="inlineStr"/>
    </row>
    <row r="177" ht="20" customHeight="1" s="73">
      <c r="A177" s="146" t="n">
        <v>127</v>
      </c>
      <c r="B177" s="147" t="n">
        <v>778</v>
      </c>
      <c r="C177" s="148" t="inlineStr">
        <is>
          <t>Swim in Rising Water</t>
        </is>
      </c>
      <c r="D177" s="158" t="inlineStr">
        <is>
          <t>Hard</t>
        </is>
      </c>
      <c r="E177" s="150" t="inlineStr">
        <is>
          <t>Shortest path in weighted graph</t>
        </is>
      </c>
      <c r="F177" s="146" t="inlineStr">
        <is>
          <t>⬜ Not Done</t>
        </is>
      </c>
      <c r="G177" s="151" t="inlineStr"/>
    </row>
    <row r="178" ht="20" customHeight="1" s="73">
      <c r="A178" s="152" t="n">
        <v>128</v>
      </c>
      <c r="B178" s="153" t="n">
        <v>1631</v>
      </c>
      <c r="C178" s="154" t="inlineStr">
        <is>
          <t>Path With Minimum Effort</t>
        </is>
      </c>
      <c r="D178" s="157" t="inlineStr">
        <is>
          <t>Medium</t>
        </is>
      </c>
      <c r="E178" s="155" t="inlineStr">
        <is>
          <t>Shortest path in weighted graph</t>
        </is>
      </c>
      <c r="F178" s="152" t="inlineStr">
        <is>
          <t>⬜ Not Done</t>
        </is>
      </c>
      <c r="G178" s="156" t="inlineStr"/>
    </row>
    <row r="179" ht="20" customHeight="1" s="73">
      <c r="A179" s="146" t="n">
        <v>129</v>
      </c>
      <c r="B179" s="147" t="n">
        <v>1514</v>
      </c>
      <c r="C179" s="148" t="inlineStr">
        <is>
          <t>Path with Maximum Probability</t>
        </is>
      </c>
      <c r="D179" s="157" t="inlineStr">
        <is>
          <t>Medium</t>
        </is>
      </c>
      <c r="E179" s="150" t="inlineStr">
        <is>
          <t>Shortest path in weighted graph</t>
        </is>
      </c>
      <c r="F179" s="146" t="inlineStr">
        <is>
          <t>⬜ Not Done</t>
        </is>
      </c>
      <c r="G179" s="151" t="inlineStr"/>
    </row>
    <row r="180" ht="24" customHeight="1" s="73">
      <c r="A180" s="163" t="inlineStr">
        <is>
          <t xml:space="preserve">  ▸  Skill 31: Bellman-Ford</t>
        </is>
      </c>
    </row>
    <row r="181" ht="20" customHeight="1" s="73">
      <c r="A181" s="164" t="inlineStr">
        <is>
          <t xml:space="preserve">      🔑  Negative weight edges, shortest path</t>
        </is>
      </c>
    </row>
    <row r="182" ht="20" customHeight="1" s="73">
      <c r="A182" s="152" t="n">
        <v>130</v>
      </c>
      <c r="B182" s="153" t="n">
        <v>787</v>
      </c>
      <c r="C182" s="154" t="inlineStr">
        <is>
          <t>Cheapest Flights Within K Stops</t>
        </is>
      </c>
      <c r="D182" s="157" t="inlineStr">
        <is>
          <t>Medium</t>
        </is>
      </c>
      <c r="E182" s="155" t="inlineStr">
        <is>
          <t>Negative weight edges, shortest path</t>
        </is>
      </c>
      <c r="F182" s="152" t="inlineStr">
        <is>
          <t>⬜ Not Done</t>
        </is>
      </c>
      <c r="G182" s="156" t="inlineStr"/>
    </row>
    <row r="183" ht="20" customHeight="1" s="73">
      <c r="A183" s="146" t="n">
        <v>131</v>
      </c>
      <c r="B183" s="147" t="n">
        <v>743</v>
      </c>
      <c r="C183" s="148" t="inlineStr">
        <is>
          <t>Network Delay Time</t>
        </is>
      </c>
      <c r="D183" s="157" t="inlineStr">
        <is>
          <t>Medium</t>
        </is>
      </c>
      <c r="E183" s="150" t="inlineStr">
        <is>
          <t>Negative weight edges, shortest path</t>
        </is>
      </c>
      <c r="F183" s="146" t="inlineStr">
        <is>
          <t>⬜ Not Done</t>
        </is>
      </c>
      <c r="G183" s="151" t="inlineStr"/>
    </row>
    <row r="184" ht="20" customHeight="1" s="73">
      <c r="A184" s="152" t="n">
        <v>132</v>
      </c>
      <c r="B184" s="153" t="n">
        <v>1334</v>
      </c>
      <c r="C184" s="154" t="inlineStr">
        <is>
          <t>Find the City With the Smallest Number of Neighbors</t>
        </is>
      </c>
      <c r="D184" s="157" t="inlineStr">
        <is>
          <t>Medium</t>
        </is>
      </c>
      <c r="E184" s="155" t="inlineStr">
        <is>
          <t>Negative weight edges, shortest path</t>
        </is>
      </c>
      <c r="F184" s="152" t="inlineStr">
        <is>
          <t>⬜ Not Done</t>
        </is>
      </c>
      <c r="G184" s="156" t="inlineStr"/>
    </row>
    <row r="185" ht="24" customHeight="1" s="73">
      <c r="A185" s="163" t="inlineStr">
        <is>
          <t xml:space="preserve">  ▸  Skill 32: Floyd-Warshall</t>
        </is>
      </c>
    </row>
    <row r="186" ht="20" customHeight="1" s="73">
      <c r="A186" s="164" t="inlineStr">
        <is>
          <t xml:space="preserve">      🔑  All-pairs shortest path</t>
        </is>
      </c>
    </row>
    <row r="187" ht="20" customHeight="1" s="73">
      <c r="A187" s="146" t="n">
        <v>133</v>
      </c>
      <c r="B187" s="147" t="n">
        <v>1334</v>
      </c>
      <c r="C187" s="148" t="inlineStr">
        <is>
          <t>Find the City With the Smallest Number of Neighbors</t>
        </is>
      </c>
      <c r="D187" s="157" t="inlineStr">
        <is>
          <t>Medium</t>
        </is>
      </c>
      <c r="E187" s="150" t="inlineStr">
        <is>
          <t>All-pairs shortest path</t>
        </is>
      </c>
      <c r="F187" s="146" t="inlineStr">
        <is>
          <t>⬜ Not Done</t>
        </is>
      </c>
      <c r="G187" s="151" t="inlineStr"/>
    </row>
    <row r="188" ht="20" customHeight="1" s="73">
      <c r="A188" s="152" t="n">
        <v>134</v>
      </c>
      <c r="B188" s="153" t="n">
        <v>399</v>
      </c>
      <c r="C188" s="154" t="inlineStr">
        <is>
          <t>Evaluate Division</t>
        </is>
      </c>
      <c r="D188" s="157" t="inlineStr">
        <is>
          <t>Medium</t>
        </is>
      </c>
      <c r="E188" s="155" t="inlineStr">
        <is>
          <t>All-pairs shortest path</t>
        </is>
      </c>
      <c r="F188" s="152" t="inlineStr">
        <is>
          <t>⬜ Not Done</t>
        </is>
      </c>
      <c r="G188" s="156" t="inlineStr"/>
    </row>
    <row r="189" ht="20" customHeight="1" s="73">
      <c r="A189" s="146" t="n">
        <v>135</v>
      </c>
      <c r="B189" s="147" t="n">
        <v>1462</v>
      </c>
      <c r="C189" s="148" t="inlineStr">
        <is>
          <t>Course Schedule IV</t>
        </is>
      </c>
      <c r="D189" s="157" t="inlineStr">
        <is>
          <t>Medium</t>
        </is>
      </c>
      <c r="E189" s="150" t="inlineStr">
        <is>
          <t>All-pairs shortest path</t>
        </is>
      </c>
      <c r="F189" s="146" t="inlineStr">
        <is>
          <t>⬜ Not Done</t>
        </is>
      </c>
      <c r="G189" s="151" t="inlineStr"/>
    </row>
    <row r="190" ht="24" customHeight="1" s="73">
      <c r="A190" s="163" t="inlineStr">
        <is>
          <t xml:space="preserve">  ▸  Skill 33: A* Algorithm</t>
        </is>
      </c>
    </row>
    <row r="191" ht="20" customHeight="1" s="73">
      <c r="A191" s="164" t="inlineStr">
        <is>
          <t xml:space="preserve">      🔑  Heuristic shortest path</t>
        </is>
      </c>
    </row>
    <row r="192" ht="20" customHeight="1" s="73">
      <c r="A192" s="152" t="n">
        <v>136</v>
      </c>
      <c r="B192" s="153" t="n">
        <v>1091</v>
      </c>
      <c r="C192" s="154" t="inlineStr">
        <is>
          <t>Shortest Path in Binary Matrix</t>
        </is>
      </c>
      <c r="D192" s="157" t="inlineStr">
        <is>
          <t>Medium</t>
        </is>
      </c>
      <c r="E192" s="155" t="inlineStr">
        <is>
          <t>Heuristic shortest path</t>
        </is>
      </c>
      <c r="F192" s="152" t="inlineStr">
        <is>
          <t>⬜ Not Done</t>
        </is>
      </c>
      <c r="G192" s="156" t="inlineStr"/>
    </row>
    <row r="193" ht="20" customHeight="1" s="73">
      <c r="A193" s="146" t="n">
        <v>137</v>
      </c>
      <c r="B193" s="147" t="n">
        <v>675</v>
      </c>
      <c r="C193" s="148" t="inlineStr">
        <is>
          <t>Cut Off Trees for Golf Event</t>
        </is>
      </c>
      <c r="D193" s="158" t="inlineStr">
        <is>
          <t>Hard</t>
        </is>
      </c>
      <c r="E193" s="150" t="inlineStr">
        <is>
          <t>Heuristic shortest path</t>
        </is>
      </c>
      <c r="F193" s="146" t="inlineStr">
        <is>
          <t>⬜ Not Done</t>
        </is>
      </c>
      <c r="G193" s="151" t="inlineStr"/>
    </row>
    <row r="194" ht="24" customHeight="1" s="73">
      <c r="A194" s="163" t="inlineStr">
        <is>
          <t xml:space="preserve">  ▸  Skill 34: Topological Sort</t>
        </is>
      </c>
    </row>
    <row r="195" ht="20" customHeight="1" s="73">
      <c r="A195" s="164" t="inlineStr">
        <is>
          <t xml:space="preserve">      🔑  DAGs, task scheduling, course prerequisites</t>
        </is>
      </c>
    </row>
    <row r="196" ht="20" customHeight="1" s="73">
      <c r="A196" s="152" t="n">
        <v>138</v>
      </c>
      <c r="B196" s="153" t="n">
        <v>207</v>
      </c>
      <c r="C196" s="154" t="inlineStr">
        <is>
          <t>Course Schedule</t>
        </is>
      </c>
      <c r="D196" s="157" t="inlineStr">
        <is>
          <t>Medium</t>
        </is>
      </c>
      <c r="E196" s="155" t="inlineStr">
        <is>
          <t>DAGs, task scheduling, course prerequisites</t>
        </is>
      </c>
      <c r="F196" s="152" t="inlineStr">
        <is>
          <t>⬜ Not Done</t>
        </is>
      </c>
      <c r="G196" s="156" t="inlineStr"/>
    </row>
    <row r="197" ht="20" customHeight="1" s="73">
      <c r="A197" s="146" t="n">
        <v>139</v>
      </c>
      <c r="B197" s="147" t="n">
        <v>210</v>
      </c>
      <c r="C197" s="148" t="inlineStr">
        <is>
          <t>Course Schedule II</t>
        </is>
      </c>
      <c r="D197" s="157" t="inlineStr">
        <is>
          <t>Medium</t>
        </is>
      </c>
      <c r="E197" s="150" t="inlineStr">
        <is>
          <t>DAGs, task scheduling, course prerequisites</t>
        </is>
      </c>
      <c r="F197" s="146" t="inlineStr">
        <is>
          <t>⬜ Not Done</t>
        </is>
      </c>
      <c r="G197" s="151" t="inlineStr"/>
    </row>
    <row r="198" ht="20" customHeight="1" s="73">
      <c r="A198" s="152" t="n">
        <v>140</v>
      </c>
      <c r="B198" s="153" t="n">
        <v>269</v>
      </c>
      <c r="C198" s="154" t="inlineStr">
        <is>
          <t>Alien Dictionary</t>
        </is>
      </c>
      <c r="D198" s="158" t="inlineStr">
        <is>
          <t>Hard</t>
        </is>
      </c>
      <c r="E198" s="155" t="inlineStr">
        <is>
          <t>DAGs, task scheduling, course prerequisites</t>
        </is>
      </c>
      <c r="F198" s="152" t="inlineStr">
        <is>
          <t>⬜ Not Done</t>
        </is>
      </c>
      <c r="G198" s="156" t="inlineStr"/>
    </row>
    <row r="199" ht="20" customHeight="1" s="73">
      <c r="A199" s="146" t="n">
        <v>141</v>
      </c>
      <c r="B199" s="147" t="n">
        <v>444</v>
      </c>
      <c r="C199" s="148" t="inlineStr">
        <is>
          <t>Sequence Reconstruction</t>
        </is>
      </c>
      <c r="D199" s="157" t="inlineStr">
        <is>
          <t>Medium</t>
        </is>
      </c>
      <c r="E199" s="150" t="inlineStr">
        <is>
          <t>DAGs, task scheduling, course prerequisites</t>
        </is>
      </c>
      <c r="F199" s="146" t="inlineStr">
        <is>
          <t>⬜ Not Done</t>
        </is>
      </c>
      <c r="G199" s="151" t="inlineStr"/>
    </row>
    <row r="200" ht="20" customHeight="1" s="73">
      <c r="A200" s="152" t="n">
        <v>142</v>
      </c>
      <c r="B200" s="153" t="n">
        <v>310</v>
      </c>
      <c r="C200" s="154" t="inlineStr">
        <is>
          <t>Minimum Height Trees</t>
        </is>
      </c>
      <c r="D200" s="157" t="inlineStr">
        <is>
          <t>Medium</t>
        </is>
      </c>
      <c r="E200" s="155" t="inlineStr">
        <is>
          <t>DAGs, task scheduling, course prerequisites</t>
        </is>
      </c>
      <c r="F200" s="152" t="inlineStr">
        <is>
          <t>⬜ Not Done</t>
        </is>
      </c>
      <c r="G200" s="156" t="inlineStr"/>
    </row>
    <row r="201" ht="20" customHeight="1" s="73">
      <c r="A201" s="146" t="n">
        <v>143</v>
      </c>
      <c r="B201" s="147" t="n">
        <v>2115</v>
      </c>
      <c r="C201" s="148" t="inlineStr">
        <is>
          <t>Find All Possible Recipes from Given Supplies</t>
        </is>
      </c>
      <c r="D201" s="157" t="inlineStr">
        <is>
          <t>Medium</t>
        </is>
      </c>
      <c r="E201" s="150" t="inlineStr">
        <is>
          <t>DAGs, task scheduling, course prerequisites</t>
        </is>
      </c>
      <c r="F201" s="146" t="inlineStr">
        <is>
          <t>⬜ Not Done</t>
        </is>
      </c>
      <c r="G201" s="151" t="inlineStr"/>
    </row>
    <row r="202" ht="24" customHeight="1" s="73">
      <c r="A202" s="163" t="inlineStr">
        <is>
          <t xml:space="preserve">  ▸  Skill 35: Minimum Spanning Tree</t>
        </is>
      </c>
    </row>
    <row r="203" ht="20" customHeight="1" s="73">
      <c r="A203" s="164" t="inlineStr">
        <is>
          <t xml:space="preserve">      🔑  Kruskal's + Prim's algorithms</t>
        </is>
      </c>
    </row>
    <row r="204" ht="20" customHeight="1" s="73">
      <c r="A204" s="152" t="n">
        <v>144</v>
      </c>
      <c r="B204" s="153" t="n">
        <v>1584</v>
      </c>
      <c r="C204" s="154" t="inlineStr">
        <is>
          <t>Min Cost to Connect All Points</t>
        </is>
      </c>
      <c r="D204" s="157" t="inlineStr">
        <is>
          <t>Medium</t>
        </is>
      </c>
      <c r="E204" s="155" t="inlineStr">
        <is>
          <t>Kruskal's + Prim's algorithms</t>
        </is>
      </c>
      <c r="F204" s="152" t="inlineStr">
        <is>
          <t>⬜ Not Done</t>
        </is>
      </c>
      <c r="G204" s="156" t="inlineStr"/>
    </row>
    <row r="205" ht="20" customHeight="1" s="73">
      <c r="A205" s="146" t="n">
        <v>145</v>
      </c>
      <c r="B205" s="147" t="n">
        <v>1135</v>
      </c>
      <c r="C205" s="148" t="inlineStr">
        <is>
          <t>Connecting Cities With Minimum Cost</t>
        </is>
      </c>
      <c r="D205" s="157" t="inlineStr">
        <is>
          <t>Medium</t>
        </is>
      </c>
      <c r="E205" s="150" t="inlineStr">
        <is>
          <t>Kruskal's + Prim's algorithms</t>
        </is>
      </c>
      <c r="F205" s="146" t="inlineStr">
        <is>
          <t>⬜ Not Done</t>
        </is>
      </c>
      <c r="G205" s="151" t="inlineStr"/>
    </row>
    <row r="206" ht="20" customHeight="1" s="73">
      <c r="A206" s="152" t="n">
        <v>146</v>
      </c>
      <c r="B206" s="153" t="n">
        <v>684</v>
      </c>
      <c r="C206" s="154" t="inlineStr">
        <is>
          <t>Redundant Connection</t>
        </is>
      </c>
      <c r="D206" s="157" t="inlineStr">
        <is>
          <t>Medium</t>
        </is>
      </c>
      <c r="E206" s="155" t="inlineStr">
        <is>
          <t>Kruskal's + Prim's algorithms</t>
        </is>
      </c>
      <c r="F206" s="152" t="inlineStr">
        <is>
          <t>⬜ Not Done</t>
        </is>
      </c>
      <c r="G206" s="156" t="inlineStr"/>
    </row>
    <row r="207" ht="24" customHeight="1" s="73">
      <c r="A207" s="163" t="inlineStr">
        <is>
          <t xml:space="preserve">  ▸  Skill 36: Disjoint Sets (Union-Find)</t>
        </is>
      </c>
    </row>
    <row r="208" ht="20" customHeight="1" s="73">
      <c r="A208" s="164" t="inlineStr">
        <is>
          <t xml:space="preserve">      🔑  Cycle detection</t>
        </is>
      </c>
    </row>
    <row r="209" ht="20" customHeight="1" s="73">
      <c r="A209" s="146" t="n">
        <v>147</v>
      </c>
      <c r="B209" s="147" t="n">
        <v>684</v>
      </c>
      <c r="C209" s="148" t="inlineStr">
        <is>
          <t>Redundant Connection</t>
        </is>
      </c>
      <c r="D209" s="157" t="inlineStr">
        <is>
          <t>Medium</t>
        </is>
      </c>
      <c r="E209" s="150" t="inlineStr">
        <is>
          <t>Cycle detection</t>
        </is>
      </c>
      <c r="F209" s="146" t="inlineStr">
        <is>
          <t>⬜ Not Done</t>
        </is>
      </c>
      <c r="G209" s="151" t="inlineStr"/>
    </row>
    <row r="210" ht="20" customHeight="1" s="73">
      <c r="A210" s="152" t="n">
        <v>148</v>
      </c>
      <c r="B210" s="153" t="n">
        <v>261</v>
      </c>
      <c r="C210" s="154" t="inlineStr">
        <is>
          <t>Graph Valid Tree</t>
        </is>
      </c>
      <c r="D210" s="157" t="inlineStr">
        <is>
          <t>Medium</t>
        </is>
      </c>
      <c r="E210" s="155" t="inlineStr">
        <is>
          <t>Cycle detection</t>
        </is>
      </c>
      <c r="F210" s="152" t="inlineStr">
        <is>
          <t>⬜ Not Done</t>
        </is>
      </c>
      <c r="G210" s="156" t="inlineStr"/>
    </row>
    <row r="211" ht="20" customHeight="1" s="73">
      <c r="A211" s="146" t="n">
        <v>149</v>
      </c>
      <c r="B211" s="147" t="n">
        <v>323</v>
      </c>
      <c r="C211" s="148" t="inlineStr">
        <is>
          <t>Number of Connected Components in an Undirected Graph</t>
        </is>
      </c>
      <c r="D211" s="157" t="inlineStr">
        <is>
          <t>Medium</t>
        </is>
      </c>
      <c r="E211" s="150" t="inlineStr">
        <is>
          <t>Cycle detection</t>
        </is>
      </c>
      <c r="F211" s="146" t="inlineStr">
        <is>
          <t>⬜ Not Done</t>
        </is>
      </c>
      <c r="G211" s="151" t="inlineStr"/>
    </row>
    <row r="212" ht="20" customHeight="1" s="73">
      <c r="A212" s="164" t="inlineStr">
        <is>
          <t xml:space="preserve">      🔑  Dynamic connectivity</t>
        </is>
      </c>
    </row>
    <row r="213" ht="20" customHeight="1" s="73">
      <c r="A213" s="152" t="n">
        <v>150</v>
      </c>
      <c r="B213" s="153" t="n">
        <v>128</v>
      </c>
      <c r="C213" s="154" t="inlineStr">
        <is>
          <t>Longest Consecutive Sequence</t>
        </is>
      </c>
      <c r="D213" s="157" t="inlineStr">
        <is>
          <t>Medium</t>
        </is>
      </c>
      <c r="E213" s="155" t="inlineStr">
        <is>
          <t>Dynamic connectivity</t>
        </is>
      </c>
      <c r="F213" s="152" t="inlineStr">
        <is>
          <t>⬜ Not Done</t>
        </is>
      </c>
      <c r="G213" s="156" t="inlineStr"/>
    </row>
    <row r="214" ht="20" customHeight="1" s="73">
      <c r="A214" s="146" t="n">
        <v>151</v>
      </c>
      <c r="B214" s="147" t="n">
        <v>200</v>
      </c>
      <c r="C214" s="148" t="inlineStr">
        <is>
          <t>Number of Islands</t>
        </is>
      </c>
      <c r="D214" s="157" t="inlineStr">
        <is>
          <t>Medium</t>
        </is>
      </c>
      <c r="E214" s="150" t="inlineStr">
        <is>
          <t>Dynamic connectivity</t>
        </is>
      </c>
      <c r="F214" s="146" t="inlineStr">
        <is>
          <t>⬜ Not Done</t>
        </is>
      </c>
      <c r="G214" s="151" t="inlineStr"/>
    </row>
    <row r="215" ht="20" customHeight="1" s="73">
      <c r="A215" s="152" t="n">
        <v>152</v>
      </c>
      <c r="B215" s="153" t="n">
        <v>1202</v>
      </c>
      <c r="C215" s="154" t="inlineStr">
        <is>
          <t>Smallest String With Swaps</t>
        </is>
      </c>
      <c r="D215" s="157" t="inlineStr">
        <is>
          <t>Medium</t>
        </is>
      </c>
      <c r="E215" s="155" t="inlineStr">
        <is>
          <t>Dynamic connectivity</t>
        </is>
      </c>
      <c r="F215" s="152" t="inlineStr">
        <is>
          <t>⬜ Not Done</t>
        </is>
      </c>
      <c r="G215" s="156" t="inlineStr"/>
    </row>
    <row r="216" ht="20" customHeight="1" s="73">
      <c r="A216" s="146" t="n">
        <v>153</v>
      </c>
      <c r="B216" s="147" t="n">
        <v>1061</v>
      </c>
      <c r="C216" s="148" t="inlineStr">
        <is>
          <t>Lexicographically Smallest Equivalent String</t>
        </is>
      </c>
      <c r="D216" s="157" t="inlineStr">
        <is>
          <t>Medium</t>
        </is>
      </c>
      <c r="E216" s="150" t="inlineStr">
        <is>
          <t>Dynamic connectivity</t>
        </is>
      </c>
      <c r="F216" s="146" t="inlineStr">
        <is>
          <t>⬜ Not Done</t>
        </is>
      </c>
      <c r="G216" s="151" t="inlineStr"/>
    </row>
    <row r="217" ht="24" customHeight="1" s="73">
      <c r="A217" s="163" t="inlineStr">
        <is>
          <t xml:space="preserve">  ▸  Skill 37: Merge Sort</t>
        </is>
      </c>
    </row>
    <row r="218" ht="20" customHeight="1" s="73">
      <c r="A218" s="164" t="inlineStr">
        <is>
          <t xml:space="preserve">      🔑  Divide &amp; conquer, stable, O(n log n)</t>
        </is>
      </c>
    </row>
    <row r="219" ht="20" customHeight="1" s="73">
      <c r="A219" s="152" t="n">
        <v>154</v>
      </c>
      <c r="B219" s="153" t="n">
        <v>912</v>
      </c>
      <c r="C219" s="154" t="inlineStr">
        <is>
          <t>Sort an Array</t>
        </is>
      </c>
      <c r="D219" s="157" t="inlineStr">
        <is>
          <t>Medium</t>
        </is>
      </c>
      <c r="E219" s="155" t="inlineStr">
        <is>
          <t>Divide &amp; conquer, stable, O(n log n)</t>
        </is>
      </c>
      <c r="F219" s="152" t="inlineStr">
        <is>
          <t>⬜ Not Done</t>
        </is>
      </c>
      <c r="G219" s="156" t="inlineStr"/>
    </row>
    <row r="220" ht="20" customHeight="1" s="73">
      <c r="A220" s="146" t="n">
        <v>155</v>
      </c>
      <c r="B220" s="147" t="n">
        <v>315</v>
      </c>
      <c r="C220" s="148" t="inlineStr">
        <is>
          <t>Count of Smaller Numbers After Self</t>
        </is>
      </c>
      <c r="D220" s="158" t="inlineStr">
        <is>
          <t>Hard</t>
        </is>
      </c>
      <c r="E220" s="150" t="inlineStr">
        <is>
          <t>Divide &amp; conquer, stable, O(n log n)</t>
        </is>
      </c>
      <c r="F220" s="146" t="inlineStr">
        <is>
          <t>⬜ Not Done</t>
        </is>
      </c>
      <c r="G220" s="151" t="inlineStr"/>
    </row>
    <row r="221" ht="20" customHeight="1" s="73">
      <c r="A221" s="152" t="n">
        <v>156</v>
      </c>
      <c r="B221" s="153" t="n">
        <v>493</v>
      </c>
      <c r="C221" s="154" t="inlineStr">
        <is>
          <t>Reverse Pairs</t>
        </is>
      </c>
      <c r="D221" s="158" t="inlineStr">
        <is>
          <t>Hard</t>
        </is>
      </c>
      <c r="E221" s="155" t="inlineStr">
        <is>
          <t>Divide &amp; conquer, stable, O(n log n)</t>
        </is>
      </c>
      <c r="F221" s="152" t="inlineStr">
        <is>
          <t>⬜ Not Done</t>
        </is>
      </c>
      <c r="G221" s="156" t="inlineStr"/>
    </row>
    <row r="222" ht="20" customHeight="1" s="73">
      <c r="A222" s="146" t="n">
        <v>157</v>
      </c>
      <c r="B222" s="147" t="n">
        <v>23</v>
      </c>
      <c r="C222" s="148" t="inlineStr">
        <is>
          <t>Merge K Sorted Lists</t>
        </is>
      </c>
      <c r="D222" s="158" t="inlineStr">
        <is>
          <t>Hard</t>
        </is>
      </c>
      <c r="E222" s="150" t="inlineStr">
        <is>
          <t>Divide &amp; conquer, stable, O(n log n)</t>
        </is>
      </c>
      <c r="F222" s="146" t="inlineStr">
        <is>
          <t>⬜ Not Done</t>
        </is>
      </c>
      <c r="G222" s="151" t="inlineStr"/>
    </row>
    <row r="223" ht="24" customHeight="1" s="73">
      <c r="A223" s="163" t="inlineStr">
        <is>
          <t xml:space="preserve">  ▸  Skill 38: Quick Sort</t>
        </is>
      </c>
    </row>
    <row r="224" ht="20" customHeight="1" s="73">
      <c r="A224" s="164" t="inlineStr">
        <is>
          <t xml:space="preserve">      🔑  In-place, pivot strategies</t>
        </is>
      </c>
    </row>
    <row r="225" ht="20" customHeight="1" s="73">
      <c r="A225" s="152" t="n">
        <v>158</v>
      </c>
      <c r="B225" s="153" t="n">
        <v>215</v>
      </c>
      <c r="C225" s="154" t="inlineStr">
        <is>
          <t>Kth Largest Element in an Array</t>
        </is>
      </c>
      <c r="D225" s="157" t="inlineStr">
        <is>
          <t>Medium</t>
        </is>
      </c>
      <c r="E225" s="155" t="inlineStr">
        <is>
          <t>In-place, pivot strategies</t>
        </is>
      </c>
      <c r="F225" s="152" t="inlineStr">
        <is>
          <t>⬜ Not Done</t>
        </is>
      </c>
      <c r="G225" s="156" t="inlineStr"/>
    </row>
    <row r="226" ht="20" customHeight="1" s="73">
      <c r="A226" s="146" t="n">
        <v>159</v>
      </c>
      <c r="B226" s="147" t="n">
        <v>75</v>
      </c>
      <c r="C226" s="148" t="inlineStr">
        <is>
          <t>Sort Colors</t>
        </is>
      </c>
      <c r="D226" s="157" t="inlineStr">
        <is>
          <t>Medium</t>
        </is>
      </c>
      <c r="E226" s="150" t="inlineStr">
        <is>
          <t>In-place, pivot strategies</t>
        </is>
      </c>
      <c r="F226" s="146" t="inlineStr">
        <is>
          <t>⬜ Not Done</t>
        </is>
      </c>
      <c r="G226" s="151" t="inlineStr"/>
    </row>
    <row r="227" ht="20" customHeight="1" s="73">
      <c r="A227" s="152" t="n">
        <v>160</v>
      </c>
      <c r="B227" s="153" t="n">
        <v>912</v>
      </c>
      <c r="C227" s="154" t="inlineStr">
        <is>
          <t>Sort an Array</t>
        </is>
      </c>
      <c r="D227" s="157" t="inlineStr">
        <is>
          <t>Medium</t>
        </is>
      </c>
      <c r="E227" s="155" t="inlineStr">
        <is>
          <t>In-place, pivot strategies</t>
        </is>
      </c>
      <c r="F227" s="152" t="inlineStr">
        <is>
          <t>⬜ Not Done</t>
        </is>
      </c>
      <c r="G227" s="156" t="inlineStr"/>
    </row>
    <row r="228" ht="20" customHeight="1" s="73">
      <c r="A228" s="146" t="n">
        <v>161</v>
      </c>
      <c r="B228" s="147" t="n">
        <v>324</v>
      </c>
      <c r="C228" s="148" t="inlineStr">
        <is>
          <t>Wiggle Sort II</t>
        </is>
      </c>
      <c r="D228" s="157" t="inlineStr">
        <is>
          <t>Medium</t>
        </is>
      </c>
      <c r="E228" s="150" t="inlineStr">
        <is>
          <t>In-place, pivot strategies</t>
        </is>
      </c>
      <c r="F228" s="146" t="inlineStr">
        <is>
          <t>⬜ Not Done</t>
        </is>
      </c>
      <c r="G228" s="151" t="inlineStr"/>
    </row>
    <row r="229" ht="24" customHeight="1" s="73">
      <c r="A229" s="163" t="inlineStr">
        <is>
          <t xml:space="preserve">  ▸  Skill 39: Heap Sort</t>
        </is>
      </c>
    </row>
    <row r="230" ht="20" customHeight="1" s="73">
      <c r="A230" s="164" t="inlineStr">
        <is>
          <t xml:space="preserve">      🔑  In-place using max-heap</t>
        </is>
      </c>
    </row>
    <row r="231" ht="20" customHeight="1" s="73">
      <c r="A231" s="152" t="n">
        <v>162</v>
      </c>
      <c r="B231" s="153" t="n">
        <v>215</v>
      </c>
      <c r="C231" s="154" t="inlineStr">
        <is>
          <t>Kth Largest Element in an Array</t>
        </is>
      </c>
      <c r="D231" s="157" t="inlineStr">
        <is>
          <t>Medium</t>
        </is>
      </c>
      <c r="E231" s="155" t="inlineStr">
        <is>
          <t>In-place using max-heap</t>
        </is>
      </c>
      <c r="F231" s="152" t="inlineStr">
        <is>
          <t>⬜ Not Done</t>
        </is>
      </c>
      <c r="G231" s="156" t="inlineStr"/>
    </row>
    <row r="232" ht="20" customHeight="1" s="73">
      <c r="A232" s="146" t="n">
        <v>163</v>
      </c>
      <c r="B232" s="147" t="n">
        <v>703</v>
      </c>
      <c r="C232" s="148" t="inlineStr">
        <is>
          <t>Kth Largest Element in a Stream</t>
        </is>
      </c>
      <c r="D232" s="149" t="inlineStr">
        <is>
          <t>Easy</t>
        </is>
      </c>
      <c r="E232" s="150" t="inlineStr">
        <is>
          <t>In-place using max-heap</t>
        </is>
      </c>
      <c r="F232" s="146" t="inlineStr">
        <is>
          <t>⬜ Not Done</t>
        </is>
      </c>
      <c r="G232" s="151" t="inlineStr"/>
    </row>
    <row r="233" ht="20" customHeight="1" s="73">
      <c r="A233" s="152" t="n">
        <v>164</v>
      </c>
      <c r="B233" s="153" t="n">
        <v>1046</v>
      </c>
      <c r="C233" s="154" t="inlineStr">
        <is>
          <t>Last Stone Weight</t>
        </is>
      </c>
      <c r="D233" s="149" t="inlineStr">
        <is>
          <t>Easy</t>
        </is>
      </c>
      <c r="E233" s="155" t="inlineStr">
        <is>
          <t>In-place using max-heap</t>
        </is>
      </c>
      <c r="F233" s="152" t="inlineStr">
        <is>
          <t>⬜ Not Done</t>
        </is>
      </c>
      <c r="G233" s="156" t="inlineStr"/>
    </row>
    <row r="234" ht="24" customHeight="1" s="73">
      <c r="A234" s="163" t="inlineStr">
        <is>
          <t xml:space="preserve">  ▸  Skill 40: Counting / Radix Sort</t>
        </is>
      </c>
    </row>
    <row r="235" ht="20" customHeight="1" s="73">
      <c r="A235" s="164" t="inlineStr">
        <is>
          <t xml:space="preserve">      🔑  Linear time sorting for integers</t>
        </is>
      </c>
    </row>
    <row r="236" ht="20" customHeight="1" s="73">
      <c r="A236" s="146" t="n">
        <v>165</v>
      </c>
      <c r="B236" s="147" t="n">
        <v>75</v>
      </c>
      <c r="C236" s="148" t="inlineStr">
        <is>
          <t>Sort Colors</t>
        </is>
      </c>
      <c r="D236" s="157" t="inlineStr">
        <is>
          <t>Medium</t>
        </is>
      </c>
      <c r="E236" s="150" t="inlineStr">
        <is>
          <t>Linear time sorting for integers</t>
        </is>
      </c>
      <c r="F236" s="146" t="inlineStr">
        <is>
          <t>⬜ Not Done</t>
        </is>
      </c>
      <c r="G236" s="151" t="inlineStr"/>
    </row>
    <row r="237" ht="20" customHeight="1" s="73">
      <c r="A237" s="152" t="n">
        <v>166</v>
      </c>
      <c r="B237" s="153" t="n">
        <v>274</v>
      </c>
      <c r="C237" s="154" t="inlineStr">
        <is>
          <t>H-Index</t>
        </is>
      </c>
      <c r="D237" s="157" t="inlineStr">
        <is>
          <t>Medium</t>
        </is>
      </c>
      <c r="E237" s="155" t="inlineStr">
        <is>
          <t>Linear time sorting for integers</t>
        </is>
      </c>
      <c r="F237" s="152" t="inlineStr">
        <is>
          <t>⬜ Not Done</t>
        </is>
      </c>
      <c r="G237" s="156" t="inlineStr"/>
    </row>
    <row r="238" ht="20" customHeight="1" s="73">
      <c r="A238" s="146" t="n">
        <v>167</v>
      </c>
      <c r="B238" s="147" t="n">
        <v>164</v>
      </c>
      <c r="C238" s="148" t="inlineStr">
        <is>
          <t>Maximum Gap</t>
        </is>
      </c>
      <c r="D238" s="158" t="inlineStr">
        <is>
          <t>Hard</t>
        </is>
      </c>
      <c r="E238" s="150" t="inlineStr">
        <is>
          <t>Linear time sorting for integers</t>
        </is>
      </c>
      <c r="F238" s="146" t="inlineStr">
        <is>
          <t>⬜ Not Done</t>
        </is>
      </c>
      <c r="G238" s="151" t="inlineStr"/>
    </row>
    <row r="239" ht="20" customHeight="1" s="73">
      <c r="A239" s="152" t="n">
        <v>168</v>
      </c>
      <c r="B239" s="153" t="n">
        <v>1051</v>
      </c>
      <c r="C239" s="154" t="inlineStr">
        <is>
          <t>Height Checker</t>
        </is>
      </c>
      <c r="D239" s="149" t="inlineStr">
        <is>
          <t>Easy</t>
        </is>
      </c>
      <c r="E239" s="155" t="inlineStr">
        <is>
          <t>Linear time sorting for integers</t>
        </is>
      </c>
      <c r="F239" s="152" t="inlineStr">
        <is>
          <t>⬜ Not Done</t>
        </is>
      </c>
      <c r="G239" s="156" t="inlineStr"/>
    </row>
    <row r="240" ht="24" customHeight="1" s="73">
      <c r="A240" s="163" t="inlineStr">
        <is>
          <t xml:space="preserve">  ▸  Skill 41: Binary Search</t>
        </is>
      </c>
    </row>
    <row r="241" ht="20" customHeight="1" s="73">
      <c r="A241" s="164" t="inlineStr">
        <is>
          <t xml:space="preserve">      🔑  Sorted arrays</t>
        </is>
      </c>
    </row>
    <row r="242" ht="20" customHeight="1" s="73">
      <c r="A242" s="146" t="n">
        <v>169</v>
      </c>
      <c r="B242" s="147" t="n">
        <v>704</v>
      </c>
      <c r="C242" s="148" t="inlineStr">
        <is>
          <t>Binary Search</t>
        </is>
      </c>
      <c r="D242" s="149" t="inlineStr">
        <is>
          <t>Easy</t>
        </is>
      </c>
      <c r="E242" s="150" t="inlineStr">
        <is>
          <t>Sorted arrays</t>
        </is>
      </c>
      <c r="F242" s="146" t="inlineStr">
        <is>
          <t>⬜ Not Done</t>
        </is>
      </c>
      <c r="G242" s="151" t="inlineStr"/>
    </row>
    <row r="243" ht="20" customHeight="1" s="73">
      <c r="A243" s="152" t="n">
        <v>170</v>
      </c>
      <c r="B243" s="153" t="n">
        <v>35</v>
      </c>
      <c r="C243" s="154" t="inlineStr">
        <is>
          <t>Search Insert Position</t>
        </is>
      </c>
      <c r="D243" s="149" t="inlineStr">
        <is>
          <t>Easy</t>
        </is>
      </c>
      <c r="E243" s="155" t="inlineStr">
        <is>
          <t>Sorted arrays</t>
        </is>
      </c>
      <c r="F243" s="152" t="inlineStr">
        <is>
          <t>⬜ Not Done</t>
        </is>
      </c>
      <c r="G243" s="156" t="inlineStr"/>
    </row>
    <row r="244" ht="20" customHeight="1" s="73">
      <c r="A244" s="146" t="n">
        <v>171</v>
      </c>
      <c r="B244" s="147" t="n">
        <v>74</v>
      </c>
      <c r="C244" s="148" t="inlineStr">
        <is>
          <t>Search a 2D Matrix</t>
        </is>
      </c>
      <c r="D244" s="157" t="inlineStr">
        <is>
          <t>Medium</t>
        </is>
      </c>
      <c r="E244" s="150" t="inlineStr">
        <is>
          <t>Sorted arrays</t>
        </is>
      </c>
      <c r="F244" s="146" t="inlineStr">
        <is>
          <t>⬜ Not Done</t>
        </is>
      </c>
      <c r="G244" s="151" t="inlineStr"/>
    </row>
    <row r="245" ht="20" customHeight="1" s="73">
      <c r="A245" s="152" t="n">
        <v>172</v>
      </c>
      <c r="B245" s="153" t="n">
        <v>33</v>
      </c>
      <c r="C245" s="154" t="inlineStr">
        <is>
          <t>Search in Rotated Sorted Array</t>
        </is>
      </c>
      <c r="D245" s="157" t="inlineStr">
        <is>
          <t>Medium</t>
        </is>
      </c>
      <c r="E245" s="155" t="inlineStr">
        <is>
          <t>Sorted arrays</t>
        </is>
      </c>
      <c r="F245" s="152" t="inlineStr">
        <is>
          <t>⬜ Not Done</t>
        </is>
      </c>
      <c r="G245" s="156" t="inlineStr"/>
    </row>
    <row r="246" ht="20" customHeight="1" s="73">
      <c r="A246" s="146" t="n">
        <v>173</v>
      </c>
      <c r="B246" s="147" t="n">
        <v>153</v>
      </c>
      <c r="C246" s="148" t="inlineStr">
        <is>
          <t>Find Minimum in Rotated Sorted Array</t>
        </is>
      </c>
      <c r="D246" s="157" t="inlineStr">
        <is>
          <t>Medium</t>
        </is>
      </c>
      <c r="E246" s="150" t="inlineStr">
        <is>
          <t>Sorted arrays</t>
        </is>
      </c>
      <c r="F246" s="146" t="inlineStr">
        <is>
          <t>⬜ Not Done</t>
        </is>
      </c>
      <c r="G246" s="151" t="inlineStr"/>
    </row>
    <row r="247" ht="20" customHeight="1" s="73">
      <c r="A247" s="164" t="inlineStr">
        <is>
          <t xml:space="preserve">      🔑  Search space reduction</t>
        </is>
      </c>
    </row>
    <row r="248" ht="20" customHeight="1" s="73">
      <c r="A248" s="152" t="n">
        <v>174</v>
      </c>
      <c r="B248" s="153" t="n">
        <v>875</v>
      </c>
      <c r="C248" s="154" t="inlineStr">
        <is>
          <t>Koko Eating Bananas</t>
        </is>
      </c>
      <c r="D248" s="157" t="inlineStr">
        <is>
          <t>Medium</t>
        </is>
      </c>
      <c r="E248" s="155" t="inlineStr">
        <is>
          <t>Search space reduction</t>
        </is>
      </c>
      <c r="F248" s="152" t="inlineStr">
        <is>
          <t>⬜ Not Done</t>
        </is>
      </c>
      <c r="G248" s="156" t="inlineStr"/>
    </row>
    <row r="249" ht="20" customHeight="1" s="73">
      <c r="A249" s="146" t="n">
        <v>175</v>
      </c>
      <c r="B249" s="147" t="n">
        <v>1011</v>
      </c>
      <c r="C249" s="148" t="inlineStr">
        <is>
          <t>Capacity To Ship Packages Within D Days</t>
        </is>
      </c>
      <c r="D249" s="157" t="inlineStr">
        <is>
          <t>Medium</t>
        </is>
      </c>
      <c r="E249" s="150" t="inlineStr">
        <is>
          <t>Search space reduction</t>
        </is>
      </c>
      <c r="F249" s="146" t="inlineStr">
        <is>
          <t>⬜ Not Done</t>
        </is>
      </c>
      <c r="G249" s="151" t="inlineStr"/>
    </row>
    <row r="250" ht="20" customHeight="1" s="73">
      <c r="A250" s="152" t="n">
        <v>176</v>
      </c>
      <c r="B250" s="153" t="n">
        <v>410</v>
      </c>
      <c r="C250" s="154" t="inlineStr">
        <is>
          <t>Split Array Largest Sum</t>
        </is>
      </c>
      <c r="D250" s="158" t="inlineStr">
        <is>
          <t>Hard</t>
        </is>
      </c>
      <c r="E250" s="155" t="inlineStr">
        <is>
          <t>Search space reduction</t>
        </is>
      </c>
      <c r="F250" s="152" t="inlineStr">
        <is>
          <t>⬜ Not Done</t>
        </is>
      </c>
      <c r="G250" s="156" t="inlineStr"/>
    </row>
    <row r="251" ht="20" customHeight="1" s="73">
      <c r="A251" s="146" t="n">
        <v>177</v>
      </c>
      <c r="B251" s="147" t="n">
        <v>4</v>
      </c>
      <c r="C251" s="148" t="inlineStr">
        <is>
          <t>Median of Two Sorted Arrays</t>
        </is>
      </c>
      <c r="D251" s="158" t="inlineStr">
        <is>
          <t>Hard</t>
        </is>
      </c>
      <c r="E251" s="150" t="inlineStr">
        <is>
          <t>Search space reduction</t>
        </is>
      </c>
      <c r="F251" s="146" t="inlineStr">
        <is>
          <t>⬜ Not Done</t>
        </is>
      </c>
      <c r="G251" s="151" t="inlineStr"/>
    </row>
    <row r="252" ht="20" customHeight="1" s="73">
      <c r="A252" s="164" t="inlineStr">
        <is>
          <t xml:space="preserve">      🔑  Variations</t>
        </is>
      </c>
    </row>
    <row r="253" ht="20" customHeight="1" s="73">
      <c r="A253" s="152" t="n">
        <v>178</v>
      </c>
      <c r="B253" s="153" t="n">
        <v>981</v>
      </c>
      <c r="C253" s="154" t="inlineStr">
        <is>
          <t>Time Based Key-Value Store</t>
        </is>
      </c>
      <c r="D253" s="157" t="inlineStr">
        <is>
          <t>Medium</t>
        </is>
      </c>
      <c r="E253" s="155" t="inlineStr">
        <is>
          <t>Variations</t>
        </is>
      </c>
      <c r="F253" s="152" t="inlineStr">
        <is>
          <t>⬜ Not Done</t>
        </is>
      </c>
      <c r="G253" s="156" t="inlineStr"/>
    </row>
    <row r="254" ht="20" customHeight="1" s="73">
      <c r="A254" s="146" t="n">
        <v>179</v>
      </c>
      <c r="B254" s="147" t="n">
        <v>162</v>
      </c>
      <c r="C254" s="148" t="inlineStr">
        <is>
          <t>Find Peak Element</t>
        </is>
      </c>
      <c r="D254" s="157" t="inlineStr">
        <is>
          <t>Medium</t>
        </is>
      </c>
      <c r="E254" s="150" t="inlineStr">
        <is>
          <t>Variations</t>
        </is>
      </c>
      <c r="F254" s="146" t="inlineStr">
        <is>
          <t>⬜ Not Done</t>
        </is>
      </c>
      <c r="G254" s="151" t="inlineStr"/>
    </row>
    <row r="255" ht="20" customHeight="1" s="73">
      <c r="A255" s="152" t="n">
        <v>180</v>
      </c>
      <c r="B255" s="153" t="n">
        <v>540</v>
      </c>
      <c r="C255" s="154" t="inlineStr">
        <is>
          <t>Single Element in a Sorted Array</t>
        </is>
      </c>
      <c r="D255" s="157" t="inlineStr">
        <is>
          <t>Medium</t>
        </is>
      </c>
      <c r="E255" s="155" t="inlineStr">
        <is>
          <t>Variations</t>
        </is>
      </c>
      <c r="F255" s="152" t="inlineStr">
        <is>
          <t>⬜ Not Done</t>
        </is>
      </c>
      <c r="G255" s="156" t="inlineStr"/>
    </row>
    <row r="256" ht="20" customHeight="1" s="73">
      <c r="A256" s="146" t="n">
        <v>181</v>
      </c>
      <c r="B256" s="147" t="n">
        <v>658</v>
      </c>
      <c r="C256" s="148" t="inlineStr">
        <is>
          <t>Find K Closest Elements</t>
        </is>
      </c>
      <c r="D256" s="157" t="inlineStr">
        <is>
          <t>Medium</t>
        </is>
      </c>
      <c r="E256" s="150" t="inlineStr">
        <is>
          <t>Variations</t>
        </is>
      </c>
      <c r="F256" s="146" t="inlineStr">
        <is>
          <t>⬜ Not Done</t>
        </is>
      </c>
      <c r="G256" s="151" t="inlineStr"/>
    </row>
    <row r="257" ht="24" customHeight="1" s="73">
      <c r="A257" s="163" t="inlineStr">
        <is>
          <t xml:space="preserve">  ▸  Skill 42: Dynamic Programming</t>
        </is>
      </c>
    </row>
    <row r="258" ht="20" customHeight="1" s="73">
      <c r="A258" s="164" t="inlineStr">
        <is>
          <t xml:space="preserve">      🔑  Memoization / 1D DP</t>
        </is>
      </c>
    </row>
    <row r="259" ht="20" customHeight="1" s="73">
      <c r="A259" s="152" t="n">
        <v>182</v>
      </c>
      <c r="B259" s="153" t="n">
        <v>70</v>
      </c>
      <c r="C259" s="154" t="inlineStr">
        <is>
          <t>Climbing Stairs</t>
        </is>
      </c>
      <c r="D259" s="149" t="inlineStr">
        <is>
          <t>Easy</t>
        </is>
      </c>
      <c r="E259" s="155" t="inlineStr">
        <is>
          <t>Memoization / 1D DP</t>
        </is>
      </c>
      <c r="F259" s="152" t="inlineStr">
        <is>
          <t>⬜ Not Done</t>
        </is>
      </c>
      <c r="G259" s="156" t="inlineStr"/>
    </row>
    <row r="260" ht="20" customHeight="1" s="73">
      <c r="A260" s="146" t="n">
        <v>183</v>
      </c>
      <c r="B260" s="147" t="n">
        <v>746</v>
      </c>
      <c r="C260" s="148" t="inlineStr">
        <is>
          <t>Min Cost Climbing Stairs</t>
        </is>
      </c>
      <c r="D260" s="149" t="inlineStr">
        <is>
          <t>Easy</t>
        </is>
      </c>
      <c r="E260" s="150" t="inlineStr">
        <is>
          <t>Memoization / 1D DP</t>
        </is>
      </c>
      <c r="F260" s="146" t="inlineStr">
        <is>
          <t>⬜ Not Done</t>
        </is>
      </c>
      <c r="G260" s="151" t="inlineStr"/>
    </row>
    <row r="261" ht="20" customHeight="1" s="73">
      <c r="A261" s="152" t="n">
        <v>184</v>
      </c>
      <c r="B261" s="153" t="n">
        <v>198</v>
      </c>
      <c r="C261" s="154" t="inlineStr">
        <is>
          <t>House Robber</t>
        </is>
      </c>
      <c r="D261" s="157" t="inlineStr">
        <is>
          <t>Medium</t>
        </is>
      </c>
      <c r="E261" s="155" t="inlineStr">
        <is>
          <t>Memoization / 1D DP</t>
        </is>
      </c>
      <c r="F261" s="152" t="inlineStr">
        <is>
          <t>⬜ Not Done</t>
        </is>
      </c>
      <c r="G261" s="156" t="inlineStr"/>
    </row>
    <row r="262" ht="20" customHeight="1" s="73">
      <c r="A262" s="146" t="n">
        <v>185</v>
      </c>
      <c r="B262" s="147" t="n">
        <v>213</v>
      </c>
      <c r="C262" s="148" t="inlineStr">
        <is>
          <t>House Robber II</t>
        </is>
      </c>
      <c r="D262" s="157" t="inlineStr">
        <is>
          <t>Medium</t>
        </is>
      </c>
      <c r="E262" s="150" t="inlineStr">
        <is>
          <t>Memoization / 1D DP</t>
        </is>
      </c>
      <c r="F262" s="146" t="inlineStr">
        <is>
          <t>⬜ Not Done</t>
        </is>
      </c>
      <c r="G262" s="151" t="inlineStr"/>
    </row>
    <row r="263" ht="20" customHeight="1" s="73">
      <c r="A263" s="152" t="n">
        <v>186</v>
      </c>
      <c r="B263" s="153" t="n">
        <v>91</v>
      </c>
      <c r="C263" s="154" t="inlineStr">
        <is>
          <t>Decode Ways</t>
        </is>
      </c>
      <c r="D263" s="157" t="inlineStr">
        <is>
          <t>Medium</t>
        </is>
      </c>
      <c r="E263" s="155" t="inlineStr">
        <is>
          <t>Memoization / 1D DP</t>
        </is>
      </c>
      <c r="F263" s="152" t="inlineStr">
        <is>
          <t>⬜ Not Done</t>
        </is>
      </c>
      <c r="G263" s="156" t="inlineStr"/>
    </row>
    <row r="264" ht="20" customHeight="1" s="73">
      <c r="A264" s="146" t="n">
        <v>187</v>
      </c>
      <c r="B264" s="147" t="n">
        <v>322</v>
      </c>
      <c r="C264" s="148" t="inlineStr">
        <is>
          <t>Coin Change</t>
        </is>
      </c>
      <c r="D264" s="157" t="inlineStr">
        <is>
          <t>Medium</t>
        </is>
      </c>
      <c r="E264" s="150" t="inlineStr">
        <is>
          <t>Memoization / 1D DP</t>
        </is>
      </c>
      <c r="F264" s="146" t="inlineStr">
        <is>
          <t>⬜ Not Done</t>
        </is>
      </c>
      <c r="G264" s="151" t="inlineStr"/>
    </row>
    <row r="265" ht="20" customHeight="1" s="73">
      <c r="A265" s="152" t="n">
        <v>188</v>
      </c>
      <c r="B265" s="153" t="n">
        <v>300</v>
      </c>
      <c r="C265" s="154" t="inlineStr">
        <is>
          <t>Longest Increasing Subsequence</t>
        </is>
      </c>
      <c r="D265" s="157" t="inlineStr">
        <is>
          <t>Medium</t>
        </is>
      </c>
      <c r="E265" s="155" t="inlineStr">
        <is>
          <t>Memoization / 1D DP</t>
        </is>
      </c>
      <c r="F265" s="152" t="inlineStr">
        <is>
          <t>⬜ Not Done</t>
        </is>
      </c>
      <c r="G265" s="156" t="inlineStr"/>
    </row>
    <row r="266" ht="20" customHeight="1" s="73">
      <c r="A266" s="164" t="inlineStr">
        <is>
          <t xml:space="preserve">      🔑  Tabulation / 2D DP</t>
        </is>
      </c>
    </row>
    <row r="267" ht="20" customHeight="1" s="73">
      <c r="A267" s="146" t="n">
        <v>189</v>
      </c>
      <c r="B267" s="147" t="n">
        <v>62</v>
      </c>
      <c r="C267" s="148" t="inlineStr">
        <is>
          <t>Unique Paths</t>
        </is>
      </c>
      <c r="D267" s="157" t="inlineStr">
        <is>
          <t>Medium</t>
        </is>
      </c>
      <c r="E267" s="150" t="inlineStr">
        <is>
          <t>Tabulation / 2D DP</t>
        </is>
      </c>
      <c r="F267" s="146" t="inlineStr">
        <is>
          <t>⬜ Not Done</t>
        </is>
      </c>
      <c r="G267" s="151" t="inlineStr"/>
    </row>
    <row r="268" ht="20" customHeight="1" s="73">
      <c r="A268" s="152" t="n">
        <v>190</v>
      </c>
      <c r="B268" s="153" t="n">
        <v>1143</v>
      </c>
      <c r="C268" s="154" t="inlineStr">
        <is>
          <t>Longest Common Subsequence</t>
        </is>
      </c>
      <c r="D268" s="157" t="inlineStr">
        <is>
          <t>Medium</t>
        </is>
      </c>
      <c r="E268" s="155" t="inlineStr">
        <is>
          <t>Tabulation / 2D DP</t>
        </is>
      </c>
      <c r="F268" s="152" t="inlineStr">
        <is>
          <t>⬜ Not Done</t>
        </is>
      </c>
      <c r="G268" s="156" t="inlineStr"/>
    </row>
    <row r="269" ht="20" customHeight="1" s="73">
      <c r="A269" s="146" t="n">
        <v>191</v>
      </c>
      <c r="B269" s="147" t="n">
        <v>518</v>
      </c>
      <c r="C269" s="148" t="inlineStr">
        <is>
          <t>Coin Change II</t>
        </is>
      </c>
      <c r="D269" s="157" t="inlineStr">
        <is>
          <t>Medium</t>
        </is>
      </c>
      <c r="E269" s="150" t="inlineStr">
        <is>
          <t>Tabulation / 2D DP</t>
        </is>
      </c>
      <c r="F269" s="146" t="inlineStr">
        <is>
          <t>⬜ Not Done</t>
        </is>
      </c>
      <c r="G269" s="151" t="inlineStr"/>
    </row>
    <row r="270" ht="20" customHeight="1" s="73">
      <c r="A270" s="152" t="n">
        <v>192</v>
      </c>
      <c r="B270" s="153" t="n">
        <v>72</v>
      </c>
      <c r="C270" s="154" t="inlineStr">
        <is>
          <t>Edit Distance</t>
        </is>
      </c>
      <c r="D270" s="158" t="inlineStr">
        <is>
          <t>Hard</t>
        </is>
      </c>
      <c r="E270" s="155" t="inlineStr">
        <is>
          <t>Tabulation / 2D DP</t>
        </is>
      </c>
      <c r="F270" s="152" t="inlineStr">
        <is>
          <t>⬜ Not Done</t>
        </is>
      </c>
      <c r="G270" s="156" t="inlineStr"/>
    </row>
    <row r="271" ht="20" customHeight="1" s="73">
      <c r="A271" s="146" t="n">
        <v>193</v>
      </c>
      <c r="B271" s="147" t="n">
        <v>115</v>
      </c>
      <c r="C271" s="148" t="inlineStr">
        <is>
          <t>Distinct Subsequences</t>
        </is>
      </c>
      <c r="D271" s="158" t="inlineStr">
        <is>
          <t>Hard</t>
        </is>
      </c>
      <c r="E271" s="150" t="inlineStr">
        <is>
          <t>Tabulation / 2D DP</t>
        </is>
      </c>
      <c r="F271" s="146" t="inlineStr">
        <is>
          <t>⬜ Not Done</t>
        </is>
      </c>
      <c r="G271" s="151" t="inlineStr"/>
    </row>
    <row r="272" ht="20" customHeight="1" s="73">
      <c r="A272" s="152" t="n">
        <v>194</v>
      </c>
      <c r="B272" s="153" t="n">
        <v>312</v>
      </c>
      <c r="C272" s="154" t="inlineStr">
        <is>
          <t>Burst Balloons</t>
        </is>
      </c>
      <c r="D272" s="158" t="inlineStr">
        <is>
          <t>Hard</t>
        </is>
      </c>
      <c r="E272" s="155" t="inlineStr">
        <is>
          <t>Tabulation / 2D DP</t>
        </is>
      </c>
      <c r="F272" s="152" t="inlineStr">
        <is>
          <t>⬜ Not Done</t>
        </is>
      </c>
      <c r="G272" s="156" t="inlineStr"/>
    </row>
    <row r="273" ht="20" customHeight="1" s="73">
      <c r="A273" s="164" t="inlineStr">
        <is>
          <t xml:space="preserve">      🔑  Optimal substructure</t>
        </is>
      </c>
    </row>
    <row r="274" ht="20" customHeight="1" s="73">
      <c r="A274" s="146" t="n">
        <v>195</v>
      </c>
      <c r="B274" s="147" t="n">
        <v>55</v>
      </c>
      <c r="C274" s="148" t="inlineStr">
        <is>
          <t>Jump Game</t>
        </is>
      </c>
      <c r="D274" s="157" t="inlineStr">
        <is>
          <t>Medium</t>
        </is>
      </c>
      <c r="E274" s="150" t="inlineStr">
        <is>
          <t>Optimal substructure</t>
        </is>
      </c>
      <c r="F274" s="146" t="inlineStr">
        <is>
          <t>⬜ Not Done</t>
        </is>
      </c>
      <c r="G274" s="151" t="inlineStr"/>
    </row>
    <row r="275" ht="20" customHeight="1" s="73">
      <c r="A275" s="152" t="n">
        <v>196</v>
      </c>
      <c r="B275" s="153" t="n">
        <v>45</v>
      </c>
      <c r="C275" s="154" t="inlineStr">
        <is>
          <t>Jump Game II</t>
        </is>
      </c>
      <c r="D275" s="157" t="inlineStr">
        <is>
          <t>Medium</t>
        </is>
      </c>
      <c r="E275" s="155" t="inlineStr">
        <is>
          <t>Optimal substructure</t>
        </is>
      </c>
      <c r="F275" s="152" t="inlineStr">
        <is>
          <t>⬜ Not Done</t>
        </is>
      </c>
      <c r="G275" s="156" t="inlineStr"/>
    </row>
    <row r="276" ht="20" customHeight="1" s="73">
      <c r="A276" s="146" t="n">
        <v>197</v>
      </c>
      <c r="B276" s="147" t="n">
        <v>139</v>
      </c>
      <c r="C276" s="148" t="inlineStr">
        <is>
          <t>Word Break</t>
        </is>
      </c>
      <c r="D276" s="157" t="inlineStr">
        <is>
          <t>Medium</t>
        </is>
      </c>
      <c r="E276" s="150" t="inlineStr">
        <is>
          <t>Optimal substructure</t>
        </is>
      </c>
      <c r="F276" s="146" t="inlineStr">
        <is>
          <t>⬜ Not Done</t>
        </is>
      </c>
      <c r="G276" s="151" t="inlineStr"/>
    </row>
    <row r="277" ht="20" customHeight="1" s="73">
      <c r="A277" s="152" t="n">
        <v>198</v>
      </c>
      <c r="B277" s="153" t="n">
        <v>416</v>
      </c>
      <c r="C277" s="154" t="inlineStr">
        <is>
          <t>Partition Equal Subset Sum</t>
        </is>
      </c>
      <c r="D277" s="157" t="inlineStr">
        <is>
          <t>Medium</t>
        </is>
      </c>
      <c r="E277" s="155" t="inlineStr">
        <is>
          <t>Optimal substructure</t>
        </is>
      </c>
      <c r="F277" s="152" t="inlineStr">
        <is>
          <t>⬜ Not Done</t>
        </is>
      </c>
      <c r="G277" s="156" t="inlineStr"/>
    </row>
    <row r="278" ht="20" customHeight="1" s="73">
      <c r="A278" s="146" t="n">
        <v>199</v>
      </c>
      <c r="B278" s="147" t="n">
        <v>494</v>
      </c>
      <c r="C278" s="148" t="inlineStr">
        <is>
          <t>Target Sum</t>
        </is>
      </c>
      <c r="D278" s="157" t="inlineStr">
        <is>
          <t>Medium</t>
        </is>
      </c>
      <c r="E278" s="150" t="inlineStr">
        <is>
          <t>Optimal substructure</t>
        </is>
      </c>
      <c r="F278" s="146" t="inlineStr">
        <is>
          <t>⬜ Not Done</t>
        </is>
      </c>
      <c r="G278" s="151" t="inlineStr"/>
    </row>
    <row r="279" ht="20" customHeight="1" s="73">
      <c r="A279" s="164" t="inlineStr">
        <is>
          <t xml:space="preserve">      🔑  DP on trees</t>
        </is>
      </c>
    </row>
    <row r="280" ht="20" customHeight="1" s="73">
      <c r="A280" s="152" t="n">
        <v>200</v>
      </c>
      <c r="B280" s="153" t="n">
        <v>337</v>
      </c>
      <c r="C280" s="154" t="inlineStr">
        <is>
          <t>House Robber III</t>
        </is>
      </c>
      <c r="D280" s="157" t="inlineStr">
        <is>
          <t>Medium</t>
        </is>
      </c>
      <c r="E280" s="155" t="inlineStr">
        <is>
          <t>DP on trees</t>
        </is>
      </c>
      <c r="F280" s="152" t="inlineStr">
        <is>
          <t>⬜ Not Done</t>
        </is>
      </c>
      <c r="G280" s="156" t="inlineStr"/>
    </row>
    <row r="281" ht="20" customHeight="1" s="73">
      <c r="A281" s="146" t="n">
        <v>201</v>
      </c>
      <c r="B281" s="147" t="n">
        <v>124</v>
      </c>
      <c r="C281" s="148" t="inlineStr">
        <is>
          <t>Binary Tree Maximum Path Sum</t>
        </is>
      </c>
      <c r="D281" s="158" t="inlineStr">
        <is>
          <t>Hard</t>
        </is>
      </c>
      <c r="E281" s="150" t="inlineStr">
        <is>
          <t>DP on trees</t>
        </is>
      </c>
      <c r="F281" s="146" t="inlineStr">
        <is>
          <t>⬜ Not Done</t>
        </is>
      </c>
      <c r="G281" s="151" t="inlineStr"/>
    </row>
    <row r="282" ht="20" customHeight="1" s="73">
      <c r="A282" s="152" t="n">
        <v>202</v>
      </c>
      <c r="B282" s="153" t="n">
        <v>968</v>
      </c>
      <c r="C282" s="154" t="inlineStr">
        <is>
          <t>Binary Tree Cameras</t>
        </is>
      </c>
      <c r="D282" s="158" t="inlineStr">
        <is>
          <t>Hard</t>
        </is>
      </c>
      <c r="E282" s="155" t="inlineStr">
        <is>
          <t>DP on trees</t>
        </is>
      </c>
      <c r="F282" s="152" t="inlineStr">
        <is>
          <t>⬜ Not Done</t>
        </is>
      </c>
      <c r="G282" s="156" t="inlineStr"/>
    </row>
    <row r="283" ht="20" customHeight="1" s="73">
      <c r="A283" s="146" t="n">
        <v>203</v>
      </c>
      <c r="B283" s="147" t="n">
        <v>1339</v>
      </c>
      <c r="C283" s="148" t="inlineStr">
        <is>
          <t>Maximum Product of Splitted Binary Tree</t>
        </is>
      </c>
      <c r="D283" s="157" t="inlineStr">
        <is>
          <t>Medium</t>
        </is>
      </c>
      <c r="E283" s="150" t="inlineStr">
        <is>
          <t>DP on trees</t>
        </is>
      </c>
      <c r="F283" s="146" t="inlineStr">
        <is>
          <t>⬜ Not Done</t>
        </is>
      </c>
      <c r="G283" s="151" t="inlineStr"/>
    </row>
    <row r="284" ht="24" customHeight="1" s="73">
      <c r="A284" s="163" t="inlineStr">
        <is>
          <t xml:space="preserve">  ▸  Skill 43: Greedy Algorithms</t>
        </is>
      </c>
    </row>
    <row r="285" ht="20" customHeight="1" s="73">
      <c r="A285" s="164" t="inlineStr">
        <is>
          <t xml:space="preserve">      🔑  Activity selection / Interval scheduling</t>
        </is>
      </c>
    </row>
    <row r="286" ht="20" customHeight="1" s="73">
      <c r="A286" s="152" t="n">
        <v>204</v>
      </c>
      <c r="B286" s="153" t="n">
        <v>435</v>
      </c>
      <c r="C286" s="154" t="inlineStr">
        <is>
          <t>Non-overlapping Intervals</t>
        </is>
      </c>
      <c r="D286" s="157" t="inlineStr">
        <is>
          <t>Medium</t>
        </is>
      </c>
      <c r="E286" s="155" t="inlineStr">
        <is>
          <t>Activity selection / Interval scheduling</t>
        </is>
      </c>
      <c r="F286" s="152" t="inlineStr">
        <is>
          <t>⬜ Not Done</t>
        </is>
      </c>
      <c r="G286" s="156" t="inlineStr"/>
    </row>
    <row r="287" ht="20" customHeight="1" s="73">
      <c r="A287" s="146" t="n">
        <v>205</v>
      </c>
      <c r="B287" s="147" t="n">
        <v>452</v>
      </c>
      <c r="C287" s="148" t="inlineStr">
        <is>
          <t>Minimum Number of Arrows to Burst Balloons</t>
        </is>
      </c>
      <c r="D287" s="157" t="inlineStr">
        <is>
          <t>Medium</t>
        </is>
      </c>
      <c r="E287" s="150" t="inlineStr">
        <is>
          <t>Activity selection / Interval scheduling</t>
        </is>
      </c>
      <c r="F287" s="146" t="inlineStr">
        <is>
          <t>⬜ Not Done</t>
        </is>
      </c>
      <c r="G287" s="151" t="inlineStr"/>
    </row>
    <row r="288" ht="20" customHeight="1" s="73">
      <c r="A288" s="152" t="n">
        <v>206</v>
      </c>
      <c r="B288" s="153" t="n">
        <v>56</v>
      </c>
      <c r="C288" s="154" t="inlineStr">
        <is>
          <t>Merge Intervals</t>
        </is>
      </c>
      <c r="D288" s="157" t="inlineStr">
        <is>
          <t>Medium</t>
        </is>
      </c>
      <c r="E288" s="155" t="inlineStr">
        <is>
          <t>Activity selection / Interval scheduling</t>
        </is>
      </c>
      <c r="F288" s="152" t="inlineStr">
        <is>
          <t>⬜ Not Done</t>
        </is>
      </c>
      <c r="G288" s="156" t="inlineStr"/>
    </row>
    <row r="289" ht="20" customHeight="1" s="73">
      <c r="A289" s="146" t="n">
        <v>207</v>
      </c>
      <c r="B289" s="147" t="n">
        <v>57</v>
      </c>
      <c r="C289" s="148" t="inlineStr">
        <is>
          <t>Insert Interval</t>
        </is>
      </c>
      <c r="D289" s="157" t="inlineStr">
        <is>
          <t>Medium</t>
        </is>
      </c>
      <c r="E289" s="150" t="inlineStr">
        <is>
          <t>Activity selection / Interval scheduling</t>
        </is>
      </c>
      <c r="F289" s="146" t="inlineStr">
        <is>
          <t>⬜ Not Done</t>
        </is>
      </c>
      <c r="G289" s="151" t="inlineStr"/>
    </row>
    <row r="290" ht="20" customHeight="1" s="73">
      <c r="A290" s="164" t="inlineStr">
        <is>
          <t xml:space="preserve">      🔑  General greedy</t>
        </is>
      </c>
    </row>
    <row r="291" ht="20" customHeight="1" s="73">
      <c r="A291" s="152" t="n">
        <v>208</v>
      </c>
      <c r="B291" s="153" t="n">
        <v>55</v>
      </c>
      <c r="C291" s="154" t="inlineStr">
        <is>
          <t>Jump Game</t>
        </is>
      </c>
      <c r="D291" s="157" t="inlineStr">
        <is>
          <t>Medium</t>
        </is>
      </c>
      <c r="E291" s="155" t="inlineStr">
        <is>
          <t>General greedy</t>
        </is>
      </c>
      <c r="F291" s="152" t="inlineStr">
        <is>
          <t>⬜ Not Done</t>
        </is>
      </c>
      <c r="G291" s="156" t="inlineStr"/>
    </row>
    <row r="292" ht="20" customHeight="1" s="73">
      <c r="A292" s="146" t="n">
        <v>209</v>
      </c>
      <c r="B292" s="147" t="n">
        <v>45</v>
      </c>
      <c r="C292" s="148" t="inlineStr">
        <is>
          <t>Jump Game II</t>
        </is>
      </c>
      <c r="D292" s="157" t="inlineStr">
        <is>
          <t>Medium</t>
        </is>
      </c>
      <c r="E292" s="150" t="inlineStr">
        <is>
          <t>General greedy</t>
        </is>
      </c>
      <c r="F292" s="146" t="inlineStr">
        <is>
          <t>⬜ Not Done</t>
        </is>
      </c>
      <c r="G292" s="151" t="inlineStr"/>
    </row>
    <row r="293" ht="20" customHeight="1" s="73">
      <c r="A293" s="152" t="n">
        <v>210</v>
      </c>
      <c r="B293" s="153" t="n">
        <v>134</v>
      </c>
      <c r="C293" s="154" t="inlineStr">
        <is>
          <t>Gas Station</t>
        </is>
      </c>
      <c r="D293" s="157" t="inlineStr">
        <is>
          <t>Medium</t>
        </is>
      </c>
      <c r="E293" s="155" t="inlineStr">
        <is>
          <t>General greedy</t>
        </is>
      </c>
      <c r="F293" s="152" t="inlineStr">
        <is>
          <t>⬜ Not Done</t>
        </is>
      </c>
      <c r="G293" s="156" t="inlineStr"/>
    </row>
    <row r="294" ht="20" customHeight="1" s="73">
      <c r="A294" s="146" t="n">
        <v>211</v>
      </c>
      <c r="B294" s="147" t="n">
        <v>763</v>
      </c>
      <c r="C294" s="148" t="inlineStr">
        <is>
          <t>Partition Labels</t>
        </is>
      </c>
      <c r="D294" s="157" t="inlineStr">
        <is>
          <t>Medium</t>
        </is>
      </c>
      <c r="E294" s="150" t="inlineStr">
        <is>
          <t>General greedy</t>
        </is>
      </c>
      <c r="F294" s="146" t="inlineStr">
        <is>
          <t>⬜ Not Done</t>
        </is>
      </c>
      <c r="G294" s="151" t="inlineStr"/>
    </row>
    <row r="295" ht="20" customHeight="1" s="73">
      <c r="A295" s="152" t="n">
        <v>212</v>
      </c>
      <c r="B295" s="153" t="n">
        <v>678</v>
      </c>
      <c r="C295" s="154" t="inlineStr">
        <is>
          <t>Valid Parenthesis String</t>
        </is>
      </c>
      <c r="D295" s="157" t="inlineStr">
        <is>
          <t>Medium</t>
        </is>
      </c>
      <c r="E295" s="155" t="inlineStr">
        <is>
          <t>General greedy</t>
        </is>
      </c>
      <c r="F295" s="152" t="inlineStr">
        <is>
          <t>⬜ Not Done</t>
        </is>
      </c>
      <c r="G295" s="156" t="inlineStr"/>
    </row>
    <row r="296" ht="24" customHeight="1" s="73">
      <c r="A296" s="163" t="inlineStr">
        <is>
          <t xml:space="preserve">  ▸  Skill 44: Divide &amp; Conquer</t>
        </is>
      </c>
    </row>
    <row r="297" ht="20" customHeight="1" s="73">
      <c r="A297" s="164" t="inlineStr">
        <is>
          <t xml:space="preserve">      🔑  Merge sort, closest pair</t>
        </is>
      </c>
    </row>
    <row r="298" ht="20" customHeight="1" s="73">
      <c r="A298" s="146" t="n">
        <v>213</v>
      </c>
      <c r="B298" s="147" t="n">
        <v>912</v>
      </c>
      <c r="C298" s="148" t="inlineStr">
        <is>
          <t>Sort an Array</t>
        </is>
      </c>
      <c r="D298" s="157" t="inlineStr">
        <is>
          <t>Medium</t>
        </is>
      </c>
      <c r="E298" s="150" t="inlineStr">
        <is>
          <t>Merge sort, closest pair</t>
        </is>
      </c>
      <c r="F298" s="146" t="inlineStr">
        <is>
          <t>⬜ Not Done</t>
        </is>
      </c>
      <c r="G298" s="151" t="inlineStr"/>
    </row>
    <row r="299" ht="20" customHeight="1" s="73">
      <c r="A299" s="152" t="n">
        <v>214</v>
      </c>
      <c r="B299" s="153" t="n">
        <v>23</v>
      </c>
      <c r="C299" s="154" t="inlineStr">
        <is>
          <t>Merge K Sorted Lists</t>
        </is>
      </c>
      <c r="D299" s="158" t="inlineStr">
        <is>
          <t>Hard</t>
        </is>
      </c>
      <c r="E299" s="155" t="inlineStr">
        <is>
          <t>Merge sort, closest pair</t>
        </is>
      </c>
      <c r="F299" s="152" t="inlineStr">
        <is>
          <t>⬜ Not Done</t>
        </is>
      </c>
      <c r="G299" s="156" t="inlineStr"/>
    </row>
    <row r="300" ht="20" customHeight="1" s="73">
      <c r="A300" s="146" t="n">
        <v>215</v>
      </c>
      <c r="B300" s="147" t="n">
        <v>315</v>
      </c>
      <c r="C300" s="148" t="inlineStr">
        <is>
          <t>Count of Smaller Numbers After Self</t>
        </is>
      </c>
      <c r="D300" s="158" t="inlineStr">
        <is>
          <t>Hard</t>
        </is>
      </c>
      <c r="E300" s="150" t="inlineStr">
        <is>
          <t>Merge sort, closest pair</t>
        </is>
      </c>
      <c r="F300" s="146" t="inlineStr">
        <is>
          <t>⬜ Not Done</t>
        </is>
      </c>
      <c r="G300" s="151" t="inlineStr"/>
    </row>
    <row r="301" ht="20" customHeight="1" s="73">
      <c r="A301" s="152" t="n">
        <v>216</v>
      </c>
      <c r="B301" s="153" t="n">
        <v>493</v>
      </c>
      <c r="C301" s="154" t="inlineStr">
        <is>
          <t>Reverse Pairs</t>
        </is>
      </c>
      <c r="D301" s="158" t="inlineStr">
        <is>
          <t>Hard</t>
        </is>
      </c>
      <c r="E301" s="155" t="inlineStr">
        <is>
          <t>Merge sort, closest pair</t>
        </is>
      </c>
      <c r="F301" s="152" t="inlineStr">
        <is>
          <t>⬜ Not Done</t>
        </is>
      </c>
      <c r="G301" s="156" t="inlineStr"/>
    </row>
    <row r="302" ht="20" customHeight="1" s="73">
      <c r="A302" s="146" t="n">
        <v>217</v>
      </c>
      <c r="B302" s="147" t="n">
        <v>4</v>
      </c>
      <c r="C302" s="148" t="inlineStr">
        <is>
          <t>Median of Two Sorted Arrays</t>
        </is>
      </c>
      <c r="D302" s="158" t="inlineStr">
        <is>
          <t>Hard</t>
        </is>
      </c>
      <c r="E302" s="150" t="inlineStr">
        <is>
          <t>Merge sort, closest pair</t>
        </is>
      </c>
      <c r="F302" s="146" t="inlineStr">
        <is>
          <t>⬜ Not Done</t>
        </is>
      </c>
      <c r="G302" s="151" t="inlineStr"/>
    </row>
    <row r="303" ht="24" customHeight="1" s="73">
      <c r="A303" s="163" t="inlineStr">
        <is>
          <t xml:space="preserve">  ▸  Skill 45: Backtracking</t>
        </is>
      </c>
    </row>
    <row r="304" ht="20" customHeight="1" s="73">
      <c r="A304" s="164" t="inlineStr">
        <is>
          <t xml:space="preserve">      🔑  Permutations</t>
        </is>
      </c>
    </row>
    <row r="305" ht="20" customHeight="1" s="73">
      <c r="A305" s="152" t="n">
        <v>218</v>
      </c>
      <c r="B305" s="153" t="n">
        <v>46</v>
      </c>
      <c r="C305" s="154" t="inlineStr">
        <is>
          <t>Permutations</t>
        </is>
      </c>
      <c r="D305" s="157" t="inlineStr">
        <is>
          <t>Medium</t>
        </is>
      </c>
      <c r="E305" s="155" t="inlineStr">
        <is>
          <t>Permutations</t>
        </is>
      </c>
      <c r="F305" s="152" t="inlineStr">
        <is>
          <t>⬜ Not Done</t>
        </is>
      </c>
      <c r="G305" s="156" t="inlineStr"/>
    </row>
    <row r="306" ht="20" customHeight="1" s="73">
      <c r="A306" s="146" t="n">
        <v>219</v>
      </c>
      <c r="B306" s="147" t="n">
        <v>47</v>
      </c>
      <c r="C306" s="148" t="inlineStr">
        <is>
          <t>Permutations II</t>
        </is>
      </c>
      <c r="D306" s="157" t="inlineStr">
        <is>
          <t>Medium</t>
        </is>
      </c>
      <c r="E306" s="150" t="inlineStr">
        <is>
          <t>Permutations</t>
        </is>
      </c>
      <c r="F306" s="146" t="inlineStr">
        <is>
          <t>⬜ Not Done</t>
        </is>
      </c>
      <c r="G306" s="151" t="inlineStr"/>
    </row>
    <row r="307" ht="20" customHeight="1" s="73">
      <c r="A307" s="152" t="n">
        <v>220</v>
      </c>
      <c r="B307" s="153" t="n">
        <v>17</v>
      </c>
      <c r="C307" s="154" t="inlineStr">
        <is>
          <t>Letter Combinations of a Phone Number</t>
        </is>
      </c>
      <c r="D307" s="157" t="inlineStr">
        <is>
          <t>Medium</t>
        </is>
      </c>
      <c r="E307" s="155" t="inlineStr">
        <is>
          <t>Permutations</t>
        </is>
      </c>
      <c r="F307" s="152" t="inlineStr">
        <is>
          <t>⬜ Not Done</t>
        </is>
      </c>
      <c r="G307" s="156" t="inlineStr"/>
    </row>
    <row r="308" ht="20" customHeight="1" s="73">
      <c r="A308" s="164" t="inlineStr">
        <is>
          <t xml:space="preserve">      🔑  Subsets</t>
        </is>
      </c>
    </row>
    <row r="309" ht="20" customHeight="1" s="73">
      <c r="A309" s="146" t="n">
        <v>221</v>
      </c>
      <c r="B309" s="147" t="n">
        <v>78</v>
      </c>
      <c r="C309" s="148" t="inlineStr">
        <is>
          <t>Subsets</t>
        </is>
      </c>
      <c r="D309" s="157" t="inlineStr">
        <is>
          <t>Medium</t>
        </is>
      </c>
      <c r="E309" s="150" t="inlineStr">
        <is>
          <t>Subsets</t>
        </is>
      </c>
      <c r="F309" s="146" t="inlineStr">
        <is>
          <t>⬜ Not Done</t>
        </is>
      </c>
      <c r="G309" s="151" t="inlineStr"/>
    </row>
    <row r="310" ht="20" customHeight="1" s="73">
      <c r="A310" s="152" t="n">
        <v>222</v>
      </c>
      <c r="B310" s="153" t="n">
        <v>90</v>
      </c>
      <c r="C310" s="154" t="inlineStr">
        <is>
          <t>Subsets II</t>
        </is>
      </c>
      <c r="D310" s="157" t="inlineStr">
        <is>
          <t>Medium</t>
        </is>
      </c>
      <c r="E310" s="155" t="inlineStr">
        <is>
          <t>Subsets</t>
        </is>
      </c>
      <c r="F310" s="152" t="inlineStr">
        <is>
          <t>⬜ Not Done</t>
        </is>
      </c>
      <c r="G310" s="156" t="inlineStr"/>
    </row>
    <row r="311" ht="20" customHeight="1" s="73">
      <c r="A311" s="146" t="n">
        <v>223</v>
      </c>
      <c r="B311" s="147" t="n">
        <v>39</v>
      </c>
      <c r="C311" s="148" t="inlineStr">
        <is>
          <t>Combination Sum</t>
        </is>
      </c>
      <c r="D311" s="157" t="inlineStr">
        <is>
          <t>Medium</t>
        </is>
      </c>
      <c r="E311" s="150" t="inlineStr">
        <is>
          <t>Subsets</t>
        </is>
      </c>
      <c r="F311" s="146" t="inlineStr">
        <is>
          <t>⬜ Not Done</t>
        </is>
      </c>
      <c r="G311" s="151" t="inlineStr"/>
    </row>
    <row r="312" ht="20" customHeight="1" s="73">
      <c r="A312" s="152" t="n">
        <v>224</v>
      </c>
      <c r="B312" s="153" t="n">
        <v>40</v>
      </c>
      <c r="C312" s="154" t="inlineStr">
        <is>
          <t>Combination Sum II</t>
        </is>
      </c>
      <c r="D312" s="157" t="inlineStr">
        <is>
          <t>Medium</t>
        </is>
      </c>
      <c r="E312" s="155" t="inlineStr">
        <is>
          <t>Subsets</t>
        </is>
      </c>
      <c r="F312" s="152" t="inlineStr">
        <is>
          <t>⬜ Not Done</t>
        </is>
      </c>
      <c r="G312" s="156" t="inlineStr"/>
    </row>
    <row r="313" ht="20" customHeight="1" s="73">
      <c r="A313" s="146" t="n">
        <v>225</v>
      </c>
      <c r="B313" s="147" t="n">
        <v>131</v>
      </c>
      <c r="C313" s="148" t="inlineStr">
        <is>
          <t>Palindrome Partitioning</t>
        </is>
      </c>
      <c r="D313" s="157" t="inlineStr">
        <is>
          <t>Medium</t>
        </is>
      </c>
      <c r="E313" s="150" t="inlineStr">
        <is>
          <t>Subsets</t>
        </is>
      </c>
      <c r="F313" s="146" t="inlineStr">
        <is>
          <t>⬜ Not Done</t>
        </is>
      </c>
      <c r="G313" s="151" t="inlineStr"/>
    </row>
    <row r="314" ht="20" customHeight="1" s="73">
      <c r="A314" s="164" t="inlineStr">
        <is>
          <t xml:space="preserve">      🔑  N-Queens / Sudoku</t>
        </is>
      </c>
    </row>
    <row r="315" ht="20" customHeight="1" s="73">
      <c r="A315" s="152" t="n">
        <v>226</v>
      </c>
      <c r="B315" s="153" t="n">
        <v>51</v>
      </c>
      <c r="C315" s="154" t="inlineStr">
        <is>
          <t>N-Queens</t>
        </is>
      </c>
      <c r="D315" s="158" t="inlineStr">
        <is>
          <t>Hard</t>
        </is>
      </c>
      <c r="E315" s="155" t="inlineStr">
        <is>
          <t>N-Queens / Sudoku</t>
        </is>
      </c>
      <c r="F315" s="152" t="inlineStr">
        <is>
          <t>⬜ Not Done</t>
        </is>
      </c>
      <c r="G315" s="156" t="inlineStr"/>
    </row>
    <row r="316" ht="20" customHeight="1" s="73">
      <c r="A316" s="146" t="n">
        <v>227</v>
      </c>
      <c r="B316" s="147" t="n">
        <v>52</v>
      </c>
      <c r="C316" s="148" t="inlineStr">
        <is>
          <t>N-Queens II</t>
        </is>
      </c>
      <c r="D316" s="158" t="inlineStr">
        <is>
          <t>Hard</t>
        </is>
      </c>
      <c r="E316" s="150" t="inlineStr">
        <is>
          <t>N-Queens / Sudoku</t>
        </is>
      </c>
      <c r="F316" s="146" t="inlineStr">
        <is>
          <t>⬜ Not Done</t>
        </is>
      </c>
      <c r="G316" s="151" t="inlineStr"/>
    </row>
    <row r="317" ht="20" customHeight="1" s="73">
      <c r="A317" s="152" t="n">
        <v>228</v>
      </c>
      <c r="B317" s="153" t="n">
        <v>37</v>
      </c>
      <c r="C317" s="154" t="inlineStr">
        <is>
          <t>Sudoku Solver</t>
        </is>
      </c>
      <c r="D317" s="158" t="inlineStr">
        <is>
          <t>Hard</t>
        </is>
      </c>
      <c r="E317" s="155" t="inlineStr">
        <is>
          <t>N-Queens / Sudoku</t>
        </is>
      </c>
      <c r="F317" s="152" t="inlineStr">
        <is>
          <t>⬜ Not Done</t>
        </is>
      </c>
      <c r="G317" s="156" t="inlineStr"/>
    </row>
    <row r="318" ht="20" customHeight="1" s="73">
      <c r="A318" s="146" t="n">
        <v>229</v>
      </c>
      <c r="B318" s="147" t="n">
        <v>79</v>
      </c>
      <c r="C318" s="148" t="inlineStr">
        <is>
          <t>Word Search</t>
        </is>
      </c>
      <c r="D318" s="157" t="inlineStr">
        <is>
          <t>Medium</t>
        </is>
      </c>
      <c r="E318" s="150" t="inlineStr">
        <is>
          <t>N-Queens / Sudoku</t>
        </is>
      </c>
      <c r="F318" s="146" t="inlineStr">
        <is>
          <t>⬜ Not Done</t>
        </is>
      </c>
      <c r="G318" s="151" t="inlineStr"/>
    </row>
    <row r="319" ht="24" customHeight="1" s="73">
      <c r="A319" s="163" t="inlineStr">
        <is>
          <t xml:space="preserve">  ▸  Skill 46: Bit Manipulation</t>
        </is>
      </c>
    </row>
    <row r="320" ht="20" customHeight="1" s="73">
      <c r="A320" s="164" t="inlineStr">
        <is>
          <t xml:space="preserve">      🔑  XOR tricks</t>
        </is>
      </c>
    </row>
    <row r="321" ht="20" customHeight="1" s="73">
      <c r="A321" s="152" t="n">
        <v>230</v>
      </c>
      <c r="B321" s="153" t="n">
        <v>136</v>
      </c>
      <c r="C321" s="154" t="inlineStr">
        <is>
          <t>Single Number</t>
        </is>
      </c>
      <c r="D321" s="149" t="inlineStr">
        <is>
          <t>Easy</t>
        </is>
      </c>
      <c r="E321" s="155" t="inlineStr">
        <is>
          <t>XOR tricks</t>
        </is>
      </c>
      <c r="F321" s="152" t="inlineStr">
        <is>
          <t>⬜ Not Done</t>
        </is>
      </c>
      <c r="G321" s="156" t="inlineStr"/>
    </row>
    <row r="322" ht="20" customHeight="1" s="73">
      <c r="A322" s="146" t="n">
        <v>231</v>
      </c>
      <c r="B322" s="147" t="n">
        <v>137</v>
      </c>
      <c r="C322" s="148" t="inlineStr">
        <is>
          <t>Single Number II</t>
        </is>
      </c>
      <c r="D322" s="157" t="inlineStr">
        <is>
          <t>Medium</t>
        </is>
      </c>
      <c r="E322" s="150" t="inlineStr">
        <is>
          <t>XOR tricks</t>
        </is>
      </c>
      <c r="F322" s="146" t="inlineStr">
        <is>
          <t>⬜ Not Done</t>
        </is>
      </c>
      <c r="G322" s="151" t="inlineStr"/>
    </row>
    <row r="323" ht="20" customHeight="1" s="73">
      <c r="A323" s="152" t="n">
        <v>232</v>
      </c>
      <c r="B323" s="153" t="n">
        <v>260</v>
      </c>
      <c r="C323" s="154" t="inlineStr">
        <is>
          <t>Single Number III</t>
        </is>
      </c>
      <c r="D323" s="157" t="inlineStr">
        <is>
          <t>Medium</t>
        </is>
      </c>
      <c r="E323" s="155" t="inlineStr">
        <is>
          <t>XOR tricks</t>
        </is>
      </c>
      <c r="F323" s="152" t="inlineStr">
        <is>
          <t>⬜ Not Done</t>
        </is>
      </c>
      <c r="G323" s="156" t="inlineStr"/>
    </row>
    <row r="324" ht="20" customHeight="1" s="73">
      <c r="A324" s="146" t="n">
        <v>233</v>
      </c>
      <c r="B324" s="147" t="n">
        <v>268</v>
      </c>
      <c r="C324" s="148" t="inlineStr">
        <is>
          <t>Missing Number</t>
        </is>
      </c>
      <c r="D324" s="149" t="inlineStr">
        <is>
          <t>Easy</t>
        </is>
      </c>
      <c r="E324" s="150" t="inlineStr">
        <is>
          <t>XOR tricks</t>
        </is>
      </c>
      <c r="F324" s="146" t="inlineStr">
        <is>
          <t>⬜ Not Done</t>
        </is>
      </c>
      <c r="G324" s="151" t="inlineStr"/>
    </row>
    <row r="325" ht="20" customHeight="1" s="73">
      <c r="A325" s="164" t="inlineStr">
        <is>
          <t xml:space="preserve">      🔑  Power of two</t>
        </is>
      </c>
    </row>
    <row r="326" ht="20" customHeight="1" s="73">
      <c r="A326" s="152" t="n">
        <v>234</v>
      </c>
      <c r="B326" s="153" t="n">
        <v>231</v>
      </c>
      <c r="C326" s="154" t="inlineStr">
        <is>
          <t>Power of Two</t>
        </is>
      </c>
      <c r="D326" s="149" t="inlineStr">
        <is>
          <t>Easy</t>
        </is>
      </c>
      <c r="E326" s="155" t="inlineStr">
        <is>
          <t>Power of two</t>
        </is>
      </c>
      <c r="F326" s="152" t="inlineStr">
        <is>
          <t>⬜ Not Done</t>
        </is>
      </c>
      <c r="G326" s="156" t="inlineStr"/>
    </row>
    <row r="327" ht="20" customHeight="1" s="73">
      <c r="A327" s="146" t="n">
        <v>235</v>
      </c>
      <c r="B327" s="147" t="n">
        <v>191</v>
      </c>
      <c r="C327" s="148" t="inlineStr">
        <is>
          <t>Number of 1 Bits</t>
        </is>
      </c>
      <c r="D327" s="149" t="inlineStr">
        <is>
          <t>Easy</t>
        </is>
      </c>
      <c r="E327" s="150" t="inlineStr">
        <is>
          <t>Power of two</t>
        </is>
      </c>
      <c r="F327" s="146" t="inlineStr">
        <is>
          <t>⬜ Not Done</t>
        </is>
      </c>
      <c r="G327" s="151" t="inlineStr"/>
    </row>
    <row r="328" ht="20" customHeight="1" s="73">
      <c r="A328" s="152" t="n">
        <v>236</v>
      </c>
      <c r="B328" s="153" t="n">
        <v>338</v>
      </c>
      <c r="C328" s="154" t="inlineStr">
        <is>
          <t>Counting Bits</t>
        </is>
      </c>
      <c r="D328" s="149" t="inlineStr">
        <is>
          <t>Easy</t>
        </is>
      </c>
      <c r="E328" s="155" t="inlineStr">
        <is>
          <t>Power of two</t>
        </is>
      </c>
      <c r="F328" s="152" t="inlineStr">
        <is>
          <t>⬜ Not Done</t>
        </is>
      </c>
      <c r="G328" s="156" t="inlineStr"/>
    </row>
    <row r="329" ht="20" customHeight="1" s="73">
      <c r="A329" s="146" t="n">
        <v>237</v>
      </c>
      <c r="B329" s="147" t="n">
        <v>190</v>
      </c>
      <c r="C329" s="148" t="inlineStr">
        <is>
          <t>Reverse Bits</t>
        </is>
      </c>
      <c r="D329" s="149" t="inlineStr">
        <is>
          <t>Easy</t>
        </is>
      </c>
      <c r="E329" s="150" t="inlineStr">
        <is>
          <t>Power of two</t>
        </is>
      </c>
      <c r="F329" s="146" t="inlineStr">
        <is>
          <t>⬜ Not Done</t>
        </is>
      </c>
      <c r="G329" s="151" t="inlineStr"/>
    </row>
    <row r="330" ht="20" customHeight="1" s="73">
      <c r="A330" s="164" t="inlineStr">
        <is>
          <t xml:space="preserve">      🔑  Counting set bits</t>
        </is>
      </c>
    </row>
    <row r="331" ht="20" customHeight="1" s="73">
      <c r="A331" s="152" t="n">
        <v>238</v>
      </c>
      <c r="B331" s="153" t="n">
        <v>338</v>
      </c>
      <c r="C331" s="154" t="inlineStr">
        <is>
          <t>Counting Bits</t>
        </is>
      </c>
      <c r="D331" s="149" t="inlineStr">
        <is>
          <t>Easy</t>
        </is>
      </c>
      <c r="E331" s="155" t="inlineStr">
        <is>
          <t>Counting set bits</t>
        </is>
      </c>
      <c r="F331" s="152" t="inlineStr">
        <is>
          <t>⬜ Not Done</t>
        </is>
      </c>
      <c r="G331" s="156" t="inlineStr"/>
    </row>
    <row r="332" ht="20" customHeight="1" s="73">
      <c r="A332" s="146" t="n">
        <v>239</v>
      </c>
      <c r="B332" s="147" t="n">
        <v>371</v>
      </c>
      <c r="C332" s="148" t="inlineStr">
        <is>
          <t>Sum of Two Integers</t>
        </is>
      </c>
      <c r="D332" s="157" t="inlineStr">
        <is>
          <t>Medium</t>
        </is>
      </c>
      <c r="E332" s="150" t="inlineStr">
        <is>
          <t>Counting set bits</t>
        </is>
      </c>
      <c r="F332" s="146" t="inlineStr">
        <is>
          <t>⬜ Not Done</t>
        </is>
      </c>
      <c r="G332" s="151" t="inlineStr"/>
    </row>
    <row r="333" ht="20" customHeight="1" s="73">
      <c r="A333" s="152" t="n">
        <v>240</v>
      </c>
      <c r="B333" s="153" t="n">
        <v>201</v>
      </c>
      <c r="C333" s="154" t="inlineStr">
        <is>
          <t>Bitwise AND of Numbers Range</t>
        </is>
      </c>
      <c r="D333" s="157" t="inlineStr">
        <is>
          <t>Medium</t>
        </is>
      </c>
      <c r="E333" s="155" t="inlineStr">
        <is>
          <t>Counting set bits</t>
        </is>
      </c>
      <c r="F333" s="152" t="inlineStr">
        <is>
          <t>⬜ Not Done</t>
        </is>
      </c>
      <c r="G333" s="156" t="inlineStr"/>
    </row>
    <row r="334" ht="24" customHeight="1" s="73">
      <c r="A334" s="163" t="inlineStr">
        <is>
          <t xml:space="preserve">  ▸  Skill 47: Two Pointers</t>
        </is>
      </c>
    </row>
    <row r="335" ht="20" customHeight="1" s="73">
      <c r="A335" s="164" t="inlineStr">
        <is>
          <t xml:space="preserve">      🔑  Sorted arrays</t>
        </is>
      </c>
    </row>
    <row r="336" ht="20" customHeight="1" s="73">
      <c r="A336" s="146" t="n">
        <v>241</v>
      </c>
      <c r="B336" s="147" t="n">
        <v>167</v>
      </c>
      <c r="C336" s="148" t="inlineStr">
        <is>
          <t>Two Sum II — Input Array Is Sorted</t>
        </is>
      </c>
      <c r="D336" s="157" t="inlineStr">
        <is>
          <t>Medium</t>
        </is>
      </c>
      <c r="E336" s="150" t="inlineStr">
        <is>
          <t>Sorted arrays</t>
        </is>
      </c>
      <c r="F336" s="146" t="inlineStr">
        <is>
          <t>⬜ Not Done</t>
        </is>
      </c>
      <c r="G336" s="151" t="inlineStr"/>
    </row>
    <row r="337" ht="20" customHeight="1" s="73">
      <c r="A337" s="152" t="n">
        <v>242</v>
      </c>
      <c r="B337" s="153" t="n">
        <v>15</v>
      </c>
      <c r="C337" s="154" t="inlineStr">
        <is>
          <t>3Sum</t>
        </is>
      </c>
      <c r="D337" s="157" t="inlineStr">
        <is>
          <t>Medium</t>
        </is>
      </c>
      <c r="E337" s="155" t="inlineStr">
        <is>
          <t>Sorted arrays</t>
        </is>
      </c>
      <c r="F337" s="152" t="inlineStr">
        <is>
          <t>⬜ Not Done</t>
        </is>
      </c>
      <c r="G337" s="156" t="inlineStr"/>
    </row>
    <row r="338" ht="20" customHeight="1" s="73">
      <c r="A338" s="146" t="n">
        <v>243</v>
      </c>
      <c r="B338" s="147" t="n">
        <v>18</v>
      </c>
      <c r="C338" s="148" t="inlineStr">
        <is>
          <t>4Sum</t>
        </is>
      </c>
      <c r="D338" s="157" t="inlineStr">
        <is>
          <t>Medium</t>
        </is>
      </c>
      <c r="E338" s="150" t="inlineStr">
        <is>
          <t>Sorted arrays</t>
        </is>
      </c>
      <c r="F338" s="146" t="inlineStr">
        <is>
          <t>⬜ Not Done</t>
        </is>
      </c>
      <c r="G338" s="151" t="inlineStr"/>
    </row>
    <row r="339" ht="20" customHeight="1" s="73">
      <c r="A339" s="152" t="n">
        <v>244</v>
      </c>
      <c r="B339" s="153" t="n">
        <v>977</v>
      </c>
      <c r="C339" s="154" t="inlineStr">
        <is>
          <t>Squares of a Sorted Array</t>
        </is>
      </c>
      <c r="D339" s="149" t="inlineStr">
        <is>
          <t>Easy</t>
        </is>
      </c>
      <c r="E339" s="155" t="inlineStr">
        <is>
          <t>Sorted arrays</t>
        </is>
      </c>
      <c r="F339" s="152" t="inlineStr">
        <is>
          <t>⬜ Not Done</t>
        </is>
      </c>
      <c r="G339" s="156" t="inlineStr"/>
    </row>
    <row r="340" ht="20" customHeight="1" s="73">
      <c r="A340" s="164" t="inlineStr">
        <is>
          <t xml:space="preserve">      🔑  Palindromes</t>
        </is>
      </c>
    </row>
    <row r="341" ht="20" customHeight="1" s="73">
      <c r="A341" s="146" t="n">
        <v>245</v>
      </c>
      <c r="B341" s="147" t="n">
        <v>125</v>
      </c>
      <c r="C341" s="148" t="inlineStr">
        <is>
          <t>Valid Palindrome</t>
        </is>
      </c>
      <c r="D341" s="149" t="inlineStr">
        <is>
          <t>Easy</t>
        </is>
      </c>
      <c r="E341" s="150" t="inlineStr">
        <is>
          <t>Palindromes</t>
        </is>
      </c>
      <c r="F341" s="146" t="inlineStr">
        <is>
          <t>⬜ Not Done</t>
        </is>
      </c>
      <c r="G341" s="151" t="inlineStr"/>
    </row>
    <row r="342" ht="20" customHeight="1" s="73">
      <c r="A342" s="152" t="n">
        <v>246</v>
      </c>
      <c r="B342" s="153" t="n">
        <v>5</v>
      </c>
      <c r="C342" s="154" t="inlineStr">
        <is>
          <t>Longest Palindromic Substring</t>
        </is>
      </c>
      <c r="D342" s="157" t="inlineStr">
        <is>
          <t>Medium</t>
        </is>
      </c>
      <c r="E342" s="155" t="inlineStr">
        <is>
          <t>Palindromes</t>
        </is>
      </c>
      <c r="F342" s="152" t="inlineStr">
        <is>
          <t>⬜ Not Done</t>
        </is>
      </c>
      <c r="G342" s="156" t="inlineStr"/>
    </row>
    <row r="343" ht="20" customHeight="1" s="73">
      <c r="A343" s="146" t="n">
        <v>247</v>
      </c>
      <c r="B343" s="147" t="n">
        <v>647</v>
      </c>
      <c r="C343" s="148" t="inlineStr">
        <is>
          <t>Palindromic Substrings</t>
        </is>
      </c>
      <c r="D343" s="157" t="inlineStr">
        <is>
          <t>Medium</t>
        </is>
      </c>
      <c r="E343" s="150" t="inlineStr">
        <is>
          <t>Palindromes</t>
        </is>
      </c>
      <c r="F343" s="146" t="inlineStr">
        <is>
          <t>⬜ Not Done</t>
        </is>
      </c>
      <c r="G343" s="151" t="inlineStr"/>
    </row>
    <row r="344" ht="20" customHeight="1" s="73">
      <c r="A344" s="152" t="n">
        <v>248</v>
      </c>
      <c r="B344" s="153" t="n">
        <v>234</v>
      </c>
      <c r="C344" s="154" t="inlineStr">
        <is>
          <t>Palindrome Linked List</t>
        </is>
      </c>
      <c r="D344" s="149" t="inlineStr">
        <is>
          <t>Easy</t>
        </is>
      </c>
      <c r="E344" s="155" t="inlineStr">
        <is>
          <t>Palindromes</t>
        </is>
      </c>
      <c r="F344" s="152" t="inlineStr">
        <is>
          <t>⬜ Not Done</t>
        </is>
      </c>
      <c r="G344" s="156" t="inlineStr"/>
    </row>
    <row r="345" ht="20" customHeight="1" s="73">
      <c r="A345" s="164" t="inlineStr">
        <is>
          <t xml:space="preserve">      🔑  Container with most water</t>
        </is>
      </c>
    </row>
    <row r="346" ht="20" customHeight="1" s="73">
      <c r="A346" s="146" t="n">
        <v>249</v>
      </c>
      <c r="B346" s="147" t="n">
        <v>11</v>
      </c>
      <c r="C346" s="148" t="inlineStr">
        <is>
          <t>Container With Most Water</t>
        </is>
      </c>
      <c r="D346" s="157" t="inlineStr">
        <is>
          <t>Medium</t>
        </is>
      </c>
      <c r="E346" s="150" t="inlineStr">
        <is>
          <t>Container with most water</t>
        </is>
      </c>
      <c r="F346" s="146" t="inlineStr">
        <is>
          <t>⬜ Not Done</t>
        </is>
      </c>
      <c r="G346" s="151" t="inlineStr"/>
    </row>
    <row r="347" ht="20" customHeight="1" s="73">
      <c r="A347" s="152" t="n">
        <v>250</v>
      </c>
      <c r="B347" s="153" t="n">
        <v>42</v>
      </c>
      <c r="C347" s="154" t="inlineStr">
        <is>
          <t>Trapping Rain Water</t>
        </is>
      </c>
      <c r="D347" s="158" t="inlineStr">
        <is>
          <t>Hard</t>
        </is>
      </c>
      <c r="E347" s="155" t="inlineStr">
        <is>
          <t>Container with most water</t>
        </is>
      </c>
      <c r="F347" s="152" t="inlineStr">
        <is>
          <t>⬜ Not Done</t>
        </is>
      </c>
      <c r="G347" s="156" t="inlineStr"/>
    </row>
    <row r="348" ht="20" customHeight="1" s="73">
      <c r="A348" s="146" t="n">
        <v>251</v>
      </c>
      <c r="B348" s="147" t="n">
        <v>844</v>
      </c>
      <c r="C348" s="148" t="inlineStr">
        <is>
          <t>Backspace String Compare</t>
        </is>
      </c>
      <c r="D348" s="149" t="inlineStr">
        <is>
          <t>Easy</t>
        </is>
      </c>
      <c r="E348" s="150" t="inlineStr">
        <is>
          <t>Container with most water</t>
        </is>
      </c>
      <c r="F348" s="146" t="inlineStr">
        <is>
          <t>⬜ Not Done</t>
        </is>
      </c>
      <c r="G348" s="151" t="inlineStr"/>
    </row>
    <row r="349" ht="24" customHeight="1" s="73">
      <c r="A349" s="163" t="inlineStr">
        <is>
          <t xml:space="preserve">  ▸  Skill 48: Sliding Window</t>
        </is>
      </c>
    </row>
    <row r="350" ht="20" customHeight="1" s="73">
      <c r="A350" s="164" t="inlineStr">
        <is>
          <t xml:space="preserve">      🔑  Fixed window</t>
        </is>
      </c>
    </row>
    <row r="351" ht="20" customHeight="1" s="73">
      <c r="A351" s="152" t="n">
        <v>252</v>
      </c>
      <c r="B351" s="153" t="n">
        <v>643</v>
      </c>
      <c r="C351" s="154" t="inlineStr">
        <is>
          <t>Maximum Average Subarray I</t>
        </is>
      </c>
      <c r="D351" s="149" t="inlineStr">
        <is>
          <t>Easy</t>
        </is>
      </c>
      <c r="E351" s="155" t="inlineStr">
        <is>
          <t>Fixed window</t>
        </is>
      </c>
      <c r="F351" s="152" t="inlineStr">
        <is>
          <t>⬜ Not Done</t>
        </is>
      </c>
      <c r="G351" s="156" t="inlineStr"/>
    </row>
    <row r="352" ht="20" customHeight="1" s="73">
      <c r="A352" s="146" t="n">
        <v>253</v>
      </c>
      <c r="B352" s="147" t="n">
        <v>1456</v>
      </c>
      <c r="C352" s="148" t="inlineStr">
        <is>
          <t>Maximum Number of Vowels in a Substring</t>
        </is>
      </c>
      <c r="D352" s="157" t="inlineStr">
        <is>
          <t>Medium</t>
        </is>
      </c>
      <c r="E352" s="150" t="inlineStr">
        <is>
          <t>Fixed window</t>
        </is>
      </c>
      <c r="F352" s="146" t="inlineStr">
        <is>
          <t>⬜ Not Done</t>
        </is>
      </c>
      <c r="G352" s="151" t="inlineStr"/>
    </row>
    <row r="353" ht="20" customHeight="1" s="73">
      <c r="A353" s="152" t="n">
        <v>254</v>
      </c>
      <c r="B353" s="153" t="n">
        <v>1343</v>
      </c>
      <c r="C353" s="154" t="inlineStr">
        <is>
          <t>Number of Sub-arrays of Size K</t>
        </is>
      </c>
      <c r="D353" s="157" t="inlineStr">
        <is>
          <t>Medium</t>
        </is>
      </c>
      <c r="E353" s="155" t="inlineStr">
        <is>
          <t>Fixed window</t>
        </is>
      </c>
      <c r="F353" s="152" t="inlineStr">
        <is>
          <t>⬜ Not Done</t>
        </is>
      </c>
      <c r="G353" s="156" t="inlineStr"/>
    </row>
    <row r="354" ht="20" customHeight="1" s="73">
      <c r="A354" s="164" t="inlineStr">
        <is>
          <t xml:space="preserve">      🔑  Variable window</t>
        </is>
      </c>
    </row>
    <row r="355" ht="20" customHeight="1" s="73">
      <c r="A355" s="146" t="n">
        <v>255</v>
      </c>
      <c r="B355" s="147" t="n">
        <v>3</v>
      </c>
      <c r="C355" s="148" t="inlineStr">
        <is>
          <t>Longest Substring Without Repeating Characters</t>
        </is>
      </c>
      <c r="D355" s="157" t="inlineStr">
        <is>
          <t>Medium</t>
        </is>
      </c>
      <c r="E355" s="150" t="inlineStr">
        <is>
          <t>Variable window</t>
        </is>
      </c>
      <c r="F355" s="146" t="inlineStr">
        <is>
          <t>⬜ Not Done</t>
        </is>
      </c>
      <c r="G355" s="151" t="inlineStr"/>
    </row>
    <row r="356" ht="20" customHeight="1" s="73">
      <c r="A356" s="152" t="n">
        <v>256</v>
      </c>
      <c r="B356" s="153" t="n">
        <v>424</v>
      </c>
      <c r="C356" s="154" t="inlineStr">
        <is>
          <t>Longest Repeating Character Replacement</t>
        </is>
      </c>
      <c r="D356" s="157" t="inlineStr">
        <is>
          <t>Medium</t>
        </is>
      </c>
      <c r="E356" s="155" t="inlineStr">
        <is>
          <t>Variable window</t>
        </is>
      </c>
      <c r="F356" s="152" t="inlineStr">
        <is>
          <t>⬜ Not Done</t>
        </is>
      </c>
      <c r="G356" s="156" t="inlineStr"/>
    </row>
    <row r="357" ht="20" customHeight="1" s="73">
      <c r="A357" s="146" t="n">
        <v>257</v>
      </c>
      <c r="B357" s="147" t="n">
        <v>567</v>
      </c>
      <c r="C357" s="148" t="inlineStr">
        <is>
          <t>Permutation in String</t>
        </is>
      </c>
      <c r="D357" s="157" t="inlineStr">
        <is>
          <t>Medium</t>
        </is>
      </c>
      <c r="E357" s="150" t="inlineStr">
        <is>
          <t>Variable window</t>
        </is>
      </c>
      <c r="F357" s="146" t="inlineStr">
        <is>
          <t>⬜ Not Done</t>
        </is>
      </c>
      <c r="G357" s="151" t="inlineStr"/>
    </row>
    <row r="358" ht="20" customHeight="1" s="73">
      <c r="A358" s="152" t="n">
        <v>258</v>
      </c>
      <c r="B358" s="153" t="n">
        <v>438</v>
      </c>
      <c r="C358" s="154" t="inlineStr">
        <is>
          <t>Find All Anagrams in a String</t>
        </is>
      </c>
      <c r="D358" s="157" t="inlineStr">
        <is>
          <t>Medium</t>
        </is>
      </c>
      <c r="E358" s="155" t="inlineStr">
        <is>
          <t>Variable window</t>
        </is>
      </c>
      <c r="F358" s="152" t="inlineStr">
        <is>
          <t>⬜ Not Done</t>
        </is>
      </c>
      <c r="G358" s="156" t="inlineStr"/>
    </row>
    <row r="359" ht="20" customHeight="1" s="73">
      <c r="A359" s="146" t="n">
        <v>259</v>
      </c>
      <c r="B359" s="147" t="n">
        <v>1004</v>
      </c>
      <c r="C359" s="148" t="inlineStr">
        <is>
          <t>Max Consecutive Ones III</t>
        </is>
      </c>
      <c r="D359" s="157" t="inlineStr">
        <is>
          <t>Medium</t>
        </is>
      </c>
      <c r="E359" s="150" t="inlineStr">
        <is>
          <t>Variable window</t>
        </is>
      </c>
      <c r="F359" s="146" t="inlineStr">
        <is>
          <t>⬜ Not Done</t>
        </is>
      </c>
      <c r="G359" s="151" t="inlineStr"/>
    </row>
    <row r="360" ht="20" customHeight="1" s="73">
      <c r="A360" s="152" t="n">
        <v>260</v>
      </c>
      <c r="B360" s="153" t="n">
        <v>76</v>
      </c>
      <c r="C360" s="154" t="inlineStr">
        <is>
          <t>Minimum Window Substring</t>
        </is>
      </c>
      <c r="D360" s="158" t="inlineStr">
        <is>
          <t>Hard</t>
        </is>
      </c>
      <c r="E360" s="155" t="inlineStr">
        <is>
          <t>Variable window</t>
        </is>
      </c>
      <c r="F360" s="152" t="inlineStr">
        <is>
          <t>⬜ Not Done</t>
        </is>
      </c>
      <c r="G360" s="156" t="inlineStr"/>
    </row>
    <row r="362" ht="22" customHeight="1" s="73">
      <c r="A362" s="165" t="inlineStr">
        <is>
          <t>✅  Status: ⬜ Not Done   |   🔄 Attempted   |   ✅ Solved   |   ⭐ Revisit</t>
        </is>
      </c>
    </row>
  </sheetData>
  <mergeCells count="100">
    <mergeCell ref="A140:G140"/>
    <mergeCell ref="A62:G62"/>
    <mergeCell ref="A240:G240"/>
    <mergeCell ref="A190:G190"/>
    <mergeCell ref="A230:G230"/>
    <mergeCell ref="A362:G362"/>
    <mergeCell ref="A39:G39"/>
    <mergeCell ref="A279:G279"/>
    <mergeCell ref="A319:G319"/>
    <mergeCell ref="A207:G207"/>
    <mergeCell ref="A11:G11"/>
    <mergeCell ref="A45:G45"/>
    <mergeCell ref="A103:G103"/>
    <mergeCell ref="A169:G169"/>
    <mergeCell ref="A296:G296"/>
    <mergeCell ref="A218:G218"/>
    <mergeCell ref="A345:G345"/>
    <mergeCell ref="A208:G208"/>
    <mergeCell ref="A273:G273"/>
    <mergeCell ref="A217:G217"/>
    <mergeCell ref="A136:G136"/>
    <mergeCell ref="A145:G145"/>
    <mergeCell ref="A139:G139"/>
    <mergeCell ref="A194:G194"/>
    <mergeCell ref="A203:G203"/>
    <mergeCell ref="A234:G234"/>
    <mergeCell ref="A181:G181"/>
    <mergeCell ref="A91:G91"/>
    <mergeCell ref="A131:G131"/>
    <mergeCell ref="A52:G52"/>
    <mergeCell ref="A165:G165"/>
    <mergeCell ref="A180:G180"/>
    <mergeCell ref="A155:G155"/>
    <mergeCell ref="A308:G308"/>
    <mergeCell ref="A102:G102"/>
    <mergeCell ref="A173:G173"/>
    <mergeCell ref="A229:G229"/>
    <mergeCell ref="A83:G83"/>
    <mergeCell ref="A92:G92"/>
    <mergeCell ref="A284:G284"/>
    <mergeCell ref="A350:G350"/>
    <mergeCell ref="A325:G325"/>
    <mergeCell ref="A119:G119"/>
    <mergeCell ref="A1:G1"/>
    <mergeCell ref="A334:G334"/>
    <mergeCell ref="A69:G69"/>
    <mergeCell ref="A354:G354"/>
    <mergeCell ref="A75:G75"/>
    <mergeCell ref="A297:G297"/>
    <mergeCell ref="A235:G235"/>
    <mergeCell ref="A113:G113"/>
    <mergeCell ref="A5:G5"/>
    <mergeCell ref="A247:G247"/>
    <mergeCell ref="A303:G303"/>
    <mergeCell ref="A185:G185"/>
    <mergeCell ref="A159:G159"/>
    <mergeCell ref="A97:G97"/>
    <mergeCell ref="A290:G290"/>
    <mergeCell ref="A4:G4"/>
    <mergeCell ref="A38:G38"/>
    <mergeCell ref="A202:G202"/>
    <mergeCell ref="A258:G258"/>
    <mergeCell ref="A58:G58"/>
    <mergeCell ref="A186:G186"/>
    <mergeCell ref="A130:G130"/>
    <mergeCell ref="A24:G24"/>
    <mergeCell ref="A266:G266"/>
    <mergeCell ref="A340:G340"/>
    <mergeCell ref="A146:G146"/>
    <mergeCell ref="A124:G124"/>
    <mergeCell ref="A16:G16"/>
    <mergeCell ref="A252:G252"/>
    <mergeCell ref="A25:G25"/>
    <mergeCell ref="A174:G174"/>
    <mergeCell ref="A108:G108"/>
    <mergeCell ref="A118:G118"/>
    <mergeCell ref="A223:G223"/>
    <mergeCell ref="A2:G2"/>
    <mergeCell ref="A151:G151"/>
    <mergeCell ref="A160:G160"/>
    <mergeCell ref="A224:G224"/>
    <mergeCell ref="A29:G29"/>
    <mergeCell ref="A112:G112"/>
    <mergeCell ref="A320:G320"/>
    <mergeCell ref="A314:G314"/>
    <mergeCell ref="A304:G304"/>
    <mergeCell ref="A257:G257"/>
    <mergeCell ref="A191:G191"/>
    <mergeCell ref="A51:G51"/>
    <mergeCell ref="A107:G107"/>
    <mergeCell ref="A349:G349"/>
    <mergeCell ref="A61:G61"/>
    <mergeCell ref="A241:G241"/>
    <mergeCell ref="A330:G330"/>
    <mergeCell ref="A212:G212"/>
    <mergeCell ref="A335:G335"/>
    <mergeCell ref="A74:G74"/>
    <mergeCell ref="A285:G285"/>
    <mergeCell ref="A195:G195"/>
    <mergeCell ref="A33:G33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6" r:id="rId17"/>
    <hyperlink xmlns:r="http://schemas.openxmlformats.org/officeDocument/2006/relationships" ref="B27" r:id="rId18"/>
    <hyperlink xmlns:r="http://schemas.openxmlformats.org/officeDocument/2006/relationships" ref="B28" r:id="rId19"/>
    <hyperlink xmlns:r="http://schemas.openxmlformats.org/officeDocument/2006/relationships" ref="B30" r:id="rId20"/>
    <hyperlink xmlns:r="http://schemas.openxmlformats.org/officeDocument/2006/relationships" ref="B31" r:id="rId21"/>
    <hyperlink xmlns:r="http://schemas.openxmlformats.org/officeDocument/2006/relationships" ref="B32" r:id="rId22"/>
    <hyperlink xmlns:r="http://schemas.openxmlformats.org/officeDocument/2006/relationships" ref="B34" r:id="rId23"/>
    <hyperlink xmlns:r="http://schemas.openxmlformats.org/officeDocument/2006/relationships" ref="B35" r:id="rId24"/>
    <hyperlink xmlns:r="http://schemas.openxmlformats.org/officeDocument/2006/relationships" ref="B36" r:id="rId25"/>
    <hyperlink xmlns:r="http://schemas.openxmlformats.org/officeDocument/2006/relationships" ref="B37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  <hyperlink xmlns:r="http://schemas.openxmlformats.org/officeDocument/2006/relationships" ref="B43" r:id="rId30"/>
    <hyperlink xmlns:r="http://schemas.openxmlformats.org/officeDocument/2006/relationships" ref="B44" r:id="rId31"/>
    <hyperlink xmlns:r="http://schemas.openxmlformats.org/officeDocument/2006/relationships" ref="B46" r:id="rId32"/>
    <hyperlink xmlns:r="http://schemas.openxmlformats.org/officeDocument/2006/relationships" ref="B47" r:id="rId33"/>
    <hyperlink xmlns:r="http://schemas.openxmlformats.org/officeDocument/2006/relationships" ref="B48" r:id="rId34"/>
    <hyperlink xmlns:r="http://schemas.openxmlformats.org/officeDocument/2006/relationships" ref="B49" r:id="rId35"/>
    <hyperlink xmlns:r="http://schemas.openxmlformats.org/officeDocument/2006/relationships" ref="B50" r:id="rId36"/>
    <hyperlink xmlns:r="http://schemas.openxmlformats.org/officeDocument/2006/relationships" ref="B53" r:id="rId37"/>
    <hyperlink xmlns:r="http://schemas.openxmlformats.org/officeDocument/2006/relationships" ref="B54" r:id="rId38"/>
    <hyperlink xmlns:r="http://schemas.openxmlformats.org/officeDocument/2006/relationships" ref="B55" r:id="rId39"/>
    <hyperlink xmlns:r="http://schemas.openxmlformats.org/officeDocument/2006/relationships" ref="B56" r:id="rId40"/>
    <hyperlink xmlns:r="http://schemas.openxmlformats.org/officeDocument/2006/relationships" ref="B57" r:id="rId41"/>
    <hyperlink xmlns:r="http://schemas.openxmlformats.org/officeDocument/2006/relationships" ref="B59" r:id="rId42"/>
    <hyperlink xmlns:r="http://schemas.openxmlformats.org/officeDocument/2006/relationships" ref="B60" r:id="rId43"/>
    <hyperlink xmlns:r="http://schemas.openxmlformats.org/officeDocument/2006/relationships" ref="B63" r:id="rId44"/>
    <hyperlink xmlns:r="http://schemas.openxmlformats.org/officeDocument/2006/relationships" ref="B64" r:id="rId45"/>
    <hyperlink xmlns:r="http://schemas.openxmlformats.org/officeDocument/2006/relationships" ref="B65" r:id="rId46"/>
    <hyperlink xmlns:r="http://schemas.openxmlformats.org/officeDocument/2006/relationships" ref="B66" r:id="rId47"/>
    <hyperlink xmlns:r="http://schemas.openxmlformats.org/officeDocument/2006/relationships" ref="B67" r:id="rId48"/>
    <hyperlink xmlns:r="http://schemas.openxmlformats.org/officeDocument/2006/relationships" ref="B68" r:id="rId49"/>
    <hyperlink xmlns:r="http://schemas.openxmlformats.org/officeDocument/2006/relationships" ref="B70" r:id="rId50"/>
    <hyperlink xmlns:r="http://schemas.openxmlformats.org/officeDocument/2006/relationships" ref="B71" r:id="rId51"/>
    <hyperlink xmlns:r="http://schemas.openxmlformats.org/officeDocument/2006/relationships" ref="B72" r:id="rId52"/>
    <hyperlink xmlns:r="http://schemas.openxmlformats.org/officeDocument/2006/relationships" ref="B73" r:id="rId53"/>
    <hyperlink xmlns:r="http://schemas.openxmlformats.org/officeDocument/2006/relationships" ref="B76" r:id="rId54"/>
    <hyperlink xmlns:r="http://schemas.openxmlformats.org/officeDocument/2006/relationships" ref="B77" r:id="rId55"/>
    <hyperlink xmlns:r="http://schemas.openxmlformats.org/officeDocument/2006/relationships" ref="B78" r:id="rId56"/>
    <hyperlink xmlns:r="http://schemas.openxmlformats.org/officeDocument/2006/relationships" ref="B79" r:id="rId57"/>
    <hyperlink xmlns:r="http://schemas.openxmlformats.org/officeDocument/2006/relationships" ref="B80" r:id="rId58"/>
    <hyperlink xmlns:r="http://schemas.openxmlformats.org/officeDocument/2006/relationships" ref="B81" r:id="rId59"/>
    <hyperlink xmlns:r="http://schemas.openxmlformats.org/officeDocument/2006/relationships" ref="B82" r:id="rId60"/>
    <hyperlink xmlns:r="http://schemas.openxmlformats.org/officeDocument/2006/relationships" ref="B84" r:id="rId61"/>
    <hyperlink xmlns:r="http://schemas.openxmlformats.org/officeDocument/2006/relationships" ref="B85" r:id="rId62"/>
    <hyperlink xmlns:r="http://schemas.openxmlformats.org/officeDocument/2006/relationships" ref="B86" r:id="rId63"/>
    <hyperlink xmlns:r="http://schemas.openxmlformats.org/officeDocument/2006/relationships" ref="B87" r:id="rId64"/>
    <hyperlink xmlns:r="http://schemas.openxmlformats.org/officeDocument/2006/relationships" ref="B88" r:id="rId65"/>
    <hyperlink xmlns:r="http://schemas.openxmlformats.org/officeDocument/2006/relationships" ref="B89" r:id="rId66"/>
    <hyperlink xmlns:r="http://schemas.openxmlformats.org/officeDocument/2006/relationships" ref="B90" r:id="rId67"/>
    <hyperlink xmlns:r="http://schemas.openxmlformats.org/officeDocument/2006/relationships" ref="B93" r:id="rId68"/>
    <hyperlink xmlns:r="http://schemas.openxmlformats.org/officeDocument/2006/relationships" ref="B94" r:id="rId69"/>
    <hyperlink xmlns:r="http://schemas.openxmlformats.org/officeDocument/2006/relationships" ref="B95" r:id="rId70"/>
    <hyperlink xmlns:r="http://schemas.openxmlformats.org/officeDocument/2006/relationships" ref="B96" r:id="rId71"/>
    <hyperlink xmlns:r="http://schemas.openxmlformats.org/officeDocument/2006/relationships" ref="B98" r:id="rId72"/>
    <hyperlink xmlns:r="http://schemas.openxmlformats.org/officeDocument/2006/relationships" ref="B99" r:id="rId73"/>
    <hyperlink xmlns:r="http://schemas.openxmlformats.org/officeDocument/2006/relationships" ref="B100" r:id="rId74"/>
    <hyperlink xmlns:r="http://schemas.openxmlformats.org/officeDocument/2006/relationships" ref="B101" r:id="rId75"/>
    <hyperlink xmlns:r="http://schemas.openxmlformats.org/officeDocument/2006/relationships" ref="B104" r:id="rId76"/>
    <hyperlink xmlns:r="http://schemas.openxmlformats.org/officeDocument/2006/relationships" ref="B105" r:id="rId77"/>
    <hyperlink xmlns:r="http://schemas.openxmlformats.org/officeDocument/2006/relationships" ref="B106" r:id="rId78"/>
    <hyperlink xmlns:r="http://schemas.openxmlformats.org/officeDocument/2006/relationships" ref="B109" r:id="rId79"/>
    <hyperlink xmlns:r="http://schemas.openxmlformats.org/officeDocument/2006/relationships" ref="B110" r:id="rId80"/>
    <hyperlink xmlns:r="http://schemas.openxmlformats.org/officeDocument/2006/relationships" ref="B111" r:id="rId81"/>
    <hyperlink xmlns:r="http://schemas.openxmlformats.org/officeDocument/2006/relationships" ref="B114" r:id="rId82"/>
    <hyperlink xmlns:r="http://schemas.openxmlformats.org/officeDocument/2006/relationships" ref="B115" r:id="rId83"/>
    <hyperlink xmlns:r="http://schemas.openxmlformats.org/officeDocument/2006/relationships" ref="B116" r:id="rId84"/>
    <hyperlink xmlns:r="http://schemas.openxmlformats.org/officeDocument/2006/relationships" ref="B117" r:id="rId85"/>
    <hyperlink xmlns:r="http://schemas.openxmlformats.org/officeDocument/2006/relationships" ref="B120" r:id="rId86"/>
    <hyperlink xmlns:r="http://schemas.openxmlformats.org/officeDocument/2006/relationships" ref="B121" r:id="rId87"/>
    <hyperlink xmlns:r="http://schemas.openxmlformats.org/officeDocument/2006/relationships" ref="B122" r:id="rId88"/>
    <hyperlink xmlns:r="http://schemas.openxmlformats.org/officeDocument/2006/relationships" ref="B123" r:id="rId89"/>
    <hyperlink xmlns:r="http://schemas.openxmlformats.org/officeDocument/2006/relationships" ref="B125" r:id="rId90"/>
    <hyperlink xmlns:r="http://schemas.openxmlformats.org/officeDocument/2006/relationships" ref="B126" r:id="rId91"/>
    <hyperlink xmlns:r="http://schemas.openxmlformats.org/officeDocument/2006/relationships" ref="B127" r:id="rId92"/>
    <hyperlink xmlns:r="http://schemas.openxmlformats.org/officeDocument/2006/relationships" ref="B128" r:id="rId93"/>
    <hyperlink xmlns:r="http://schemas.openxmlformats.org/officeDocument/2006/relationships" ref="B129" r:id="rId94"/>
    <hyperlink xmlns:r="http://schemas.openxmlformats.org/officeDocument/2006/relationships" ref="B132" r:id="rId95"/>
    <hyperlink xmlns:r="http://schemas.openxmlformats.org/officeDocument/2006/relationships" ref="B133" r:id="rId96"/>
    <hyperlink xmlns:r="http://schemas.openxmlformats.org/officeDocument/2006/relationships" ref="B134" r:id="rId97"/>
    <hyperlink xmlns:r="http://schemas.openxmlformats.org/officeDocument/2006/relationships" ref="B135" r:id="rId98"/>
    <hyperlink xmlns:r="http://schemas.openxmlformats.org/officeDocument/2006/relationships" ref="B137" r:id="rId99"/>
    <hyperlink xmlns:r="http://schemas.openxmlformats.org/officeDocument/2006/relationships" ref="B138" r:id="rId100"/>
    <hyperlink xmlns:r="http://schemas.openxmlformats.org/officeDocument/2006/relationships" ref="B141" r:id="rId101"/>
    <hyperlink xmlns:r="http://schemas.openxmlformats.org/officeDocument/2006/relationships" ref="B142" r:id="rId102"/>
    <hyperlink xmlns:r="http://schemas.openxmlformats.org/officeDocument/2006/relationships" ref="B143" r:id="rId103"/>
    <hyperlink xmlns:r="http://schemas.openxmlformats.org/officeDocument/2006/relationships" ref="B144" r:id="rId104"/>
    <hyperlink xmlns:r="http://schemas.openxmlformats.org/officeDocument/2006/relationships" ref="B147" r:id="rId105"/>
    <hyperlink xmlns:r="http://schemas.openxmlformats.org/officeDocument/2006/relationships" ref="B148" r:id="rId106"/>
    <hyperlink xmlns:r="http://schemas.openxmlformats.org/officeDocument/2006/relationships" ref="B149" r:id="rId107"/>
    <hyperlink xmlns:r="http://schemas.openxmlformats.org/officeDocument/2006/relationships" ref="B150" r:id="rId108"/>
    <hyperlink xmlns:r="http://schemas.openxmlformats.org/officeDocument/2006/relationships" ref="B152" r:id="rId109"/>
    <hyperlink xmlns:r="http://schemas.openxmlformats.org/officeDocument/2006/relationships" ref="B153" r:id="rId110"/>
    <hyperlink xmlns:r="http://schemas.openxmlformats.org/officeDocument/2006/relationships" ref="B154" r:id="rId111"/>
    <hyperlink xmlns:r="http://schemas.openxmlformats.org/officeDocument/2006/relationships" ref="B156" r:id="rId112"/>
    <hyperlink xmlns:r="http://schemas.openxmlformats.org/officeDocument/2006/relationships" ref="B157" r:id="rId113"/>
    <hyperlink xmlns:r="http://schemas.openxmlformats.org/officeDocument/2006/relationships" ref="B158" r:id="rId114"/>
    <hyperlink xmlns:r="http://schemas.openxmlformats.org/officeDocument/2006/relationships" ref="B161" r:id="rId115"/>
    <hyperlink xmlns:r="http://schemas.openxmlformats.org/officeDocument/2006/relationships" ref="B162" r:id="rId116"/>
    <hyperlink xmlns:r="http://schemas.openxmlformats.org/officeDocument/2006/relationships" ref="B163" r:id="rId117"/>
    <hyperlink xmlns:r="http://schemas.openxmlformats.org/officeDocument/2006/relationships" ref="B164" r:id="rId118"/>
    <hyperlink xmlns:r="http://schemas.openxmlformats.org/officeDocument/2006/relationships" ref="B166" r:id="rId119"/>
    <hyperlink xmlns:r="http://schemas.openxmlformats.org/officeDocument/2006/relationships" ref="B167" r:id="rId120"/>
    <hyperlink xmlns:r="http://schemas.openxmlformats.org/officeDocument/2006/relationships" ref="B168" r:id="rId121"/>
    <hyperlink xmlns:r="http://schemas.openxmlformats.org/officeDocument/2006/relationships" ref="B170" r:id="rId122"/>
    <hyperlink xmlns:r="http://schemas.openxmlformats.org/officeDocument/2006/relationships" ref="B171" r:id="rId123"/>
    <hyperlink xmlns:r="http://schemas.openxmlformats.org/officeDocument/2006/relationships" ref="B172" r:id="rId124"/>
    <hyperlink xmlns:r="http://schemas.openxmlformats.org/officeDocument/2006/relationships" ref="B175" r:id="rId125"/>
    <hyperlink xmlns:r="http://schemas.openxmlformats.org/officeDocument/2006/relationships" ref="B176" r:id="rId126"/>
    <hyperlink xmlns:r="http://schemas.openxmlformats.org/officeDocument/2006/relationships" ref="B177" r:id="rId127"/>
    <hyperlink xmlns:r="http://schemas.openxmlformats.org/officeDocument/2006/relationships" ref="B178" r:id="rId128"/>
    <hyperlink xmlns:r="http://schemas.openxmlformats.org/officeDocument/2006/relationships" ref="B179" r:id="rId129"/>
    <hyperlink xmlns:r="http://schemas.openxmlformats.org/officeDocument/2006/relationships" ref="B182" r:id="rId130"/>
    <hyperlink xmlns:r="http://schemas.openxmlformats.org/officeDocument/2006/relationships" ref="B183" r:id="rId131"/>
    <hyperlink xmlns:r="http://schemas.openxmlformats.org/officeDocument/2006/relationships" ref="B184" r:id="rId132"/>
    <hyperlink xmlns:r="http://schemas.openxmlformats.org/officeDocument/2006/relationships" ref="B187" r:id="rId133"/>
    <hyperlink xmlns:r="http://schemas.openxmlformats.org/officeDocument/2006/relationships" ref="B188" r:id="rId134"/>
    <hyperlink xmlns:r="http://schemas.openxmlformats.org/officeDocument/2006/relationships" ref="B189" r:id="rId135"/>
    <hyperlink xmlns:r="http://schemas.openxmlformats.org/officeDocument/2006/relationships" ref="B192" r:id="rId136"/>
    <hyperlink xmlns:r="http://schemas.openxmlformats.org/officeDocument/2006/relationships" ref="B193" r:id="rId137"/>
    <hyperlink xmlns:r="http://schemas.openxmlformats.org/officeDocument/2006/relationships" ref="B196" r:id="rId138"/>
    <hyperlink xmlns:r="http://schemas.openxmlformats.org/officeDocument/2006/relationships" ref="B197" r:id="rId139"/>
    <hyperlink xmlns:r="http://schemas.openxmlformats.org/officeDocument/2006/relationships" ref="B198" r:id="rId140"/>
    <hyperlink xmlns:r="http://schemas.openxmlformats.org/officeDocument/2006/relationships" ref="B199" r:id="rId141"/>
    <hyperlink xmlns:r="http://schemas.openxmlformats.org/officeDocument/2006/relationships" ref="B200" r:id="rId142"/>
    <hyperlink xmlns:r="http://schemas.openxmlformats.org/officeDocument/2006/relationships" ref="B201" r:id="rId143"/>
    <hyperlink xmlns:r="http://schemas.openxmlformats.org/officeDocument/2006/relationships" ref="B204" r:id="rId144"/>
    <hyperlink xmlns:r="http://schemas.openxmlformats.org/officeDocument/2006/relationships" ref="B205" r:id="rId145"/>
    <hyperlink xmlns:r="http://schemas.openxmlformats.org/officeDocument/2006/relationships" ref="B206" r:id="rId146"/>
    <hyperlink xmlns:r="http://schemas.openxmlformats.org/officeDocument/2006/relationships" ref="B209" r:id="rId147"/>
    <hyperlink xmlns:r="http://schemas.openxmlformats.org/officeDocument/2006/relationships" ref="B210" r:id="rId148"/>
    <hyperlink xmlns:r="http://schemas.openxmlformats.org/officeDocument/2006/relationships" ref="B211" r:id="rId149"/>
    <hyperlink xmlns:r="http://schemas.openxmlformats.org/officeDocument/2006/relationships" ref="B213" r:id="rId150"/>
    <hyperlink xmlns:r="http://schemas.openxmlformats.org/officeDocument/2006/relationships" ref="B214" r:id="rId151"/>
    <hyperlink xmlns:r="http://schemas.openxmlformats.org/officeDocument/2006/relationships" ref="B215" r:id="rId152"/>
    <hyperlink xmlns:r="http://schemas.openxmlformats.org/officeDocument/2006/relationships" ref="B216" r:id="rId153"/>
    <hyperlink xmlns:r="http://schemas.openxmlformats.org/officeDocument/2006/relationships" ref="B219" r:id="rId154"/>
    <hyperlink xmlns:r="http://schemas.openxmlformats.org/officeDocument/2006/relationships" ref="B220" r:id="rId155"/>
    <hyperlink xmlns:r="http://schemas.openxmlformats.org/officeDocument/2006/relationships" ref="B221" r:id="rId156"/>
    <hyperlink xmlns:r="http://schemas.openxmlformats.org/officeDocument/2006/relationships" ref="B222" r:id="rId157"/>
    <hyperlink xmlns:r="http://schemas.openxmlformats.org/officeDocument/2006/relationships" ref="B225" r:id="rId158"/>
    <hyperlink xmlns:r="http://schemas.openxmlformats.org/officeDocument/2006/relationships" ref="B226" r:id="rId159"/>
    <hyperlink xmlns:r="http://schemas.openxmlformats.org/officeDocument/2006/relationships" ref="B227" r:id="rId160"/>
    <hyperlink xmlns:r="http://schemas.openxmlformats.org/officeDocument/2006/relationships" ref="B228" r:id="rId161"/>
    <hyperlink xmlns:r="http://schemas.openxmlformats.org/officeDocument/2006/relationships" ref="B231" r:id="rId162"/>
    <hyperlink xmlns:r="http://schemas.openxmlformats.org/officeDocument/2006/relationships" ref="B232" r:id="rId163"/>
    <hyperlink xmlns:r="http://schemas.openxmlformats.org/officeDocument/2006/relationships" ref="B233" r:id="rId164"/>
    <hyperlink xmlns:r="http://schemas.openxmlformats.org/officeDocument/2006/relationships" ref="B236" r:id="rId165"/>
    <hyperlink xmlns:r="http://schemas.openxmlformats.org/officeDocument/2006/relationships" ref="B237" r:id="rId166"/>
    <hyperlink xmlns:r="http://schemas.openxmlformats.org/officeDocument/2006/relationships" ref="B238" r:id="rId167"/>
    <hyperlink xmlns:r="http://schemas.openxmlformats.org/officeDocument/2006/relationships" ref="B239" r:id="rId168"/>
    <hyperlink xmlns:r="http://schemas.openxmlformats.org/officeDocument/2006/relationships" ref="B242" r:id="rId169"/>
    <hyperlink xmlns:r="http://schemas.openxmlformats.org/officeDocument/2006/relationships" ref="B243" r:id="rId170"/>
    <hyperlink xmlns:r="http://schemas.openxmlformats.org/officeDocument/2006/relationships" ref="B244" r:id="rId171"/>
    <hyperlink xmlns:r="http://schemas.openxmlformats.org/officeDocument/2006/relationships" ref="B245" r:id="rId172"/>
    <hyperlink xmlns:r="http://schemas.openxmlformats.org/officeDocument/2006/relationships" ref="B246" r:id="rId173"/>
    <hyperlink xmlns:r="http://schemas.openxmlformats.org/officeDocument/2006/relationships" ref="B248" r:id="rId174"/>
    <hyperlink xmlns:r="http://schemas.openxmlformats.org/officeDocument/2006/relationships" ref="B249" r:id="rId175"/>
    <hyperlink xmlns:r="http://schemas.openxmlformats.org/officeDocument/2006/relationships" ref="B250" r:id="rId176"/>
    <hyperlink xmlns:r="http://schemas.openxmlformats.org/officeDocument/2006/relationships" ref="B251" r:id="rId177"/>
    <hyperlink xmlns:r="http://schemas.openxmlformats.org/officeDocument/2006/relationships" ref="B253" r:id="rId178"/>
    <hyperlink xmlns:r="http://schemas.openxmlformats.org/officeDocument/2006/relationships" ref="B254" r:id="rId179"/>
    <hyperlink xmlns:r="http://schemas.openxmlformats.org/officeDocument/2006/relationships" ref="B255" r:id="rId180"/>
    <hyperlink xmlns:r="http://schemas.openxmlformats.org/officeDocument/2006/relationships" ref="B256" r:id="rId181"/>
    <hyperlink xmlns:r="http://schemas.openxmlformats.org/officeDocument/2006/relationships" ref="B259" r:id="rId182"/>
    <hyperlink xmlns:r="http://schemas.openxmlformats.org/officeDocument/2006/relationships" ref="B260" r:id="rId183"/>
    <hyperlink xmlns:r="http://schemas.openxmlformats.org/officeDocument/2006/relationships" ref="B261" r:id="rId184"/>
    <hyperlink xmlns:r="http://schemas.openxmlformats.org/officeDocument/2006/relationships" ref="B262" r:id="rId185"/>
    <hyperlink xmlns:r="http://schemas.openxmlformats.org/officeDocument/2006/relationships" ref="B263" r:id="rId186"/>
    <hyperlink xmlns:r="http://schemas.openxmlformats.org/officeDocument/2006/relationships" ref="B264" r:id="rId187"/>
    <hyperlink xmlns:r="http://schemas.openxmlformats.org/officeDocument/2006/relationships" ref="B265" r:id="rId188"/>
    <hyperlink xmlns:r="http://schemas.openxmlformats.org/officeDocument/2006/relationships" ref="B267" r:id="rId189"/>
    <hyperlink xmlns:r="http://schemas.openxmlformats.org/officeDocument/2006/relationships" ref="B268" r:id="rId190"/>
    <hyperlink xmlns:r="http://schemas.openxmlformats.org/officeDocument/2006/relationships" ref="B269" r:id="rId191"/>
    <hyperlink xmlns:r="http://schemas.openxmlformats.org/officeDocument/2006/relationships" ref="B270" r:id="rId192"/>
    <hyperlink xmlns:r="http://schemas.openxmlformats.org/officeDocument/2006/relationships" ref="B271" r:id="rId193"/>
    <hyperlink xmlns:r="http://schemas.openxmlformats.org/officeDocument/2006/relationships" ref="B272" r:id="rId194"/>
    <hyperlink xmlns:r="http://schemas.openxmlformats.org/officeDocument/2006/relationships" ref="B274" r:id="rId195"/>
    <hyperlink xmlns:r="http://schemas.openxmlformats.org/officeDocument/2006/relationships" ref="B275" r:id="rId196"/>
    <hyperlink xmlns:r="http://schemas.openxmlformats.org/officeDocument/2006/relationships" ref="B276" r:id="rId197"/>
    <hyperlink xmlns:r="http://schemas.openxmlformats.org/officeDocument/2006/relationships" ref="B277" r:id="rId198"/>
    <hyperlink xmlns:r="http://schemas.openxmlformats.org/officeDocument/2006/relationships" ref="B278" r:id="rId199"/>
    <hyperlink xmlns:r="http://schemas.openxmlformats.org/officeDocument/2006/relationships" ref="B280" r:id="rId200"/>
    <hyperlink xmlns:r="http://schemas.openxmlformats.org/officeDocument/2006/relationships" ref="B281" r:id="rId201"/>
    <hyperlink xmlns:r="http://schemas.openxmlformats.org/officeDocument/2006/relationships" ref="B282" r:id="rId202"/>
    <hyperlink xmlns:r="http://schemas.openxmlformats.org/officeDocument/2006/relationships" ref="B283" r:id="rId203"/>
    <hyperlink xmlns:r="http://schemas.openxmlformats.org/officeDocument/2006/relationships" ref="B286" r:id="rId204"/>
    <hyperlink xmlns:r="http://schemas.openxmlformats.org/officeDocument/2006/relationships" ref="B287" r:id="rId205"/>
    <hyperlink xmlns:r="http://schemas.openxmlformats.org/officeDocument/2006/relationships" ref="B288" r:id="rId206"/>
    <hyperlink xmlns:r="http://schemas.openxmlformats.org/officeDocument/2006/relationships" ref="B289" r:id="rId207"/>
    <hyperlink xmlns:r="http://schemas.openxmlformats.org/officeDocument/2006/relationships" ref="B291" r:id="rId208"/>
    <hyperlink xmlns:r="http://schemas.openxmlformats.org/officeDocument/2006/relationships" ref="B292" r:id="rId209"/>
    <hyperlink xmlns:r="http://schemas.openxmlformats.org/officeDocument/2006/relationships" ref="B293" r:id="rId210"/>
    <hyperlink xmlns:r="http://schemas.openxmlformats.org/officeDocument/2006/relationships" ref="B294" r:id="rId211"/>
    <hyperlink xmlns:r="http://schemas.openxmlformats.org/officeDocument/2006/relationships" ref="B295" r:id="rId212"/>
    <hyperlink xmlns:r="http://schemas.openxmlformats.org/officeDocument/2006/relationships" ref="B298" r:id="rId213"/>
    <hyperlink xmlns:r="http://schemas.openxmlformats.org/officeDocument/2006/relationships" ref="B299" r:id="rId214"/>
    <hyperlink xmlns:r="http://schemas.openxmlformats.org/officeDocument/2006/relationships" ref="B300" r:id="rId215"/>
    <hyperlink xmlns:r="http://schemas.openxmlformats.org/officeDocument/2006/relationships" ref="B301" r:id="rId216"/>
    <hyperlink xmlns:r="http://schemas.openxmlformats.org/officeDocument/2006/relationships" ref="B302" r:id="rId217"/>
    <hyperlink xmlns:r="http://schemas.openxmlformats.org/officeDocument/2006/relationships" ref="B305" r:id="rId218"/>
    <hyperlink xmlns:r="http://schemas.openxmlformats.org/officeDocument/2006/relationships" ref="B306" r:id="rId219"/>
    <hyperlink xmlns:r="http://schemas.openxmlformats.org/officeDocument/2006/relationships" ref="B307" r:id="rId220"/>
    <hyperlink xmlns:r="http://schemas.openxmlformats.org/officeDocument/2006/relationships" ref="B309" r:id="rId221"/>
    <hyperlink xmlns:r="http://schemas.openxmlformats.org/officeDocument/2006/relationships" ref="B310" r:id="rId222"/>
    <hyperlink xmlns:r="http://schemas.openxmlformats.org/officeDocument/2006/relationships" ref="B311" r:id="rId223"/>
    <hyperlink xmlns:r="http://schemas.openxmlformats.org/officeDocument/2006/relationships" ref="B312" r:id="rId224"/>
    <hyperlink xmlns:r="http://schemas.openxmlformats.org/officeDocument/2006/relationships" ref="B313" r:id="rId225"/>
    <hyperlink xmlns:r="http://schemas.openxmlformats.org/officeDocument/2006/relationships" ref="B315" r:id="rId226"/>
    <hyperlink xmlns:r="http://schemas.openxmlformats.org/officeDocument/2006/relationships" ref="B316" r:id="rId227"/>
    <hyperlink xmlns:r="http://schemas.openxmlformats.org/officeDocument/2006/relationships" ref="B317" r:id="rId228"/>
    <hyperlink xmlns:r="http://schemas.openxmlformats.org/officeDocument/2006/relationships" ref="B318" r:id="rId229"/>
    <hyperlink xmlns:r="http://schemas.openxmlformats.org/officeDocument/2006/relationships" ref="B321" r:id="rId230"/>
    <hyperlink xmlns:r="http://schemas.openxmlformats.org/officeDocument/2006/relationships" ref="B322" r:id="rId231"/>
    <hyperlink xmlns:r="http://schemas.openxmlformats.org/officeDocument/2006/relationships" ref="B323" r:id="rId232"/>
    <hyperlink xmlns:r="http://schemas.openxmlformats.org/officeDocument/2006/relationships" ref="B324" r:id="rId233"/>
    <hyperlink xmlns:r="http://schemas.openxmlformats.org/officeDocument/2006/relationships" ref="B326" r:id="rId234"/>
    <hyperlink xmlns:r="http://schemas.openxmlformats.org/officeDocument/2006/relationships" ref="B327" r:id="rId235"/>
    <hyperlink xmlns:r="http://schemas.openxmlformats.org/officeDocument/2006/relationships" ref="B328" r:id="rId236"/>
    <hyperlink xmlns:r="http://schemas.openxmlformats.org/officeDocument/2006/relationships" ref="B329" r:id="rId237"/>
    <hyperlink xmlns:r="http://schemas.openxmlformats.org/officeDocument/2006/relationships" ref="B331" r:id="rId238"/>
    <hyperlink xmlns:r="http://schemas.openxmlformats.org/officeDocument/2006/relationships" ref="B332" r:id="rId239"/>
    <hyperlink xmlns:r="http://schemas.openxmlformats.org/officeDocument/2006/relationships" ref="B333" r:id="rId240"/>
    <hyperlink xmlns:r="http://schemas.openxmlformats.org/officeDocument/2006/relationships" ref="B336" r:id="rId241"/>
    <hyperlink xmlns:r="http://schemas.openxmlformats.org/officeDocument/2006/relationships" ref="B337" r:id="rId242"/>
    <hyperlink xmlns:r="http://schemas.openxmlformats.org/officeDocument/2006/relationships" ref="B338" r:id="rId243"/>
    <hyperlink xmlns:r="http://schemas.openxmlformats.org/officeDocument/2006/relationships" ref="B339" r:id="rId244"/>
    <hyperlink xmlns:r="http://schemas.openxmlformats.org/officeDocument/2006/relationships" ref="B341" r:id="rId245"/>
    <hyperlink xmlns:r="http://schemas.openxmlformats.org/officeDocument/2006/relationships" ref="B342" r:id="rId246"/>
    <hyperlink xmlns:r="http://schemas.openxmlformats.org/officeDocument/2006/relationships" ref="B343" r:id="rId247"/>
    <hyperlink xmlns:r="http://schemas.openxmlformats.org/officeDocument/2006/relationships" ref="B344" r:id="rId248"/>
    <hyperlink xmlns:r="http://schemas.openxmlformats.org/officeDocument/2006/relationships" ref="B346" r:id="rId249"/>
    <hyperlink xmlns:r="http://schemas.openxmlformats.org/officeDocument/2006/relationships" ref="B347" r:id="rId250"/>
    <hyperlink xmlns:r="http://schemas.openxmlformats.org/officeDocument/2006/relationships" ref="B348" r:id="rId251"/>
    <hyperlink xmlns:r="http://schemas.openxmlformats.org/officeDocument/2006/relationships" ref="B351" r:id="rId252"/>
    <hyperlink xmlns:r="http://schemas.openxmlformats.org/officeDocument/2006/relationships" ref="B352" r:id="rId253"/>
    <hyperlink xmlns:r="http://schemas.openxmlformats.org/officeDocument/2006/relationships" ref="B353" r:id="rId254"/>
    <hyperlink xmlns:r="http://schemas.openxmlformats.org/officeDocument/2006/relationships" ref="B355" r:id="rId255"/>
    <hyperlink xmlns:r="http://schemas.openxmlformats.org/officeDocument/2006/relationships" ref="B356" r:id="rId256"/>
    <hyperlink xmlns:r="http://schemas.openxmlformats.org/officeDocument/2006/relationships" ref="B357" r:id="rId257"/>
    <hyperlink xmlns:r="http://schemas.openxmlformats.org/officeDocument/2006/relationships" ref="B358" r:id="rId258"/>
    <hyperlink xmlns:r="http://schemas.openxmlformats.org/officeDocument/2006/relationships" ref="B359" r:id="rId259"/>
    <hyperlink xmlns:r="http://schemas.openxmlformats.org/officeDocument/2006/relationships" ref="B360" r:id="rId2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2026-05-26T19:10:00Z</dcterms:created>
  <dcterms:modified xmlns:dcterms="http://purl.org/dc/terms/" xmlns:xsi="http://www.w3.org/2001/XMLSchema-instance" xsi:type="dcterms:W3CDTF">2026-06-22T11:34:11Z</dcterms:modified>
  <cp:lastModifiedBy>Imran hossan</cp:lastModifiedBy>
  <cp:revision>0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CF08A35528B54789A4933073FB7A3097_12</vt:lpwstr>
  </property>
  <property name="KSOProductBuildVer" fmtid="{D5CDD505-2E9C-101B-9397-08002B2CF9AE}" pid="4">
    <vt:lpwstr xmlns:vt="http://schemas.openxmlformats.org/officeDocument/2006/docPropsVTypes">1033-12.1.0.25242</vt:lpwstr>
  </property>
</Properties>
</file>