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IMR\BelajarExcel\"/>
    </mc:Choice>
  </mc:AlternateContent>
  <xr:revisionPtr revIDLastSave="0" documentId="13_ncr:1_{E8B354AF-A4F0-4BC0-95BC-91A978652C5D}" xr6:coauthVersionLast="47" xr6:coauthVersionMax="47" xr10:uidLastSave="{00000000-0000-0000-0000-000000000000}"/>
  <bookViews>
    <workbookView xWindow="10140" yWindow="0" windowWidth="10455" windowHeight="10905" xr2:uid="{565D5C80-3EEE-4A60-8DDC-38901D5DD8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" i="1" l="1"/>
  <c r="E10" i="1"/>
  <c r="E11" i="1"/>
  <c r="E12" i="1"/>
  <c r="E13" i="1"/>
  <c r="E14" i="1"/>
  <c r="E15" i="1"/>
  <c r="E16" i="1"/>
  <c r="E17" i="1"/>
  <c r="E18" i="1"/>
  <c r="E9" i="1"/>
</calcChain>
</file>

<file path=xl/sharedStrings.xml><?xml version="1.0" encoding="utf-8"?>
<sst xmlns="http://schemas.openxmlformats.org/spreadsheetml/2006/main" count="38" uniqueCount="26">
  <si>
    <t>NO</t>
  </si>
  <si>
    <t>MENGHITUNG HARGA JUAL BUKU</t>
  </si>
  <si>
    <t>JUDUL BUKU</t>
  </si>
  <si>
    <t>KATEGORI</t>
  </si>
  <si>
    <t>HARGA BUKU</t>
  </si>
  <si>
    <t>DISKON</t>
  </si>
  <si>
    <t>HARGA JUAL</t>
  </si>
  <si>
    <t>Pemograman Python</t>
  </si>
  <si>
    <t>Pemograman PHP</t>
  </si>
  <si>
    <t>Pemograman Javascript</t>
  </si>
  <si>
    <t>HTML, CSS JS</t>
  </si>
  <si>
    <t>Struktur Algoritma</t>
  </si>
  <si>
    <t>Framework Flutter</t>
  </si>
  <si>
    <t>Dart Dasar</t>
  </si>
  <si>
    <t>Teknologi Jaringan Lan</t>
  </si>
  <si>
    <t>Teknologi Jaringan Man</t>
  </si>
  <si>
    <t>Arsitektur dan Oragnisasi Komputer</t>
  </si>
  <si>
    <t>A</t>
  </si>
  <si>
    <t>C</t>
  </si>
  <si>
    <t>B</t>
  </si>
  <si>
    <t>SOAL :</t>
  </si>
  <si>
    <t>1. Hitung berapa Diskon dari masing-masing buku berdasarkan pada Kategori Buku</t>
  </si>
  <si>
    <t>2. Hitung berapa Harga Jual setelah mendapatkan Diskon dari masing-masing Buku</t>
  </si>
  <si>
    <t>D</t>
  </si>
  <si>
    <t>RUMUS</t>
  </si>
  <si>
    <t>VLOOKUP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</si>
</sst>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0" formatCode="&quot;Rp&quot;#,##0.00"/>
    <numFmt numFmtId="172" formatCode="&quot;Rp&quot;#,##0"/>
    <numFmt numFmtId="173" formatCode="_-[$Rp-421]* #,##0.00_-;\-[$Rp-421]* #,##0.00_-;_-[$Rp-421]* &quot;-&quot;??_-;_-@_-"/>
  </numFmts>
  <fonts count="2" x14ac:knownFonts="1">
    <font>
      <sz val="11"/>
      <color theme="1"/>
      <name val="Calibri"/>
      <family val="2"/>
      <charset val="1"/>
      <scheme val="minor"/>
    </font>
    <font>
      <sz val="1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  <xf numFmtId="0" fontId="0" fillId="4" borderId="0" xfId="0" applyFill="1"/>
    <xf numFmtId="0" fontId="1" fillId="2" borderId="1" xfId="0" applyFont="1" applyFill="1" applyBorder="1" applyAlignment="1">
      <alignment horizontal="center" vertical="center"/>
    </xf>
    <xf numFmtId="9" fontId="0" fillId="0" borderId="1" xfId="0" applyNumberFormat="1" applyBorder="1" applyAlignment="1">
      <alignment horizontal="center"/>
    </xf>
    <xf numFmtId="172" fontId="0" fillId="0" borderId="1" xfId="0" applyNumberFormat="1" applyBorder="1"/>
    <xf numFmtId="173" fontId="0" fillId="0" borderId="1" xfId="0" applyNumberFormat="1" applyBorder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D3A05-2C5B-46CB-8F34-6EC9C9535D23}">
  <dimension ref="A2:G24"/>
  <sheetViews>
    <sheetView tabSelected="1" zoomScale="85" zoomScaleNormal="85" workbookViewId="0">
      <selection activeCell="D17" sqref="D17"/>
    </sheetView>
  </sheetViews>
  <sheetFormatPr defaultRowHeight="15" x14ac:dyDescent="0.25"/>
  <cols>
    <col min="2" max="2" width="33.140625" bestFit="1" customWidth="1"/>
    <col min="3" max="3" width="9.85546875" bestFit="1" customWidth="1"/>
    <col min="4" max="4" width="12.5703125" bestFit="1" customWidth="1"/>
    <col min="5" max="5" width="8.42578125" bestFit="1" customWidth="1"/>
    <col min="6" max="6" width="11.85546875" bestFit="1" customWidth="1"/>
    <col min="7" max="7" width="12.5703125" bestFit="1" customWidth="1"/>
  </cols>
  <sheetData>
    <row r="2" spans="1:7" x14ac:dyDescent="0.25">
      <c r="A2" s="5" t="s">
        <v>1</v>
      </c>
      <c r="B2" s="5"/>
      <c r="C2" s="5"/>
      <c r="D2" s="4"/>
      <c r="E2" s="4"/>
    </row>
    <row r="4" spans="1:7" x14ac:dyDescent="0.25">
      <c r="A4" t="s">
        <v>20</v>
      </c>
    </row>
    <row r="5" spans="1:7" x14ac:dyDescent="0.25">
      <c r="A5" t="s">
        <v>21</v>
      </c>
    </row>
    <row r="6" spans="1:7" x14ac:dyDescent="0.25">
      <c r="A6" t="s">
        <v>22</v>
      </c>
    </row>
    <row r="8" spans="1:7" x14ac:dyDescent="0.25">
      <c r="A8" s="6" t="s">
        <v>0</v>
      </c>
      <c r="B8" s="6" t="s">
        <v>2</v>
      </c>
      <c r="C8" s="6" t="s">
        <v>3</v>
      </c>
      <c r="D8" s="6" t="s">
        <v>4</v>
      </c>
      <c r="E8" s="6" t="s">
        <v>5</v>
      </c>
      <c r="F8" s="6" t="s">
        <v>6</v>
      </c>
    </row>
    <row r="9" spans="1:7" x14ac:dyDescent="0.25">
      <c r="A9" s="2">
        <v>1</v>
      </c>
      <c r="B9" s="3" t="s">
        <v>7</v>
      </c>
      <c r="C9" s="3" t="s">
        <v>17</v>
      </c>
      <c r="D9" s="8">
        <v>120000</v>
      </c>
      <c r="E9" s="9">
        <f>VLOOKUP(C9,$C$20:$D$24,2,0)</f>
        <v>0.25</v>
      </c>
      <c r="F9" s="8" t="b">
        <f>VLOOKUP(C9,$C$21:$D$24,2)*D9=D9-E9</f>
        <v>0</v>
      </c>
      <c r="G9" s="10"/>
    </row>
    <row r="10" spans="1:7" x14ac:dyDescent="0.25">
      <c r="A10" s="2">
        <v>2</v>
      </c>
      <c r="B10" s="3" t="s">
        <v>8</v>
      </c>
      <c r="C10" s="3" t="s">
        <v>17</v>
      </c>
      <c r="D10" s="8">
        <v>125000</v>
      </c>
      <c r="E10" s="9">
        <f t="shared" ref="E10:E18" si="0">VLOOKUP(C10,$C$20:$D$24,2,0)</f>
        <v>0.25</v>
      </c>
      <c r="F10" s="3"/>
      <c r="G10" s="10"/>
    </row>
    <row r="11" spans="1:7" x14ac:dyDescent="0.25">
      <c r="A11" s="2">
        <v>3</v>
      </c>
      <c r="B11" s="3" t="s">
        <v>9</v>
      </c>
      <c r="C11" s="3" t="s">
        <v>17</v>
      </c>
      <c r="D11" s="8">
        <v>150000</v>
      </c>
      <c r="E11" s="9">
        <f t="shared" si="0"/>
        <v>0.25</v>
      </c>
      <c r="F11" s="3"/>
      <c r="G11" s="10"/>
    </row>
    <row r="12" spans="1:7" x14ac:dyDescent="0.25">
      <c r="A12" s="2">
        <v>4</v>
      </c>
      <c r="B12" s="3" t="s">
        <v>10</v>
      </c>
      <c r="C12" s="3" t="s">
        <v>19</v>
      </c>
      <c r="D12" s="8">
        <v>95000</v>
      </c>
      <c r="E12" s="9">
        <f t="shared" si="0"/>
        <v>0.15</v>
      </c>
      <c r="F12" s="3"/>
      <c r="G12" s="10"/>
    </row>
    <row r="13" spans="1:7" x14ac:dyDescent="0.25">
      <c r="A13" s="2">
        <v>5</v>
      </c>
      <c r="B13" s="3" t="s">
        <v>11</v>
      </c>
      <c r="C13" s="3" t="s">
        <v>18</v>
      </c>
      <c r="D13" s="8">
        <v>35000</v>
      </c>
      <c r="E13" s="9">
        <f t="shared" si="0"/>
        <v>0.1</v>
      </c>
      <c r="F13" s="3"/>
      <c r="G13" s="10"/>
    </row>
    <row r="14" spans="1:7" x14ac:dyDescent="0.25">
      <c r="A14" s="2">
        <v>6</v>
      </c>
      <c r="B14" s="3" t="s">
        <v>12</v>
      </c>
      <c r="C14" s="3" t="s">
        <v>19</v>
      </c>
      <c r="D14" s="8">
        <v>550000</v>
      </c>
      <c r="E14" s="9">
        <f t="shared" si="0"/>
        <v>0.15</v>
      </c>
      <c r="F14" s="3"/>
      <c r="G14" s="10"/>
    </row>
    <row r="15" spans="1:7" x14ac:dyDescent="0.25">
      <c r="A15" s="2">
        <v>7</v>
      </c>
      <c r="B15" s="3" t="s">
        <v>13</v>
      </c>
      <c r="C15" s="3" t="s">
        <v>19</v>
      </c>
      <c r="D15" s="8">
        <v>45000</v>
      </c>
      <c r="E15" s="9">
        <f t="shared" si="0"/>
        <v>0.15</v>
      </c>
      <c r="F15" s="3"/>
      <c r="G15" s="10"/>
    </row>
    <row r="16" spans="1:7" x14ac:dyDescent="0.25">
      <c r="A16" s="2">
        <v>8</v>
      </c>
      <c r="B16" s="3" t="s">
        <v>14</v>
      </c>
      <c r="C16" s="3" t="s">
        <v>18</v>
      </c>
      <c r="D16" s="8">
        <v>88000</v>
      </c>
      <c r="E16" s="9">
        <f t="shared" si="0"/>
        <v>0.1</v>
      </c>
      <c r="F16" s="3"/>
      <c r="G16" s="10"/>
    </row>
    <row r="17" spans="1:7" x14ac:dyDescent="0.25">
      <c r="A17" s="2">
        <v>9</v>
      </c>
      <c r="B17" s="3" t="s">
        <v>15</v>
      </c>
      <c r="C17" s="3" t="s">
        <v>18</v>
      </c>
      <c r="D17" s="8">
        <v>78000</v>
      </c>
      <c r="E17" s="9">
        <f t="shared" si="0"/>
        <v>0.1</v>
      </c>
      <c r="F17" s="3"/>
      <c r="G17" s="10"/>
    </row>
    <row r="18" spans="1:7" x14ac:dyDescent="0.25">
      <c r="A18" s="2">
        <v>10</v>
      </c>
      <c r="B18" s="3" t="s">
        <v>16</v>
      </c>
      <c r="C18" s="3" t="s">
        <v>18</v>
      </c>
      <c r="D18" s="8">
        <v>65000</v>
      </c>
      <c r="E18" s="9">
        <f t="shared" si="0"/>
        <v>0.1</v>
      </c>
      <c r="F18" s="3"/>
      <c r="G18" s="10"/>
    </row>
    <row r="20" spans="1:7" x14ac:dyDescent="0.25">
      <c r="C20" s="6" t="s">
        <v>3</v>
      </c>
      <c r="D20" s="6" t="s">
        <v>5</v>
      </c>
      <c r="F20" s="1" t="s">
        <v>24</v>
      </c>
    </row>
    <row r="21" spans="1:7" x14ac:dyDescent="0.25">
      <c r="C21" s="2" t="s">
        <v>17</v>
      </c>
      <c r="D21" s="7">
        <v>0.25</v>
      </c>
      <c r="F21" s="3" t="s">
        <v>25</v>
      </c>
    </row>
    <row r="22" spans="1:7" x14ac:dyDescent="0.25">
      <c r="C22" s="2" t="s">
        <v>19</v>
      </c>
      <c r="D22" s="7">
        <v>0.15</v>
      </c>
    </row>
    <row r="23" spans="1:7" x14ac:dyDescent="0.25">
      <c r="C23" s="2" t="s">
        <v>18</v>
      </c>
      <c r="D23" s="7">
        <v>0.1</v>
      </c>
    </row>
    <row r="24" spans="1:7" x14ac:dyDescent="0.25">
      <c r="C24" s="2" t="s">
        <v>23</v>
      </c>
      <c r="D2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Muhamad Rafi</dc:creator>
  <cp:lastModifiedBy>Imran Muhamad Rafi</cp:lastModifiedBy>
  <dcterms:created xsi:type="dcterms:W3CDTF">2023-10-22T08:40:48Z</dcterms:created>
  <dcterms:modified xsi:type="dcterms:W3CDTF">2023-10-23T00:44:00Z</dcterms:modified>
</cp:coreProperties>
</file>