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787\Desktop\Failure of MAI\History chapter\"/>
    </mc:Choice>
  </mc:AlternateContent>
  <xr:revisionPtr revIDLastSave="0" documentId="13_ncr:1_{FFF5519A-C498-4E8A-977E-24581C2E2266}" xr6:coauthVersionLast="47" xr6:coauthVersionMax="47" xr10:uidLastSave="{00000000-0000-0000-0000-000000000000}"/>
  <bookViews>
    <workbookView xWindow="-108" yWindow="-108" windowWidth="23256" windowHeight="12576" xr2:uid="{8A690FB3-C045-4E95-8E28-75481B798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<sst xmlns="http://schemas.openxmlformats.org/spreadsheetml/2006/main" count="7" uniqueCount="6">
  <si>
    <t>UN_membership</t>
  </si>
  <si>
    <t>WTO_membership</t>
  </si>
  <si>
    <t>Total_WTO_dyads</t>
  </si>
  <si>
    <t>Year</t>
  </si>
  <si>
    <t>Fraction_dyad</t>
  </si>
  <si>
    <t>Fraction_multilatral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</si>
</sst>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3605-7F3A-44EE-86FB-CDD0C0C31D71}">
  <dimension ref="A1:G10"/>
  <sheetViews>
    <sheetView tabSelected="1" workbookViewId="0">
      <selection activeCell="I10" sqref="I10"/>
    </sheetView>
  </sheetViews>
  <sheetFormatPr defaultRowHeight="14.4" x14ac:dyDescent="0.3"/>
  <cols>
    <col min="1" max="1" width="21.44140625" customWidth="1"/>
    <col min="2" max="2" width="19" customWidth="1"/>
    <col min="3" max="3" width="20.6640625" customWidth="1"/>
    <col min="4" max="4" width="18.77734375" customWidth="1"/>
    <col min="5" max="5" width="15.21875" customWidth="1"/>
    <col min="6" max="6" width="12.21875" customWidth="1"/>
    <col min="7" max="7" width="20.109375" customWidth="1"/>
  </cols>
  <sheetData>
    <row r="1" spans="1:7" x14ac:dyDescent="0.3">
      <c r="A1" s="2" t="s">
        <v>3</v>
      </c>
      <c r="B1" s="2" t="s">
        <v>0</v>
      </c>
      <c r="C1" s="2" t="s">
        <v>1</v>
      </c>
      <c r="D1" s="2" t="s">
        <v>2</v>
      </c>
      <c r="E1" s="2" t="s">
        <v>0</v>
      </c>
      <c r="F1" s="3" t="s">
        <v>4</v>
      </c>
      <c r="G1" s="2" t="s">
        <v>5</v>
      </c>
    </row>
    <row r="2" spans="1:7" x14ac:dyDescent="0.3">
      <c r="A2" s="1">
        <v>1947</v>
      </c>
      <c r="B2">
        <v>57</v>
      </c>
      <c r="C2">
        <v>23</v>
      </c>
      <c r="D2">
        <f>COMBIN(C2,2)</f>
        <v>253</v>
      </c>
      <c r="E2">
        <f>COMBIN(B2,2)</f>
        <v>1596</v>
      </c>
      <c r="F2">
        <f>D2/E2</f>
        <v>0.15852130325814537</v>
      </c>
      <c r="G2">
        <f>C2/B2</f>
        <v>0.40350877192982454</v>
      </c>
    </row>
    <row r="3" spans="1:7" x14ac:dyDescent="0.3">
      <c r="A3" s="1">
        <v>1949</v>
      </c>
      <c r="B3">
        <v>59</v>
      </c>
      <c r="C3">
        <v>13</v>
      </c>
      <c r="D3">
        <f t="shared" ref="D3:D10" si="0">COMBIN(C3,2)</f>
        <v>78</v>
      </c>
      <c r="E3">
        <f t="shared" ref="E3:E10" si="1">COMBIN(B3,2)</f>
        <v>1711</v>
      </c>
      <c r="F3">
        <f t="shared" ref="F3:F10" si="2">D3/E3</f>
        <v>4.5587375803623612E-2</v>
      </c>
      <c r="G3">
        <f t="shared" ref="G3:G10" si="3">C3/B3</f>
        <v>0.22033898305084745</v>
      </c>
    </row>
    <row r="4" spans="1:7" x14ac:dyDescent="0.3">
      <c r="A4" s="1">
        <v>1951</v>
      </c>
      <c r="B4">
        <v>63</v>
      </c>
      <c r="C4">
        <v>38</v>
      </c>
      <c r="D4">
        <f t="shared" si="0"/>
        <v>703</v>
      </c>
      <c r="E4">
        <f t="shared" si="1"/>
        <v>1953</v>
      </c>
      <c r="F4">
        <f t="shared" si="2"/>
        <v>0.35995903737839224</v>
      </c>
      <c r="G4">
        <f t="shared" si="3"/>
        <v>0.60317460317460314</v>
      </c>
    </row>
    <row r="5" spans="1:7" x14ac:dyDescent="0.3">
      <c r="A5" s="1">
        <v>1956</v>
      </c>
      <c r="B5">
        <v>80</v>
      </c>
      <c r="C5">
        <v>26</v>
      </c>
      <c r="D5">
        <f t="shared" si="0"/>
        <v>325</v>
      </c>
      <c r="E5">
        <f t="shared" si="1"/>
        <v>3160</v>
      </c>
      <c r="F5">
        <f t="shared" si="2"/>
        <v>0.10284810126582279</v>
      </c>
      <c r="G5">
        <f t="shared" si="3"/>
        <v>0.32500000000000001</v>
      </c>
    </row>
    <row r="6" spans="1:7" x14ac:dyDescent="0.3">
      <c r="A6" s="1">
        <v>1961</v>
      </c>
      <c r="B6">
        <v>104</v>
      </c>
      <c r="C6">
        <v>26</v>
      </c>
      <c r="D6">
        <f t="shared" si="0"/>
        <v>325</v>
      </c>
      <c r="E6">
        <f t="shared" si="1"/>
        <v>5356</v>
      </c>
      <c r="F6">
        <f t="shared" si="2"/>
        <v>6.0679611650485438E-2</v>
      </c>
      <c r="G6">
        <f t="shared" si="3"/>
        <v>0.25</v>
      </c>
    </row>
    <row r="7" spans="1:7" x14ac:dyDescent="0.3">
      <c r="A7" s="1">
        <v>1967</v>
      </c>
      <c r="B7">
        <v>123</v>
      </c>
      <c r="C7">
        <v>62</v>
      </c>
      <c r="D7">
        <f t="shared" si="0"/>
        <v>1891</v>
      </c>
      <c r="E7">
        <f t="shared" si="1"/>
        <v>7503</v>
      </c>
      <c r="F7">
        <f t="shared" si="2"/>
        <v>0.25203252032520324</v>
      </c>
      <c r="G7">
        <f t="shared" si="3"/>
        <v>0.50406504065040647</v>
      </c>
    </row>
    <row r="8" spans="1:7" x14ac:dyDescent="0.3">
      <c r="A8" s="1">
        <v>1979</v>
      </c>
      <c r="B8">
        <v>152</v>
      </c>
      <c r="C8">
        <v>102</v>
      </c>
      <c r="D8">
        <f t="shared" si="0"/>
        <v>5151</v>
      </c>
      <c r="E8">
        <f t="shared" si="1"/>
        <v>11476</v>
      </c>
      <c r="F8">
        <f t="shared" si="2"/>
        <v>0.44884977344022309</v>
      </c>
      <c r="G8">
        <f t="shared" si="3"/>
        <v>0.67105263157894735</v>
      </c>
    </row>
    <row r="9" spans="1:7" x14ac:dyDescent="0.3">
      <c r="A9" s="1">
        <v>1994</v>
      </c>
      <c r="B9">
        <v>185</v>
      </c>
      <c r="C9">
        <v>123</v>
      </c>
      <c r="D9">
        <f t="shared" si="0"/>
        <v>7503</v>
      </c>
      <c r="E9">
        <f t="shared" si="1"/>
        <v>17020</v>
      </c>
      <c r="F9">
        <f t="shared" si="2"/>
        <v>0.44083431257344302</v>
      </c>
      <c r="G9">
        <f t="shared" si="3"/>
        <v>0.66486486486486485</v>
      </c>
    </row>
    <row r="10" spans="1:7" x14ac:dyDescent="0.3">
      <c r="A10" s="1">
        <v>2023</v>
      </c>
      <c r="B10">
        <v>193</v>
      </c>
      <c r="C10">
        <v>164</v>
      </c>
      <c r="D10">
        <f t="shared" si="0"/>
        <v>13366</v>
      </c>
      <c r="E10">
        <f t="shared" si="1"/>
        <v>18528</v>
      </c>
      <c r="F10">
        <f t="shared" si="2"/>
        <v>0.72139464594127811</v>
      </c>
      <c r="G10">
        <f t="shared" si="3"/>
        <v>0.84974093264248707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Imran787</dc:creator>
  <cp:lastModifiedBy>Imran787</cp:lastModifiedBy>
  <dcterms:created xsi:type="dcterms:W3CDTF">2023-08-26T23:44:34Z</dcterms:created>
  <dcterms:modified xsi:type="dcterms:W3CDTF">2023-08-27T00:54:09Z</dcterms:modified>
</cp:coreProperties>
</file>